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6" rupBuild="9.104.180.50664"/>
  <workbookPr/>
  <bookViews>
    <workbookView xWindow="360" yWindow="30" windowWidth="25755" windowHeight="11595" tabRatio="750" activeTab="1"/>
  </bookViews>
  <sheets>
    <sheet name="history" state="hidden" sheetId="6" r:id="rId1"/>
    <sheet name="WBS" sheetId="67" r:id="rId2"/>
  </sheets>
  <externalReferences>
    <externalReference r:id="rId3"/>
  </externalReferences>
  <definedNames>
    <definedName name="_xlnm._FilterDatabase" localSheetId="1" hidden="1">WBS!$C$19:$S$129</definedName>
    <definedName name="_xlnm.Print_Area" localSheetId="0">history!$A$1:$H$39</definedName>
    <definedName name="_xlnm.Print_Area" localSheetId="1">WBS!$A$2:$S$129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<sst xmlns="http://schemas.openxmlformats.org/spreadsheetml/2006/main" count="514" uniqueCount="514">
  <si>
    <t>기간</t>
  </si>
  <si>
    <t>시작일</t>
  </si>
  <si>
    <t>종료일</t>
  </si>
  <si>
    <t>개정이력</t>
  </si>
  <si>
    <t>NO</t>
  </si>
  <si>
    <t>버전</t>
  </si>
  <si>
    <t>변경일</t>
  </si>
  <si>
    <t>변경사유</t>
  </si>
  <si>
    <t>변경내용</t>
  </si>
  <si>
    <t>작성자</t>
  </si>
  <si>
    <t>승인일</t>
  </si>
  <si>
    <t>승인자</t>
  </si>
  <si>
    <t>진척율</t>
  </si>
  <si>
    <t>계획</t>
  </si>
  <si>
    <t>차</t>
  </si>
  <si>
    <t>잔여일</t>
  </si>
  <si>
    <t>실적</t>
  </si>
  <si>
    <t>담당자</t>
  </si>
  <si>
    <t>구성진행비율</t>
  </si>
  <si>
    <t>신규생성</t>
  </si>
  <si>
    <t>No</t>
  </si>
  <si>
    <t>오이택</t>
  </si>
  <si>
    <t>SPI :</t>
  </si>
  <si>
    <t>WBS Code</t>
  </si>
  <si>
    <t>Dep</t>
  </si>
  <si>
    <t>실제진척 :</t>
  </si>
  <si>
    <t>*기준일자 :</t>
  </si>
  <si>
    <t>계획진척 :</t>
  </si>
  <si>
    <t>Milestone</t>
  </si>
  <si>
    <t>Salomon Korea</t>
  </si>
  <si>
    <t>1) 구축준비</t>
  </si>
  <si>
    <t>2) 기본정보</t>
  </si>
  <si>
    <t>3) 외부 연동 계정 생성</t>
  </si>
  <si>
    <t>4) 연동정보 설정</t>
  </si>
  <si>
    <t>5) 서비스 구조 설정</t>
  </si>
  <si>
    <t>6) 교육</t>
  </si>
  <si>
    <t>7) Contents등록</t>
  </si>
  <si>
    <t>8) 카드심사</t>
  </si>
  <si>
    <t>9) 추가개발</t>
  </si>
  <si>
    <t>10) 테스트</t>
  </si>
  <si>
    <t>11) 서비스 오픈</t>
  </si>
  <si>
    <t>체크리스트 기반</t>
  </si>
  <si>
    <t>비고(산출물)</t>
  </si>
  <si>
    <t>브랜드</t>
  </si>
  <si>
    <t>전체</t>
  </si>
  <si>
    <t>* -(마이너스) 진척율은 이슈 내용을 기입한다.</t>
  </si>
  <si>
    <t>작업명</t>
  </si>
  <si>
    <t>빨간글씨</t>
  </si>
  <si>
    <t>1) 본인인증 한국모바일인증에서 제공해 주는 창을 사용해도 될지?</t>
  </si>
  <si>
    <t>계획</t>
  </si>
  <si>
    <t>breeze</t>
  </si>
  <si>
    <t>11/23 (주간회의 - 이슈)</t>
  </si>
  <si>
    <t>Project</t>
  </si>
  <si>
    <t>Project 0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</si>
  <si>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</si>
  <si>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</si>
  <si>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</si>
  <si>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</si>
  <si>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</si>
  <si>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</si>
  <si>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</si>
  <si>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</si>
  <si>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</si>
  <si>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</si>
  <si>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</si>
  <si>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1.1.3</t>
  </si>
  <si>
    <t>Project 1.1.4</t>
  </si>
  <si>
    <t>Project 1.1.5</t>
  </si>
  <si>
    <t>Project 2.1</t>
  </si>
  <si>
    <t>Project 2.2</t>
  </si>
  <si>
    <t>Project 2.2.1</t>
  </si>
  <si>
    <t>Project 2.3</t>
  </si>
  <si>
    <t>Project 2.3.1</t>
  </si>
  <si>
    <t>Project 3.1.2</t>
  </si>
  <si>
    <t>Project 3.1.3</t>
  </si>
  <si>
    <t>Project 4.2</t>
  </si>
  <si>
    <t>Project 4.3</t>
  </si>
  <si>
    <t>홍길동</t>
  </si>
  <si>
    <t>고객사</t>
  </si>
  <si>
    <t>홍길동,고객사</t>
  </si>
  <si>
    <t>Project 3</t>
  </si>
  <si>
    <t>Project 4</t>
  </si>
  <si>
    <t>Project 1.1</t>
  </si>
  <si>
    <t>Project 1.1.1</t>
  </si>
  <si>
    <t>Project 1.1.2</t>
  </si>
  <si>
    <t>Project 3.1</t>
  </si>
  <si>
    <t>Project 3.2</t>
  </si>
  <si>
    <t>Project 3.1.1</t>
  </si>
  <si>
    <t>Project 3.1.4</t>
  </si>
  <si>
    <t>Project 3.2.1</t>
  </si>
  <si>
    <t>Project 3.2.2</t>
  </si>
  <si>
    <t>Project 4.1</t>
  </si>
  <si>
    <t>공휴일</t>
  </si>
  <si>
    <t>Remarks</t>
  </si>
  <si>
    <t>Date</t>
  </si>
  <si>
    <t>신정</t>
  </si>
  <si>
    <t>설연휴</t>
  </si>
  <si>
    <t>삼일절</t>
  </si>
  <si>
    <t>대체휴일</t>
  </si>
  <si>
    <t>부처님오신날</t>
  </si>
  <si>
    <t>현충일</t>
  </si>
  <si>
    <t>지방선거</t>
  </si>
  <si>
    <t>광복절</t>
  </si>
  <si>
    <t>추석</t>
  </si>
  <si>
    <t>개천절</t>
  </si>
  <si>
    <t>한글날</t>
  </si>
  <si>
    <t>성탄절</t>
  </si>
  <si>
    <t>업무
구성비</t>
  </si>
  <si>
    <t>요구사항</t>
  </si>
  <si>
    <t>설계</t>
  </si>
  <si>
    <t>구현</t>
  </si>
  <si>
    <t>테스트/오픈</t>
  </si>
  <si>
    <t>김피엠</t>
  </si>
  <si>
    <t>task1</t>
  </si>
  <si>
    <t>task2</t>
  </si>
  <si>
    <t>task3</t>
  </si>
  <si>
    <t>task1-1</t>
  </si>
  <si>
    <t>task1-2</t>
  </si>
  <si>
    <t>task1-3</t>
  </si>
  <si>
    <t>task1-4</t>
  </si>
  <si>
    <t>task2-1</t>
  </si>
  <si>
    <t>task3-1</t>
  </si>
  <si>
    <t>task2-3</t>
  </si>
  <si>
    <t>둘리,고길동</t>
  </si>
  <si>
    <t>둘리</t>
  </si>
  <si>
    <t>고길동</t>
  </si>
  <si>
    <t>고길동</t>
  </si>
  <si>
    <t>둘리, 고객사</t>
  </si>
  <si>
    <t>둘리</t>
  </si>
  <si>
    <t>짱구</t>
  </si>
  <si>
    <t>짱구,둘리</t>
  </si>
  <si>
    <t>ERD (link)</t>
  </si>
  <si>
    <t>이피엘</t>
  </si>
  <si>
    <t>요구사항문서</t>
  </si>
  <si>
    <t>테스트케이스/시나리오</t>
  </si>
  <si>
    <t>테스트계획서</t>
  </si>
  <si>
    <t>점검목록표</t>
  </si>
  <si>
    <r>
      <rPr>
        <b/>
        <i/>
        <sz val="14"/>
        <color rgb="FFFF0000"/>
        <rFont val="맑은 고딕"/>
      </rPr>
      <t>*</t>
    </r>
    <r>
      <rPr>
        <b/>
        <i/>
        <sz val="14"/>
        <color rgb="FF000000"/>
        <rFont val="맑은 고딕"/>
      </rPr>
      <t xml:space="preserve"> brand Korea e-Commerce WBS</t>
    </r>
  </si>
  <si>
    <t>* Project 1: The 10000 hour rule</t>
  </si>
  <si>
    <r>
      <rPr>
        <b/>
        <i/>
        <sz val="14"/>
        <color rgb="FFFF0000"/>
        <rFont val="맑은 고딕"/>
      </rPr>
      <t>*</t>
    </r>
    <r>
      <rPr>
        <b/>
        <i/>
        <sz val="14"/>
        <color rgb="FF000000"/>
        <rFont val="맑은 고딕"/>
      </rPr>
      <t xml:space="preserve"> Project 1: The 10000 hour rule</t>
    </r>
  </si>
  <si>
    <t>The 10000 hour rule</t>
  </si>
  <si>
    <t>요구사항 분석</t>
  </si>
  <si>
    <t xml:space="preserve">기능 분석 </t>
  </si>
  <si>
    <t>API 설계</t>
  </si>
  <si>
    <t>ㅇ</t>
  </si>
  <si>
    <t>시스템 구조도 설계</t>
  </si>
  <si>
    <t>DB 설계</t>
  </si>
  <si>
    <t>기능 설계</t>
  </si>
  <si>
    <t>Page 별 기능 설계</t>
  </si>
  <si>
    <t>요구사항 분석 &amp; 설계</t>
  </si>
  <si>
    <t>브레인스토밍</t>
  </si>
  <si>
    <t>필수 기능 정리</t>
  </si>
  <si>
    <t>페이</t>
  </si>
  <si>
    <t xml:space="preserve">요구사항 </t>
  </si>
  <si>
    <t>요구사항 단계</t>
  </si>
  <si>
    <t>요구사항 도출</t>
  </si>
  <si>
    <t>요구사항 정리</t>
  </si>
  <si>
    <t>후보 요구사항 도출</t>
  </si>
  <si>
    <t>요구사</t>
  </si>
  <si>
    <t>요구사항 정리 및 분류</t>
  </si>
  <si>
    <t>개념적 모델링 생성</t>
  </si>
  <si>
    <t>Project 1.2</t>
  </si>
  <si>
    <t>Project 1.2.1</t>
  </si>
  <si>
    <t>Project 1.2.2</t>
  </si>
  <si>
    <t>개념적 모델 작성</t>
  </si>
  <si>
    <t>요구사항 명세</t>
  </si>
  <si>
    <t>WBS 작성</t>
  </si>
  <si>
    <t>최종영</t>
  </si>
  <si>
    <t>요구사항 명세서 작성</t>
  </si>
  <si>
    <t>요구사항 확인 및 검증</t>
  </si>
  <si>
    <t>요구사항 목록 확인</t>
  </si>
  <si>
    <t>요구사항 확인</t>
  </si>
  <si>
    <t>요구사항 정의서 작성</t>
  </si>
  <si>
    <t>Project 1.3</t>
  </si>
  <si>
    <t>Project 1.4</t>
  </si>
  <si>
    <t>Project 1.3.1</t>
  </si>
  <si>
    <t>Project 1.3.2</t>
  </si>
  <si>
    <t>Project 1.4.1</t>
  </si>
  <si>
    <t>Project 1.4.2</t>
  </si>
  <si>
    <t>5일</t>
  </si>
  <si>
    <t>동생 군대 외출</t>
  </si>
  <si>
    <t>Project 0.1</t>
  </si>
  <si>
    <t>WBS</t>
  </si>
  <si>
    <t>SUM()</t>
  </si>
  <si>
    <t>SUM(R26:R27)</t>
  </si>
  <si>
    <t>2023-12</t>
  </si>
  <si>
    <t>2023-12-</t>
  </si>
  <si>
    <t>2023-</t>
  </si>
  <si>
    <t>요구사항 분석 및 확인</t>
  </si>
  <si>
    <t>=</t>
  </si>
  <si>
    <t>WBS 문서</t>
  </si>
  <si>
    <t>브레인 스토밍 자료</t>
  </si>
  <si>
    <t>후보 요구사항 자료</t>
  </si>
  <si>
    <t>요구사항 정의서</t>
  </si>
  <si>
    <t>=IF(Q19=100%,0,IF(DAYS(L19,TODAY())=0,0,DAYS(L19,TODAY())))</t>
  </si>
  <si>
    <t>0.WBS.xlsx 문서</t>
  </si>
  <si>
    <t>0.WBS.xlsx</t>
  </si>
  <si>
    <t>1.브레인스토밍.</t>
  </si>
  <si>
    <t>WBS 문서 (0.WBS.xlsx)</t>
  </si>
  <si>
    <t>브레인 스토밍 자료 (1.브레인스토밍.jpg)</t>
  </si>
  <si>
    <t>후보 요구사항 자료 (2.요구사항.jpg)</t>
  </si>
  <si>
    <t>요구사항 정의서 (3.요구사항 정의서.xlsx)</t>
  </si>
  <si>
    <t>시스템 구성도 작성</t>
  </si>
  <si>
    <t>필요한 데이터 정리</t>
  </si>
  <si>
    <t>개념적 설계</t>
  </si>
  <si>
    <t>핵심 Entity 도출</t>
  </si>
  <si>
    <t xml:space="preserve">ERD </t>
  </si>
  <si>
    <t>Entity 도출</t>
  </si>
  <si>
    <t>ERD 작성</t>
  </si>
  <si>
    <t>DB Table 기술서 작성</t>
  </si>
  <si>
    <t>DB DDL 작성</t>
  </si>
  <si>
    <t>시스템 구성도</t>
  </si>
  <si>
    <t>Entity 목록</t>
  </si>
  <si>
    <t>ERD</t>
  </si>
  <si>
    <t>테이블 기술서</t>
  </si>
  <si>
    <t>DDL</t>
  </si>
  <si>
    <t>Project 2.2.2</t>
  </si>
  <si>
    <t>Project 2.2.3</t>
  </si>
  <si>
    <t>Project 2.2.4</t>
  </si>
  <si>
    <t>기술 명세서 작성</t>
  </si>
  <si>
    <t xml:space="preserve">Flow </t>
  </si>
  <si>
    <t>Flow Chart 작성</t>
  </si>
  <si>
    <t>Project 2.4</t>
  </si>
  <si>
    <t>스토리 보드 작성</t>
  </si>
  <si>
    <t>Project 2.3.2</t>
  </si>
  <si>
    <t>Project 2.3.3</t>
  </si>
  <si>
    <t>기술 명세서</t>
  </si>
  <si>
    <t>Flow Chart</t>
  </si>
  <si>
    <t>스토리 보드</t>
  </si>
  <si>
    <t>후보 요구사항 자료 (2.요구사항 정리.jpg)</t>
  </si>
  <si>
    <t>개발</t>
  </si>
  <si>
    <t>개발환경 구성</t>
  </si>
  <si>
    <t>시스템 구성도(4.시스템 구성도.pptx)</t>
  </si>
  <si>
    <t>1.브레인스토밍.jpg</t>
  </si>
  <si>
    <t>2.요구사항 정리.jpg</t>
  </si>
  <si>
    <t>3.요구사항 정의서.xlsx</t>
  </si>
  <si>
    <t>4.시스템 구성도.pptx</t>
  </si>
  <si>
    <t>5.ERD.png</t>
  </si>
  <si>
    <t>5.ERD.jpg</t>
  </si>
  <si>
    <t>DB Table 정의서 작성</t>
  </si>
  <si>
    <t>DAYS(</t>
  </si>
  <si/>
  <si>
    <t>6.테이블 기술서.xlsx</t>
  </si>
  <si>
    <t>7.DDL.sql</t>
  </si>
  <si>
    <t>기능 정리</t>
  </si>
  <si>
    <t>2023-12--27</t>
  </si>
  <si>
    <t>8.기능명세서.xlsx</t>
  </si>
  <si>
    <t>9.API 설계서.xlsx</t>
  </si>
  <si>
    <t>6.테이블기술서.xlsx</t>
  </si>
  <si>
    <t>8.기능 명세서.xlsx</t>
  </si>
  <si>
    <t>10.스토리 보드.jpg</t>
  </si>
  <si>
    <t>8.API 설계서.xlsx</t>
  </si>
  <si>
    <t>8.기능정리.xlsx</t>
  </si>
  <si>
    <t>9.API 설계서.json</t>
  </si>
  <si>
    <t>기능 FlowChart 설계</t>
  </si>
  <si>
    <t>10.FlowChart.jpg</t>
  </si>
  <si>
    <t>10.Flowchart.drawio</t>
  </si>
  <si>
    <t>백엔드</t>
  </si>
  <si>
    <t>프론트엔드</t>
  </si>
  <si>
    <t>백엔드 개발</t>
  </si>
  <si>
    <t>프론트엔드 개발</t>
  </si>
  <si>
    <t>Project 4.1.1</t>
  </si>
  <si>
    <t>Project 4.2.1</t>
  </si>
  <si>
    <t>Project 4.3.1</t>
  </si>
  <si>
    <t>개발환경 세팅</t>
  </si>
  <si>
    <t>Spring Boot</t>
  </si>
  <si>
    <t xml:space="preserve">Project 생성 및 </t>
  </si>
  <si>
    <t>개발 준비</t>
  </si>
  <si>
    <t>패키지 설계</t>
  </si>
  <si>
    <t>Spring Boot 사전</t>
  </si>
  <si>
    <t>사전 준비</t>
  </si>
  <si>
    <t>Spring Boot 예제</t>
  </si>
  <si>
    <t>개발환경</t>
  </si>
  <si>
    <t>PC 세팅</t>
  </si>
  <si>
    <t>Git 세팅</t>
  </si>
  <si>
    <t>기능 개발</t>
  </si>
  <si>
    <t>Eclipse 세팅</t>
  </si>
  <si>
    <t>Eclipse/JDK 세팅</t>
  </si>
  <si>
    <t>유저 기능 개발</t>
  </si>
  <si>
    <t>공통기능개발</t>
  </si>
  <si>
    <t xml:space="preserve">Filter, Interceptor </t>
  </si>
  <si>
    <t>Request/Response Body 재사용</t>
  </si>
  <si>
    <t>Request/Response Body 재사용되도록 Filter 추가</t>
  </si>
  <si>
    <t>API Call 기본 정보 세팅</t>
  </si>
  <si>
    <t>API Call Log insert(User,Memo,Calender,Routine,Group,ETC)</t>
  </si>
  <si>
    <t>API Call Log insert (User,Memo,Calender,Routine,Group,ETC)</t>
  </si>
  <si>
    <t>API Call Log insert (U/M/C/R/G/E)</t>
  </si>
  <si>
    <t>API Call Body 재사용 기능(Filter)</t>
  </si>
  <si>
    <t>API Call Body 재사용 기능(Filter Wrapper)</t>
  </si>
  <si>
    <t>API Call Log Insert (U/M/C/R/G/E)</t>
  </si>
  <si>
    <t>2024-01-189</t>
  </si>
  <si>
    <t>API Call Log Update</t>
  </si>
  <si>
    <t>API Call Log Insert</t>
  </si>
  <si>
    <t>API 별 로그인 체크 기능</t>
  </si>
  <si>
    <t>API 별 로그인/세션 체크 기능</t>
  </si>
  <si>
    <t>Project 3.3</t>
  </si>
  <si>
    <t>유저기능개발</t>
  </si>
  <si>
    <t>예외처리 기능</t>
  </si>
  <si>
    <t>Project 3.2.3</t>
  </si>
  <si>
    <t>Project 3.2.4</t>
  </si>
  <si>
    <t>Project 3.2.5</t>
  </si>
  <si>
    <t>Project 3.2.6</t>
  </si>
  <si>
    <t>Project 3.3.1</t>
  </si>
  <si>
    <t>로그인 기능</t>
  </si>
  <si>
    <t>로그인 시도 제한 기능</t>
  </si>
  <si>
    <t>로그인 시도 초기화 기능</t>
  </si>
  <si>
    <t>2024-01</t>
  </si>
  <si>
    <t>로그인 로그 기록</t>
  </si>
  <si>
    <t>로그인 기록</t>
  </si>
  <si>
    <t>로그인 기록(시도) 초기화 기능</t>
  </si>
  <si>
    <t>로그인 확인 기능</t>
  </si>
  <si>
    <t>로그인 기록 기능</t>
  </si>
  <si>
    <t xml:space="preserve">로그인시 세션 </t>
  </si>
  <si>
    <t xml:space="preserve">로그인 성공시 세션 </t>
  </si>
  <si>
    <t>로그인 성공시 세션 등록 기능</t>
  </si>
  <si>
    <t>API CALL시 로그인 체크 기능</t>
  </si>
  <si>
    <t>API CALL시 세션 기간 update</t>
  </si>
  <si>
    <t>Project 3.3.1.1</t>
  </si>
  <si>
    <t>Project 3.3.1.2</t>
  </si>
  <si>
    <t>Project 3.3.1.3</t>
  </si>
  <si>
    <t>Project 3.3.1.4</t>
  </si>
  <si>
    <t>Project 3.3.1.5</t>
  </si>
  <si>
    <t>Project 3.3.1.6</t>
  </si>
  <si>
    <t>Project 3.3.1.7</t>
  </si>
  <si>
    <t>Project 3.3.2</t>
  </si>
  <si>
    <t>회원가입 기능</t>
  </si>
  <si>
    <t>2024-</t>
  </si>
  <si>
    <t>2024-0202</t>
  </si>
  <si>
    <t>포맷 체크 기능</t>
  </si>
  <si>
    <t>Null 체크 기능</t>
  </si>
  <si>
    <t xml:space="preserve">Common Util 기능 </t>
  </si>
  <si>
    <t>필수 데이터 체크 기능</t>
  </si>
  <si>
    <t>데이터 Format 체크 기능</t>
  </si>
  <si>
    <t>데이터 Duplication 체크 기능</t>
  </si>
  <si>
    <t>회원 가입 데이터 Insert 기능</t>
  </si>
  <si>
    <t>Project 3.3.2.1</t>
  </si>
  <si>
    <t>Project 3.3.2.2</t>
  </si>
  <si>
    <t>Project 3.3.2.3</t>
  </si>
  <si>
    <t>API Call 공통 처리 기능</t>
  </si>
  <si>
    <t>Project 3.2.1.1</t>
  </si>
  <si>
    <t>Project 3.2.1.2</t>
  </si>
  <si>
    <t>Project 3.2.1.3</t>
  </si>
  <si>
    <t>Project 3.2.1.4</t>
  </si>
  <si>
    <t>Project 3.2.3.1</t>
  </si>
  <si>
    <t>Project 3.2.3.2</t>
  </si>
  <si>
    <t>체크 기능</t>
  </si>
  <si>
    <t>ㅈ</t>
  </si>
  <si>
    <t>중복 체크 기능</t>
  </si>
  <si>
    <t>아이디 중복 확인 기능</t>
  </si>
  <si>
    <t>닉네임 중복확인 기능</t>
  </si>
  <si>
    <t>아이디 중복확인 기능</t>
  </si>
  <si>
    <t>이메일 중복확인 기능</t>
  </si>
  <si>
    <t>핸드폰 중복확인 기능</t>
  </si>
  <si>
    <t>회원 중복확인 기능</t>
  </si>
  <si>
    <t>Project 3.3.3</t>
  </si>
  <si>
    <t>Project 3.3.3.1</t>
  </si>
  <si>
    <t>Project 3.3.3.2</t>
  </si>
  <si>
    <t>Project 3.3.3.3</t>
  </si>
  <si>
    <t>Project 3.3.3.4</t>
  </si>
  <si>
    <t>Project 3.3.3.5</t>
  </si>
  <si>
    <t>API 검증 기능</t>
  </si>
  <si>
    <t>세션 검증</t>
  </si>
  <si>
    <t>서약 동의</t>
  </si>
  <si>
    <t>서약 확인 기능</t>
  </si>
  <si>
    <t>세션 검증 기능</t>
  </si>
  <si>
    <t>핸드폰/이메일 인증 확인 기능</t>
  </si>
  <si>
    <t>본인인증 기능</t>
  </si>
  <si>
    <t>본인인증 요청(핸드폰, 이메일)</t>
  </si>
  <si>
    <t>본인인증 키 요청(핸드폰, 이메일)</t>
  </si>
  <si>
    <t>본인인증 키 생성</t>
  </si>
  <si>
    <t>본인인증 키 인증 기능 확인</t>
  </si>
  <si>
    <t>본인인증 키 인증 기능</t>
  </si>
  <si>
    <t>본인인증 키 전송(핸드폰, 이메일)</t>
  </si>
  <si>
    <t>핸드폰</t>
  </si>
  <si>
    <r>
      <rPr>
        <sz val="8"/>
        <color rgb="FF000000"/>
        <rFont val="다음_Regular"/>
      </rPr>
      <t>핸드폰</t>
    </r>
  </si>
  <si>
    <t>핸드폰&amp;이메일 인증 방법 조사</t>
  </si>
  <si>
    <t>핸드폰&amp;이메일 인증 조사</t>
  </si>
  <si>
    <t>Project 3.3.4</t>
  </si>
  <si>
    <t>Project 3.3.4.1</t>
  </si>
  <si>
    <t>Project 3.3.4.2</t>
  </si>
  <si>
    <t>Project 3.3.4.3</t>
  </si>
  <si>
    <t>Project 3.3.4.4</t>
  </si>
  <si>
    <t>2024-02-04+</t>
  </si>
  <si>
    <t>2024-0</t>
  </si>
  <si>
    <t>이메일 인증 조사</t>
  </si>
  <si>
    <t>본인인증 키 전송(이메일)</t>
  </si>
  <si>
    <t>핸드폰 인증 조사</t>
  </si>
  <si>
    <t>2024-02-0</t>
  </si>
  <si>
    <t>2024-0204</t>
  </si>
  <si>
    <t>본인인증 키 전송(휴대폰)</t>
  </si>
  <si>
    <t>핸드폰 인증은 중단.....!</t>
  </si>
  <si>
    <t>기업 전용 기능이라 중단</t>
  </si>
  <si>
    <t>Project 3.3.5</t>
  </si>
  <si>
    <t>ㅁㄴㅇㄹ</t>
  </si>
  <si>
    <t>Project 3.3.4.5</t>
  </si>
  <si>
    <t>Project 3.3.5.1</t>
  </si>
  <si>
    <t>Project 3.3.5.2</t>
  </si>
  <si>
    <t>Project 3.3.5.3</t>
  </si>
  <si>
    <t>정보 수정 기능</t>
  </si>
  <si>
    <t>유저 닉네임 변경 기능</t>
  </si>
  <si>
    <t>유저 비밀번호 변경 기능</t>
  </si>
  <si>
    <t>유저 휴대폰 변경 긴으</t>
  </si>
  <si>
    <t>유저 핸드폰 변경 기능</t>
  </si>
  <si>
    <t>유저 이메일 변경 기능</t>
  </si>
  <si>
    <t>변경 데이터 유효성 검사</t>
  </si>
  <si>
    <t>중복 데이터 검사</t>
  </si>
  <si>
    <t>핸드폰/이메일 인증 상태 변경</t>
  </si>
  <si>
    <t>Auth EXP 시간 update</t>
  </si>
  <si>
    <t>비밀번호 유효기간 update</t>
  </si>
  <si>
    <t>동일 비밀번호 체크 기능</t>
  </si>
  <si>
    <t>Project 3.3.5.4</t>
  </si>
  <si>
    <t>Project 3.3.5.5</t>
  </si>
  <si>
    <t>Project 3.3.5.6</t>
  </si>
  <si>
    <t>Project 3.3.5.7</t>
  </si>
  <si>
    <t>Project 3.3.5.8</t>
  </si>
  <si>
    <t>Project 3.3.5.9</t>
  </si>
  <si>
    <t>Project 3.4</t>
  </si>
  <si>
    <t>메모기능 개발</t>
  </si>
  <si>
    <t>2024-02-070</t>
  </si>
  <si>
    <t>Project 3.4.1</t>
  </si>
  <si>
    <t>메모 CRUED</t>
  </si>
  <si>
    <t>메모 CRUD</t>
  </si>
  <si>
    <t>CRUD 기능</t>
  </si>
  <si>
    <t>부가 기능</t>
  </si>
  <si>
    <t>팔로우 기능</t>
  </si>
  <si>
    <t>메모 생성 기능</t>
  </si>
  <si>
    <t>메모 이미지 저장 기능</t>
  </si>
  <si>
    <t>Project 3.4.1.1</t>
  </si>
  <si>
    <t>Project 3.4.1.2</t>
  </si>
  <si>
    <t>Project 3.4.1.3</t>
  </si>
  <si>
    <t>Project 3.4.1.4</t>
  </si>
  <si>
    <t>Project 3.4.1.5</t>
  </si>
  <si>
    <t>Project 3.4.1.6</t>
  </si>
  <si>
    <t>Project 3.4.2</t>
  </si>
  <si>
    <t>메모 관련 Search</t>
  </si>
  <si>
    <t>메모 이미지 DB 관리 기능</t>
  </si>
  <si>
    <t xml:space="preserve"> </t>
  </si>
  <si>
    <t>2024-02-</t>
  </si>
  <si>
    <t>권한 검증 기능</t>
  </si>
  <si>
    <t>메모 읽기 기능</t>
  </si>
  <si>
    <t xml:space="preserve">메모 </t>
  </si>
  <si>
    <t>메모 목록 조회 기능</t>
  </si>
  <si>
    <t>메모 수정 기능</t>
  </si>
  <si>
    <t>메모 삭제 기능</t>
  </si>
  <si>
    <t>메모 생성기능</t>
  </si>
  <si>
    <t>2024-030-4</t>
  </si>
  <si>
    <t>Project 3.4.1.7</t>
  </si>
  <si>
    <t>Project 3.4.1.8</t>
  </si>
  <si>
    <t>공유 메모 조회 기능</t>
  </si>
  <si>
    <t>메모 공유 키 생성</t>
  </si>
  <si>
    <t>공유 메모 조회</t>
  </si>
  <si>
    <t>메모 공유 키 삭제</t>
  </si>
  <si>
    <t>메모 상태 변경</t>
  </si>
  <si>
    <t>메모 접근 권한 변경</t>
  </si>
  <si>
    <t>메모 카테고리 변경</t>
  </si>
  <si>
    <t>메모 즐겨찾기 변경</t>
  </si>
  <si>
    <t>메모 복제</t>
  </si>
  <si>
    <t>메모 공유</t>
  </si>
  <si>
    <t>메모 팔로우 요청</t>
  </si>
  <si>
    <t>메모 팔로우 목록 조회</t>
  </si>
  <si>
    <t>메모 팔로우 관리</t>
  </si>
  <si>
    <t>메모 팔로우 목록 조회(own)</t>
  </si>
  <si>
    <t>메모 팔로우 목록 조회(follow)</t>
  </si>
  <si>
    <t>메모 팔로우 수락</t>
  </si>
  <si>
    <t>메모 팔로우 거절</t>
  </si>
  <si>
    <t>메모 팔로우 취소</t>
  </si>
  <si>
    <t xml:space="preserve">메모 팔로우 </t>
  </si>
  <si>
    <t>메모 팔로우 권한 변경</t>
  </si>
  <si>
    <t>Project 3.4.2.1</t>
  </si>
  <si>
    <t>Project 3.4.2.2</t>
  </si>
  <si>
    <t>Project 3.4.2.3</t>
  </si>
  <si>
    <t>Project 3.4.2.4</t>
  </si>
  <si>
    <t>Project 3.4.2.5</t>
  </si>
  <si>
    <t>Project 3.4.2.6</t>
  </si>
  <si>
    <t>Project 3.4.2.7</t>
  </si>
  <si>
    <t>Project 3.4.2.8</t>
  </si>
  <si>
    <t>Project 3.4.3</t>
  </si>
  <si>
    <t>Project 3.4.3.1</t>
  </si>
  <si>
    <t>Project 3.4.3.2</t>
  </si>
  <si>
    <t>Project 3.4.3.3</t>
  </si>
  <si>
    <t>Project 3.4.3.4</t>
  </si>
  <si>
    <t>Project 3.4.3.5</t>
  </si>
  <si>
    <t>Project 3.4.3.6</t>
  </si>
  <si>
    <t>Project 3.4.3.7</t>
  </si>
  <si>
    <t>Project 3.4.3.8</t>
  </si>
  <si>
    <t>Project 3.4.3.9</t>
  </si>
  <si>
    <t>Project 3.4.3.10</t>
  </si>
  <si>
    <t>Project 3.4.3.11</t>
  </si>
  <si>
    <t>/follow/request</t>
  </si>
  <si>
    <t>POST : /follow/request</t>
  </si>
  <si>
    <t>GET : /follow/list/own</t>
  </si>
  <si>
    <t>GET : /follow/list/follow</t>
  </si>
  <si>
    <t>GET : /follow/list/other</t>
  </si>
  <si>
    <t>메모 팔로우 목록 조회(other)</t>
  </si>
  <si>
    <t>PATCH : /follow/accept</t>
  </si>
  <si>
    <t>PATCH : /follow/cancel</t>
  </si>
  <si>
    <t>PATCH : /follow/decline</t>
  </si>
  <si>
    <t>GET : /follow/list</t>
  </si>
  <si>
    <t>PATH : /follow/update</t>
  </si>
  <si>
    <t>PATH : /follow/change</t>
  </si>
  <si>
    <t>PATCH : /follow/change</t>
  </si>
  <si>
    <t>PATCH : /api/memo/follow/change</t>
  </si>
  <si>
    <t>PATCH : /api/memo//follow/cancel</t>
  </si>
  <si>
    <t>PATCH : /api/memo//follow/decline</t>
  </si>
  <si>
    <t>PATCH : /api/memo//follow/accept</t>
  </si>
  <si>
    <t>GET : /api/memo//follow/list</t>
  </si>
  <si>
    <t>POST : /api/memo//follow/request</t>
  </si>
  <si>
    <t>GET : /api/memo/follow/list</t>
  </si>
  <si>
    <t>POST : /api/memo/follow/request</t>
  </si>
  <si>
    <t>PATCH : /api/memo/follow/accept</t>
  </si>
  <si>
    <t>PATCH : /api/memo/follow/decline</t>
  </si>
  <si>
    <t>PATCH : /api/memo/follow/cancel</t>
  </si>
  <si>
    <t>메모 팔로우 제안</t>
  </si>
  <si>
    <t>POST : /api/memo/follow/suggest</t>
  </si>
</sst>
</file>

<file path=xl/styles.xml><?xml version="1.0" encoding="utf-8"?>
<styleSheet xmlns="http://schemas.openxmlformats.org/spreadsheetml/2006/main">
  <numFmts count="8">
    <numFmt numFmtId="64" formatCode="0_ "/>
    <numFmt numFmtId="176" formatCode="#,##0_ "/>
    <numFmt numFmtId="177" formatCode="yyyy/mm/dd\(aaa\)"/>
    <numFmt numFmtId="178" formatCode="0.0_);[Red]\(0.0\)"/>
    <numFmt numFmtId="179" formatCode="0.00_);[Red]\(0.00\)"/>
    <numFmt numFmtId="180" formatCode="0.00_ "/>
    <numFmt numFmtId="181" formatCode="m&quot;월&quot;\ d&quot;일&quot;"/>
    <numFmt numFmtId="182" formatCode="yyyy&quot;/&quot;m&quot;/&quot;d;@"/>
  </numFmts>
  <fonts count="83">
    <font>
      <sz val="10.0"/>
      <name val="맑은 고딕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8.0"/>
      <name val="맑은 고딕"/>
      <color rgb="FF000000"/>
    </font>
    <font>
      <sz val="11.0"/>
      <name val="돋움"/>
      <color rgb="FF000000"/>
    </font>
    <font>
      <b/>
      <sz val="18.0"/>
      <name val="맑은 고딕"/>
      <scheme val="major"/>
      <color theme="0"/>
    </font>
    <font>
      <sz val="11.0"/>
      <name val="맑은 고딕"/>
      <scheme val="major"/>
      <color rgb="FF000000"/>
    </font>
    <font>
      <sz val="10.0"/>
      <name val="맑은 고딕"/>
      <scheme val="major"/>
      <color rgb="FF000000"/>
    </font>
    <font>
      <sz val="10.0"/>
      <name val="Arial"/>
      <color rgb="FF000000"/>
    </font>
    <font>
      <u/>
      <sz val="10.0"/>
      <name val="맑은 고딕"/>
      <color theme="10"/>
    </font>
    <font>
      <u/>
      <sz val="10.0"/>
      <name val="맑은 고딕"/>
      <color theme="11"/>
    </font>
    <font>
      <b/>
      <sz val="12.0"/>
      <name val="맑은 고딕"/>
      <color theme="1"/>
    </font>
    <font>
      <sz val="10.0"/>
      <name val="맑은 고딕"/>
      <color rgb="FFFF0000"/>
    </font>
    <font>
      <sz val="10.0"/>
      <name val="다음_Regular"/>
      <color rgb="FF000000"/>
    </font>
    <font>
      <sz val="12.0"/>
      <name val="다음_Regular"/>
      <color rgb="FF000000"/>
    </font>
    <font>
      <sz val="12.0"/>
      <name val="다음_Regular"/>
      <color rgb="FFFF0000"/>
    </font>
    <font>
      <b/>
      <sz val="8.0"/>
      <name val="다음_Regular"/>
      <color rgb="FF000000"/>
    </font>
    <font>
      <sz val="8.0"/>
      <name val="다음_Regular"/>
      <color rgb="FF000000"/>
    </font>
    <font>
      <b/>
      <sz val="8.0"/>
      <name val="다음_Regular"/>
      <color rgb="FFFF0000"/>
    </font>
    <font>
      <sz val="8.0"/>
      <name val="다음_Regular"/>
      <color rgb="FFFF0000"/>
    </font>
    <font>
      <sz val="8.0"/>
      <name val="다음_Regular"/>
      <color rgb="FFC00000"/>
    </font>
    <font>
      <b/>
      <sz val="9.0"/>
      <name val="다음_Regular"/>
      <color rgb="FFFF0000"/>
    </font>
    <font>
      <sz val="10.0"/>
      <name val="맑은 고딕"/>
      <color rgb="FF000000"/>
    </font>
    <font>
      <b/>
      <i/>
      <sz val="14.0"/>
      <name val="맑은 고딕"/>
      <scheme val="minor"/>
      <color rgb="FF000000"/>
    </font>
    <font>
      <b/>
      <i/>
      <sz val="14.0"/>
      <name val="맑은 고딕"/>
      <scheme val="minor"/>
      <color rgb="FFFF0000"/>
    </font>
    <font>
      <b/>
      <sz val="8.0"/>
      <name val="맑은 고딕"/>
      <scheme val="minor"/>
      <color rgb="FF000000"/>
    </font>
    <font>
      <sz val="8.0"/>
      <name val="맑은 고딕"/>
      <scheme val="minor"/>
      <color rgb="FF000000"/>
    </font>
    <font>
      <b/>
      <sz val="11.0"/>
      <name val="맑은 고딕"/>
      <scheme val="minor"/>
      <color rgb="FF000000"/>
    </font>
    <font>
      <b/>
      <sz val="10.0"/>
      <name val="맑은 고딕"/>
      <scheme val="minor"/>
      <color rgb="FFFF0000"/>
    </font>
    <font>
      <b/>
      <sz val="10.0"/>
      <name val="맑은 고딕"/>
      <scheme val="minor"/>
      <color rgb="FF00B050"/>
    </font>
    <font>
      <b/>
      <sz val="11.0"/>
      <name val="맑은 고딕"/>
      <scheme val="minor"/>
      <color rgb="FFFF0000"/>
    </font>
    <font>
      <b/>
      <sz val="11.0"/>
      <name val="맑은 고딕"/>
      <scheme val="minor"/>
      <color rgb="FFC00000"/>
    </font>
    <font>
      <b/>
      <sz val="12.0"/>
      <name val="맑은 고딕"/>
      <scheme val="minor"/>
      <color theme="0"/>
    </font>
    <font>
      <b/>
      <sz val="10.0"/>
      <name val="맑은 고딕"/>
      <scheme val="minor"/>
      <color rgb="FFFFFFFF"/>
    </font>
    <font>
      <b/>
      <sz val="10.0"/>
      <name val="맑은 고딕"/>
      <scheme val="minor"/>
      <color theme="0"/>
    </font>
    <font>
      <sz val="10.0"/>
      <name val="맑은 고딕"/>
      <scheme val="minor"/>
      <color theme="0"/>
    </font>
    <font>
      <b/>
      <sz val="9.0"/>
      <name val="맑은 고딕"/>
      <scheme val="minor"/>
      <color theme="0"/>
    </font>
    <font>
      <b/>
      <i/>
      <sz val="9.0"/>
      <name val="맑은 고딕"/>
      <scheme val="minor"/>
      <color rgb="FFFFFF00"/>
    </font>
    <font>
      <sz val="9.0"/>
      <name val="맑은 고딕"/>
      <scheme val="minor"/>
      <color rgb="FF000000"/>
    </font>
    <font>
      <b/>
      <i/>
      <sz val="9.0"/>
      <name val="맑은 고딕"/>
      <scheme val="minor"/>
      <color theme="1"/>
    </font>
    <font>
      <sz val="9.0"/>
      <name val="맑은 고딕"/>
      <scheme val="minor"/>
      <color theme="0"/>
    </font>
    <font>
      <b/>
      <sz val="10.0"/>
      <name val="맑은 고딕"/>
      <scheme val="minor"/>
      <color rgb="FF000000"/>
    </font>
    <font>
      <sz val="10.0"/>
      <name val="맑은 고딕"/>
      <scheme val="minor"/>
      <color theme="1"/>
    </font>
    <font>
      <sz val="10.0"/>
      <name val="맑은 고딕"/>
      <scheme val="minor"/>
      <color rgb="FF000000"/>
    </font>
    <font>
      <b/>
      <sz val="9.0"/>
      <name val="맑은 고딕"/>
      <scheme val="minor"/>
      <color rgb="FF000000"/>
    </font>
    <font>
      <i/>
      <sz val="9.0"/>
      <name val="맑은 고딕"/>
      <scheme val="minor"/>
      <color theme="1"/>
    </font>
    <font>
      <b/>
      <sz val="9.0"/>
      <name val="맑은 고딕"/>
      <scheme val="minor"/>
      <color rgb="FFFFFF00"/>
    </font>
    <font>
      <sz val="10.0"/>
      <name val="맑은 고딕"/>
      <scheme val="minor"/>
      <color theme="1" tint="0.150000"/>
    </font>
    <font>
      <sz val="9.0"/>
      <name val="맑은 고딕"/>
      <scheme val="minor"/>
      <color theme="1" tint="0.150000"/>
    </font>
    <font>
      <u/>
      <sz val="10.0"/>
      <name val="맑은 고딕"/>
      <scheme val="minor"/>
      <color theme="10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sz val="11.0"/>
      <name val="맑은 고딕"/>
      <color theme="1"/>
    </font>
    <font>
      <i/>
      <sz val="11.0"/>
      <name val="맑은 고딕"/>
      <color rgb="FF7F7F7F"/>
    </font>
    <font>
      <sz val="8.0"/>
      <name val="맑은 고딕"/>
      <color rgb="FFC00000"/>
    </font>
    <font>
      <sz val="8.0"/>
      <name val="맑은 고딕"/>
      <color rgb="FFFF0000"/>
    </font>
    <font>
      <b/>
      <i/>
      <sz val="14.0"/>
      <name val="맑은 고딕"/>
      <color rgb="FF000000"/>
    </font>
    <font>
      <b/>
      <sz val="8.0"/>
      <name val="맑은 고딕"/>
      <color rgb="FF000000"/>
    </font>
    <font>
      <b/>
      <i/>
      <sz val="14.0"/>
      <name val="맑은 고딕"/>
      <color rgb="FFFF0000"/>
    </font>
    <font>
      <sz val="10.0"/>
      <name val="맑은 고딕"/>
      <color theme="1"/>
    </font>
    <font>
      <sz val="10.0"/>
      <name val="맑은 고딕"/>
      <color theme="0"/>
    </font>
    <font>
      <sz val="9.0"/>
      <name val="맑은 고딕"/>
      <scheme val="minor"/>
      <color rgb="FF000000"/>
    </font>
    <font>
      <sz val="10.0"/>
      <name val="맑은 고딕"/>
      <color theme="1" tint="0.150000"/>
    </font>
    <font>
      <b/>
      <sz val="10.0"/>
      <name val="맑은 고딕"/>
      <color theme="0"/>
    </font>
    <font>
      <sz val="10.0"/>
      <name val="맑은 고딕"/>
      <color rgb="FF000000"/>
    </font>
    <font>
      <b/>
      <sz val="9.0"/>
      <name val="맑은 고딕"/>
      <scheme val="minor"/>
      <color theme="1"/>
    </font>
    <font>
      <sz val="10.0"/>
      <name val="맑은 고딕"/>
      <scheme val="minor"/>
      <color theme="1"/>
    </font>
    <font>
      <sz val="9.0"/>
      <name val="맑은 고딕"/>
      <scheme val="minor"/>
      <color theme="1"/>
    </font>
  </fonts>
  <fills count="5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4" tint="0.599990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theme="0" tint="-0.49998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1" tint="0.499980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7" tint="-0.249980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1" tint="0.24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D1D1D1"/>
        <bgColor rgb="FF000000"/>
      </patternFill>
    </fill>
    <fill>
      <patternFill patternType="solid">
        <fgColor rgb="FF7F7F7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 tint="-0.349990"/>
        <bgColor rgb="FF000000"/>
      </patternFill>
    </fill>
    <fill>
      <patternFill patternType="solid">
        <fgColor rgb="FFF3E1D2"/>
        <bgColor rgb="FF000000"/>
      </patternFill>
    </fill>
    <fill>
      <patternFill patternType="solid">
        <fgColor rgb="FFFDEADA"/>
        <bgColor rgb="FF000000"/>
      </patternFill>
    </fill>
    <fill>
      <patternFill patternType="solid">
        <fgColor theme="1" tint="0.349990"/>
        <bgColor rgb="FF000000"/>
      </patternFill>
    </fill>
    <fill>
      <patternFill patternType="solid">
        <fgColor theme="0" tint="-0.249980"/>
        <bgColor rgb="FF000000"/>
      </patternFill>
    </fill>
    <fill>
      <patternFill patternType="solid">
        <fgColor rgb="FFBFBFBF"/>
        <bgColor rgb="FF000000"/>
      </patternFill>
    </fill>
  </fills>
  <borders count="109">
    <border>
      <left/>
      <right/>
      <top/>
      <bottom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</border>
    <border>
      <left/>
      <right style="thin">
        <color auto="1"/>
      </right>
      <top style="hair">
        <color auto="1"/>
      </top>
      <bottom style="hair">
        <color auto="1"/>
      </bottom>
    </border>
    <border>
      <left/>
      <right/>
      <top style="hair">
        <color auto="1"/>
      </top>
      <bottom style="hair">
        <color auto="1"/>
      </bottom>
    </border>
    <border>
      <left/>
      <right/>
      <top/>
      <bottom style="hair">
        <color auto="1"/>
      </bottom>
    </border>
    <border>
      <left style="thin">
        <color auto="1"/>
      </left>
      <right/>
      <top/>
      <bottom style="hair">
        <color auto="1"/>
      </bottom>
    </border>
    <border>
      <left style="thin">
        <color auto="1"/>
      </left>
      <right/>
      <top style="hair">
        <color auto="1"/>
      </top>
      <bottom style="hair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/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/>
    </border>
    <border>
      <left style="medium">
        <color auto="1"/>
      </left>
      <right style="thin">
        <color auto="1"/>
      </right>
      <top/>
      <bottom/>
    </border>
    <border>
      <left style="medium">
        <color auto="1"/>
      </left>
      <right style="thin">
        <color auto="1"/>
      </right>
      <top/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/>
    </border>
    <border>
      <left style="thin">
        <color auto="1"/>
      </left>
      <right style="medium">
        <color auto="1"/>
      </right>
      <top/>
      <bottom/>
    </border>
    <border>
      <left style="thin">
        <color auto="1"/>
      </left>
      <right style="medium">
        <color auto="1"/>
      </right>
      <top/>
      <bottom style="medium">
        <color auto="1"/>
      </bottom>
    </border>
    <border>
      <left/>
      <right/>
      <top style="medium">
        <color auto="1"/>
      </top>
      <bottom/>
    </border>
    <border>
      <left/>
      <right/>
      <top/>
      <bottom style="medium">
        <color auto="1"/>
      </bottom>
    </border>
    <border>
      <left style="medium">
        <color auto="1"/>
      </left>
      <right/>
      <top style="medium">
        <color auto="1"/>
      </top>
      <bottom/>
    </border>
    <border>
      <left/>
      <right style="medium">
        <color auto="1"/>
      </right>
      <top style="medium">
        <color auto="1"/>
      </top>
      <bottom/>
    </border>
    <border>
      <left style="medium">
        <color auto="1"/>
      </left>
      <right/>
      <top/>
      <bottom/>
    </border>
    <border>
      <left/>
      <right style="medium">
        <color auto="1"/>
      </right>
      <top/>
      <bottom/>
    </border>
    <border>
      <left style="medium">
        <color auto="1"/>
      </left>
      <right/>
      <top/>
      <bottom style="medium">
        <color auto="1"/>
      </bottom>
    </border>
    <border>
      <left/>
      <right style="medium">
        <color auto="1"/>
      </right>
      <top/>
      <bottom style="medium">
        <color auto="1"/>
      </bottom>
    </border>
    <border>
      <left style="thin">
        <color auto="1"/>
      </left>
      <right/>
      <top style="medium">
        <color auto="1"/>
      </top>
      <bottom/>
    </border>
    <border>
      <left/>
      <right style="thin">
        <color auto="1"/>
      </right>
      <top style="medium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medium">
        <color auto="1"/>
      </left>
      <right/>
      <top/>
      <bottom style="thin">
        <color auto="1"/>
      </bottom>
    </border>
    <border>
      <left/>
      <right style="medium">
        <color auto="1"/>
      </right>
      <top/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/>
    </border>
    <border>
      <left style="medium">
        <color auto="1"/>
      </left>
      <right style="medium">
        <color auto="1"/>
      </right>
      <top/>
      <bottom/>
    </border>
    <border>
      <left style="medium">
        <color auto="1"/>
      </left>
      <right style="medium">
        <color auto="1"/>
      </right>
      <top/>
      <bottom style="medium">
        <color auto="1"/>
      </bottom>
    </border>
    <border>
      <left style="thin">
        <color auto="1"/>
      </left>
      <right/>
      <top/>
      <bottom/>
    </border>
    <border>
      <left style="thin">
        <color auto="1"/>
      </left>
      <right/>
      <top/>
      <bottom style="medium">
        <color auto="1"/>
      </bottom>
    </border>
    <border>
      <left/>
      <right style="medium">
        <color auto="1"/>
      </right>
      <top style="hair">
        <color auto="1"/>
      </top>
      <bottom style="hair">
        <color auto="1"/>
      </bottom>
    </border>
    <border>
      <left style="thin">
        <color auto="1"/>
      </left>
      <right style="thin">
        <color auto="1"/>
      </right>
      <top/>
      <bottom style="hair">
        <color auto="1"/>
      </bottom>
    </border>
    <border>
      <left style="thin">
        <color auto="1"/>
      </left>
      <right style="medium">
        <color auto="1"/>
      </right>
      <top/>
      <bottom style="hair">
        <color auto="1"/>
      </bottom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/>
      <right style="thin">
        <color auto="1"/>
      </right>
      <top style="hair">
        <color auto="1"/>
      </top>
      <bottom style="medium">
        <color auto="1"/>
      </bottom>
    </border>
    <border>
      <left/>
      <right/>
      <top style="hair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</border>
    <border>
      <left/>
      <right style="medium">
        <color auto="1"/>
      </right>
      <top style="hair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/>
      <bottom style="hair">
        <color auto="1"/>
      </bottom>
    </border>
    <border>
      <left/>
      <right style="thin">
        <color auto="1"/>
      </right>
      <top/>
      <bottom style="hair">
        <color auto="1"/>
      </bottom>
    </border>
    <border>
      <left style="thin">
        <color auto="1"/>
      </left>
      <right/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/>
      <bottom style="medium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/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ck">
        <color rgb="FFFF0000"/>
      </left>
      <right style="thin">
        <color auto="1"/>
      </right>
      <top/>
      <bottom style="thick">
        <color rgb="FFFF0000"/>
      </bottom>
    </border>
    <border>
      <left style="thin">
        <color auto="1"/>
      </left>
      <right style="thin">
        <color auto="1"/>
      </right>
      <top/>
      <bottom style="thick">
        <color rgb="FFFF0000"/>
      </bottom>
    </border>
    <border>
      <left style="thin">
        <color auto="1"/>
      </left>
      <right style="thick">
        <color rgb="FFFF0000"/>
      </right>
      <top/>
      <bottom style="thick">
        <color rgb="FFFF0000"/>
      </bottom>
    </border>
    <border>
      <left style="thin">
        <color auto="1"/>
      </left>
      <right style="thick">
        <color rgb="FFFF0000"/>
      </right>
      <top style="medium">
        <color auto="1"/>
      </top>
      <bottom/>
    </border>
    <border>
      <left style="thin">
        <color auto="1"/>
      </left>
      <right style="thick">
        <color rgb="FFFF0000"/>
      </right>
      <top/>
      <bottom style="hair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</border>
    <border>
      <left style="thick">
        <color rgb="FFFF0000"/>
      </left>
      <right style="thin">
        <color auto="1"/>
      </right>
      <top style="thick">
        <color rgb="FFFF0000"/>
      </top>
      <bottom style="thick">
        <color rgb="FFFF0000"/>
      </bottom>
    </border>
    <border>
      <left style="thin">
        <color auto="1"/>
      </left>
      <right style="thin">
        <color auto="1"/>
      </right>
      <top style="thick">
        <color rgb="FFFF0000"/>
      </top>
      <bottom style="thick">
        <color rgb="FFFF0000"/>
      </bottom>
    </border>
    <border>
      <left style="thin">
        <color auto="1"/>
      </left>
      <right style="thick">
        <color rgb="FFFF0000"/>
      </right>
      <top style="thick">
        <color rgb="FFFF0000"/>
      </top>
      <bottom style="thick">
        <color rgb="FFFF0000"/>
      </bottom>
    </border>
    <border>
      <left style="medium">
        <color auto="1"/>
      </left>
      <right/>
      <top style="hair">
        <color auto="1"/>
      </top>
      <bottom style="hair">
        <color auto="1"/>
      </bottom>
    </border>
    <border>
      <left/>
      <right style="dotted">
        <color auto="1"/>
      </right>
      <top style="medium">
        <color auto="1"/>
      </top>
      <bottom style="dotted">
        <color auto="1"/>
      </bottom>
    </border>
    <border>
      <left style="dotted">
        <color auto="1"/>
      </left>
      <right/>
      <top style="medium">
        <color auto="1"/>
      </top>
      <bottom style="dotted">
        <color auto="1"/>
      </bottom>
    </border>
    <border>
      <left/>
      <right style="dotted">
        <color auto="1"/>
      </right>
      <top style="dotted">
        <color auto="1"/>
      </top>
      <bottom style="dotted">
        <color auto="1"/>
      </bottom>
    </border>
    <border>
      <left style="dotted">
        <color auto="1"/>
      </left>
      <right/>
      <top style="dotted">
        <color auto="1"/>
      </top>
      <bottom style="dotted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 style="medium">
        <color auto="1"/>
      </right>
      <top/>
      <bottom style="hair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rgb="FF000000"/>
      </bottom>
    </border>
    <border>
      <left/>
      <right/>
      <top style="hair">
        <color auto="1"/>
      </top>
      <bottom style="thin">
        <color rgb="FF000000"/>
      </bottom>
    </border>
    <border>
      <left style="thin">
        <color rgb="FF000000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auto="1"/>
      </left>
      <right style="thin">
        <color auto="1"/>
      </right>
      <top style="hair">
        <color auto="1"/>
      </top>
      <bottom/>
    </border>
    <border>
      <left/>
      <right/>
      <top style="hair">
        <color auto="1"/>
      </top>
      <bottom/>
    </border>
    <border>
      <left/>
      <right style="thin">
        <color auto="1"/>
      </right>
      <top style="hair">
        <color auto="1"/>
      </top>
      <bottom/>
    </border>
    <border>
      <left/>
      <right style="medium">
        <color auto="1"/>
      </right>
      <top style="hair">
        <color auto="1"/>
      </top>
      <bottom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000000"/>
      </bottom>
    </border>
    <border>
      <left/>
      <right/>
      <top style="hair">
        <color auto="1"/>
      </top>
      <bottom style="medium">
        <color rgb="FF000000"/>
      </bottom>
    </border>
    <border>
      <left style="thin">
        <color auto="1"/>
      </left>
      <right style="thin">
        <color auto="1"/>
      </right>
      <top style="hair">
        <color auto="1"/>
      </top>
      <bottom style="medium">
        <color rgb="FF000000"/>
      </bottom>
    </border>
    <border>
      <left style="thin">
        <color auto="1"/>
      </left>
      <right/>
      <top/>
      <bottom style="medium">
        <color rgb="FF000000"/>
      </bottom>
    </border>
    <border>
      <left style="thin">
        <color auto="1"/>
      </left>
      <right style="thin">
        <color auto="1"/>
      </right>
      <top/>
      <bottom style="medium">
        <color rgb="FF000000"/>
      </bottom>
    </border>
    <border>
      <left/>
      <right style="thin">
        <color auto="1"/>
      </right>
      <top style="hair">
        <color auto="1"/>
      </top>
      <bottom style="medium">
        <color rgb="FF000000"/>
      </bottom>
    </border>
    <border>
      <left/>
      <right style="medium">
        <color auto="1"/>
      </right>
      <top style="hair">
        <color auto="1"/>
      </top>
      <bottom style="medium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/>
      <right style="thin">
        <color rgb="FF000000"/>
      </right>
      <top/>
      <bottom/>
    </border>
    <border>
      <left/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hair">
        <color rgb="FF000000"/>
      </top>
      <bottom style="medium">
        <color rgb="FF000000"/>
      </bottom>
    </border>
    <border>
      <left/>
      <right style="thin">
        <color rgb="FF000000"/>
      </right>
      <top style="hair">
        <color rgb="FF000000"/>
      </top>
      <bottom style="medium">
        <color rgb="FF000000"/>
      </bottom>
    </border>
  </borders>
  <cellStyleXfs count="2919">
    <xf numFmtId="0" fontId="0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5" borderId="0" applyAlignment="0" applyBorder="0" applyNumberFormat="0" applyProtection="0">
      <alignment vertical="center"/>
    </xf>
    <xf numFmtId="0" fontId="4" fillId="4" borderId="0" applyAlignment="0" applyBorder="0" applyNumberFormat="0" applyProtection="0">
      <alignment vertical="center"/>
    </xf>
    <xf numFmtId="0" fontId="4" fillId="6" borderId="0" applyAlignment="0" applyBorder="0" applyNumberFormat="0" applyProtection="0">
      <alignment vertical="center"/>
    </xf>
    <xf numFmtId="0" fontId="4" fillId="7" borderId="0" applyAlignment="0" applyBorder="0" applyNumberForma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6" fillId="0" borderId="0">
      <alignment vertical="center"/>
    </xf>
    <xf numFmtId="9" fontId="6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0" fillId="0" borderId="0" applyAlignment="0" applyBorder="0" applyFill="0" applyFont="0" applyProtection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20" borderId="73" applyAlignment="0" applyFont="0" applyNumberFormat="0" applyProtection="0">
      <alignment vertical="center"/>
    </xf>
    <xf numFmtId="0" fontId="52" fillId="0" borderId="0" applyAlignment="0" applyBorder="0" applyFill="0" applyNumberFormat="0" applyProtection="0">
      <alignment vertical="center"/>
    </xf>
    <xf numFmtId="0" fontId="53" fillId="0" borderId="0" applyAlignment="0" applyBorder="0" applyFill="0" applyNumberFormat="0" applyProtection="0">
      <alignment vertical="center"/>
    </xf>
    <xf numFmtId="0" fontId="54" fillId="0" borderId="74" applyAlignment="0" applyFill="0" applyNumberFormat="0" applyProtection="0">
      <alignment vertical="center"/>
    </xf>
    <xf numFmtId="0" fontId="55" fillId="0" borderId="75" applyAlignment="0" applyFill="0" applyNumberFormat="0" applyProtection="0">
      <alignment vertical="center"/>
    </xf>
    <xf numFmtId="0" fontId="56" fillId="0" borderId="76" applyAlignment="0" applyFill="0" applyNumberFormat="0" applyProtection="0">
      <alignment vertical="center"/>
    </xf>
    <xf numFmtId="0" fontId="56" fillId="0" borderId="0" applyAlignment="0" applyBorder="0" applyFill="0" applyNumberFormat="0" applyProtection="0">
      <alignment vertical="center"/>
    </xf>
    <xf numFmtId="0" fontId="57" fillId="21" borderId="77" applyAlignment="0" applyNumberFormat="0" applyProtection="0">
      <alignment vertical="center"/>
    </xf>
    <xf numFmtId="0" fontId="58" fillId="22" borderId="78" applyAlignment="0" applyNumberFormat="0" applyProtection="0">
      <alignment vertical="center"/>
    </xf>
    <xf numFmtId="0" fontId="59" fillId="22" borderId="77" applyAlignment="0" applyNumberFormat="0" applyProtection="0">
      <alignment vertical="center"/>
    </xf>
    <xf numFmtId="0" fontId="60" fillId="23" borderId="79" applyAlignment="0" applyNumberFormat="0" applyProtection="0">
      <alignment vertical="center"/>
    </xf>
    <xf numFmtId="0" fontId="61" fillId="0" borderId="80" applyAlignment="0" applyFill="0" applyNumberFormat="0" applyProtection="0">
      <alignment vertical="center"/>
    </xf>
    <xf numFmtId="0" fontId="62" fillId="0" borderId="81" applyAlignment="0" applyFill="0" applyNumberFormat="0" applyProtection="0">
      <alignment vertical="center"/>
    </xf>
    <xf numFmtId="0" fontId="63" fillId="24" borderId="0" applyAlignment="0" applyBorder="0" applyNumberFormat="0" applyProtection="0">
      <alignment vertical="center"/>
    </xf>
    <xf numFmtId="0" fontId="64" fillId="25" borderId="0" applyAlignment="0" applyBorder="0" applyNumberFormat="0" applyProtection="0">
      <alignment vertical="center"/>
    </xf>
    <xf numFmtId="0" fontId="65" fillId="26" borderId="0" applyAlignment="0" applyBorder="0" applyNumberFormat="0" applyProtection="0">
      <alignment vertical="center"/>
    </xf>
    <xf numFmtId="0" fontId="66" fillId="27" borderId="0" applyAlignment="0" applyBorder="0" applyNumberFormat="0" applyProtection="0">
      <alignment vertical="center"/>
    </xf>
    <xf numFmtId="0" fontId="67" fillId="17" borderId="0" applyAlignment="0" applyBorder="0" applyNumberFormat="0" applyProtection="0">
      <alignment vertical="center"/>
    </xf>
    <xf numFmtId="0" fontId="67" fillId="28" borderId="0" applyAlignment="0" applyBorder="0" applyNumberFormat="0" applyProtection="0">
      <alignment vertical="center"/>
    </xf>
    <xf numFmtId="0" fontId="66" fillId="29" borderId="0" applyAlignment="0" applyBorder="0" applyNumberFormat="0" applyProtection="0">
      <alignment vertical="center"/>
    </xf>
    <xf numFmtId="0" fontId="66" fillId="30" borderId="0" applyAlignment="0" applyBorder="0" applyNumberFormat="0" applyProtection="0">
      <alignment vertical="center"/>
    </xf>
    <xf numFmtId="0" fontId="67" fillId="31" borderId="0" applyAlignment="0" applyBorder="0" applyNumberFormat="0" applyProtection="0">
      <alignment vertical="center"/>
    </xf>
    <xf numFmtId="0" fontId="67" fillId="32" borderId="0" applyAlignment="0" applyBorder="0" applyNumberFormat="0" applyProtection="0">
      <alignment vertical="center"/>
    </xf>
    <xf numFmtId="0" fontId="66" fillId="33" borderId="0" applyAlignment="0" applyBorder="0" applyNumberFormat="0" applyProtection="0">
      <alignment vertical="center"/>
    </xf>
    <xf numFmtId="0" fontId="66" fillId="34" borderId="0" applyAlignment="0" applyBorder="0" applyNumberFormat="0" applyProtection="0">
      <alignment vertical="center"/>
    </xf>
    <xf numFmtId="0" fontId="67" fillId="11" borderId="0" applyAlignment="0" applyBorder="0" applyNumberFormat="0" applyProtection="0">
      <alignment vertical="center"/>
    </xf>
    <xf numFmtId="0" fontId="67" fillId="35" borderId="0" applyAlignment="0" applyBorder="0" applyNumberFormat="0" applyProtection="0">
      <alignment vertical="center"/>
    </xf>
    <xf numFmtId="0" fontId="66" fillId="36" borderId="0" applyAlignment="0" applyBorder="0" applyNumberFormat="0" applyProtection="0">
      <alignment vertical="center"/>
    </xf>
    <xf numFmtId="0" fontId="66" fillId="37" borderId="0" applyAlignment="0" applyBorder="0" applyNumberFormat="0" applyProtection="0">
      <alignment vertical="center"/>
    </xf>
    <xf numFmtId="0" fontId="67" fillId="38" borderId="0" applyAlignment="0" applyBorder="0" applyNumberFormat="0" applyProtection="0">
      <alignment vertical="center"/>
    </xf>
    <xf numFmtId="0" fontId="67" fillId="39" borderId="0" applyAlignment="0" applyBorder="0" applyNumberFormat="0" applyProtection="0">
      <alignment vertical="center"/>
    </xf>
    <xf numFmtId="0" fontId="66" fillId="40" borderId="0" applyAlignment="0" applyBorder="0" applyNumberFormat="0" applyProtection="0">
      <alignment vertical="center"/>
    </xf>
    <xf numFmtId="0" fontId="66" fillId="41" borderId="0" applyAlignment="0" applyBorder="0" applyNumberFormat="0" applyProtection="0">
      <alignment vertical="center"/>
    </xf>
    <xf numFmtId="0" fontId="67" fillId="42" borderId="0" applyAlignment="0" applyBorder="0" applyNumberFormat="0" applyProtection="0">
      <alignment vertical="center"/>
    </xf>
    <xf numFmtId="0" fontId="67" fillId="43" borderId="0" applyAlignment="0" applyBorder="0" applyNumberFormat="0" applyProtection="0">
      <alignment vertical="center"/>
    </xf>
    <xf numFmtId="0" fontId="66" fillId="44" borderId="0" applyAlignment="0" applyBorder="0" applyNumberFormat="0" applyProtection="0">
      <alignment vertical="center"/>
    </xf>
    <xf numFmtId="0" fontId="66" fillId="45" borderId="0" applyAlignment="0" applyBorder="0" applyNumberFormat="0" applyProtection="0">
      <alignment vertical="center"/>
    </xf>
    <xf numFmtId="0" fontId="67" fillId="13" borderId="0" applyAlignment="0" applyBorder="0" applyNumberFormat="0" applyProtection="0">
      <alignment vertical="center"/>
    </xf>
    <xf numFmtId="0" fontId="67" fillId="46" borderId="0" applyAlignment="0" applyBorder="0" applyNumberFormat="0" applyProtection="0">
      <alignment vertical="center"/>
    </xf>
    <xf numFmtId="0" fontId="66" fillId="47" borderId="0" applyAlignment="0" applyBorder="0" applyNumberFormat="0" applyProtection="0">
      <alignment vertical="center"/>
    </xf>
    <xf numFmtId="0" fontId="68" fillId="0" borderId="0" applyAlignment="0" applyBorder="0" applyFill="0" applyNumberFormat="0" applyProtection="0">
      <alignment vertical="center"/>
    </xf>
  </cellStyleXfs>
  <cellXfs count="683">
    <xf numFmtId="0" fontId="0" fillId="0" borderId="0" xfId="0">
      <alignment vertical="center"/>
    </xf>
    <xf numFmtId="0" fontId="7" fillId="9" borderId="0" xfId="10" applyFill="1">
      <alignment vertical="center"/>
    </xf>
    <xf numFmtId="0" fontId="8" fillId="8" borderId="0" xfId="10" applyFill="1">
      <alignment vertical="center"/>
    </xf>
    <xf numFmtId="0" fontId="9" fillId="10" borderId="12" xfId="10" applyFill="1" applyBorder="1" applyAlignment="1">
      <alignment horizontal="center" vertical="center"/>
    </xf>
    <xf numFmtId="0" fontId="9" fillId="8" borderId="12" xfId="10" applyFill="1" applyBorder="1" applyAlignment="1">
      <alignment horizontal="center" vertical="center"/>
    </xf>
    <xf numFmtId="14" fontId="9" fillId="8" borderId="12" xfId="10" applyNumberFormat="1" applyFill="1" applyBorder="1" applyAlignment="1">
      <alignment horizontal="center" vertical="center"/>
    </xf>
    <xf numFmtId="0" fontId="9" fillId="8" borderId="12" xfId="10" applyFill="1" applyBorder="1" applyAlignment="1">
      <alignment horizontal="left" vertical="center"/>
    </xf>
    <xf numFmtId="0" fontId="9" fillId="8" borderId="12" xfId="10" applyFill="1" applyBorder="1" applyAlignment="1">
      <alignment horizontal="left" vertical="center" wrapText="1"/>
    </xf>
    <xf numFmtId="178" fontId="9" fillId="8" borderId="12" xfId="10" applyNumberFormat="1" applyFill="1" applyBorder="1" applyAlignment="1">
      <alignment horizontal="center" vertical="center"/>
    </xf>
    <xf numFmtId="179" fontId="9" fillId="8" borderId="12" xfId="10" applyNumberFormat="1" applyFill="1" applyBorder="1" applyAlignment="1">
      <alignment horizontal="center" vertical="center"/>
    </xf>
    <xf numFmtId="0" fontId="16" fillId="0" borderId="0" xfId="0">
      <alignment vertical="center"/>
    </xf>
    <xf numFmtId="0" fontId="17" fillId="0" borderId="0" xfId="0">
      <alignment vertical="center"/>
    </xf>
    <xf numFmtId="0" fontId="16" fillId="2" borderId="0" xfId="0" applyFill="1" applyAlignment="1">
      <alignment horizontal="center" vertical="center"/>
    </xf>
    <xf numFmtId="0" fontId="17" fillId="2" borderId="0" xfId="0" applyFill="1" applyAlignment="1">
      <alignment horizontal="center" vertical="center"/>
    </xf>
    <xf numFmtId="0" fontId="18" fillId="0" borderId="0" xfId="0">
      <alignment vertical="center"/>
    </xf>
    <xf numFmtId="0" fontId="19" fillId="0" borderId="0" xfId="0">
      <alignment vertical="center"/>
    </xf>
    <xf numFmtId="0" fontId="19" fillId="0" borderId="0" xfId="0" applyAlignment="1">
      <alignment horizontal="left" vertical="center"/>
    </xf>
    <xf numFmtId="10" fontId="18" fillId="0" borderId="0" xfId="0" applyNumberFormat="1" applyFill="1" applyAlignment="1">
      <alignment horizontal="center" vertical="center"/>
    </xf>
    <xf numFmtId="0" fontId="20" fillId="0" borderId="0" xfId="0" applyFill="1" applyAlignment="1">
      <alignment horizontal="center" vertical="center"/>
    </xf>
    <xf numFmtId="0" fontId="20" fillId="0" borderId="0" xfId="0">
      <alignment vertical="center"/>
    </xf>
    <xf numFmtId="0" fontId="21" fillId="0" borderId="0" xfId="0">
      <alignment vertical="center"/>
    </xf>
    <xf numFmtId="0" fontId="19" fillId="2" borderId="0" xfId="0" applyFill="1" applyAlignment="1">
      <alignment horizontal="center" vertical="center"/>
    </xf>
    <xf numFmtId="0" fontId="21" fillId="2" borderId="0" xfId="0" applyFill="1" applyAlignment="1">
      <alignment horizontal="center" vertical="center"/>
    </xf>
    <xf numFmtId="14" fontId="20" fillId="0" borderId="0" xfId="0" applyNumberFormat="1" applyFill="1" applyAlignment="1">
      <alignment horizontal="center" vertical="center"/>
    </xf>
    <xf numFmtId="0" fontId="18" fillId="0" borderId="0" xfId="0" applyFill="1" applyAlignment="1">
      <alignment horizontal="center" vertical="center"/>
    </xf>
    <xf numFmtId="10" fontId="20" fillId="0" borderId="0" xfId="0" applyNumberFormat="1" applyFill="1" applyAlignment="1">
      <alignment horizontal="center" vertical="center"/>
    </xf>
    <xf numFmtId="180" fontId="20" fillId="0" borderId="0" xfId="0" applyNumberFormat="1" applyFill="1" applyAlignment="1">
      <alignment horizontal="center" vertical="center"/>
    </xf>
    <xf numFmtId="10" fontId="18" fillId="2" borderId="0" xfId="0" applyNumberFormat="1" applyFill="1">
      <alignment vertical="center"/>
    </xf>
    <xf numFmtId="0" fontId="20" fillId="2" borderId="0" xfId="0" applyFill="1">
      <alignment vertical="center"/>
    </xf>
    <xf numFmtId="0" fontId="18" fillId="2" borderId="0" xfId="0" applyFill="1">
      <alignment vertical="center"/>
    </xf>
    <xf numFmtId="10" fontId="18" fillId="0" borderId="0" xfId="0" applyNumberFormat="1" applyFill="1">
      <alignment vertical="center"/>
    </xf>
    <xf numFmtId="0" fontId="20" fillId="0" borderId="0" xfId="0" applyFill="1">
      <alignment vertical="center"/>
    </xf>
    <xf numFmtId="0" fontId="18" fillId="0" borderId="0" xfId="0" applyFill="1">
      <alignment vertical="center"/>
    </xf>
    <xf numFmtId="10" fontId="19" fillId="0" borderId="0" xfId="0" applyNumberFormat="1" applyFill="1">
      <alignment vertical="center"/>
    </xf>
    <xf numFmtId="0" fontId="19" fillId="0" borderId="0" xfId="0" applyFill="1">
      <alignment vertical="center"/>
    </xf>
    <xf numFmtId="0" fontId="19" fillId="0" borderId="0" xfId="0" applyAlignment="1">
      <alignment horizontal="center" vertical="center"/>
    </xf>
    <xf numFmtId="10" fontId="19" fillId="0" borderId="0" xfId="0" applyNumberFormat="1" applyAlignment="1">
      <alignment horizontal="center" vertical="center"/>
    </xf>
    <xf numFmtId="0" fontId="19" fillId="0" borderId="0" xfId="0" applyAlignment="1">
      <alignment horizontal="left" vertical="center" indent="1"/>
    </xf>
    <xf numFmtId="0" fontId="22" fillId="0" borderId="0" xfId="0" applyAlignment="1">
      <alignment horizontal="left" vertical="center"/>
    </xf>
    <xf numFmtId="0" fontId="19" fillId="11" borderId="0" xfId="0" applyFill="1">
      <alignment vertical="center"/>
    </xf>
    <xf numFmtId="0" fontId="15" fillId="17" borderId="0" xfId="0" applyFill="1" applyAlignment="1">
      <alignment horizontal="center" vertical="center"/>
    </xf>
    <xf numFmtId="10" fontId="19" fillId="0" borderId="0" xfId="0" applyNumberFormat="1" applyFill="1" applyAlignment="1">
      <alignment horizontal="center" vertical="center"/>
    </xf>
    <xf numFmtId="0" fontId="19" fillId="2" borderId="0" xfId="0" applyFill="1">
      <alignment vertical="center"/>
    </xf>
    <xf numFmtId="0" fontId="23" fillId="2" borderId="0" xfId="0" applyFill="1" applyAlignment="1">
      <alignment horizontal="center" vertical="center"/>
    </xf>
    <xf numFmtId="0" fontId="14" fillId="18" borderId="20" xfId="0" applyFill="1" applyBorder="1">
      <alignment vertical="center"/>
    </xf>
    <xf numFmtId="0" fontId="0" fillId="0" borderId="72" xfId="0" applyBorder="1">
      <alignment vertical="center"/>
    </xf>
    <xf numFmtId="182" fontId="0" fillId="0" borderId="71" xfId="0" applyNumberFormat="1" applyBorder="1">
      <alignment vertical="center"/>
    </xf>
    <xf numFmtId="181" fontId="14" fillId="18" borderId="20" xfId="0" applyNumberFormat="1" applyFill="1" applyBorder="1" applyAlignment="1">
      <alignment horizontal="right" vertical="center"/>
    </xf>
    <xf numFmtId="182" fontId="24" fillId="0" borderId="69" xfId="0" applyNumberFormat="1" applyBorder="1">
      <alignment vertical="center"/>
    </xf>
    <xf numFmtId="0" fontId="24" fillId="0" borderId="70" xfId="0" applyBorder="1">
      <alignment vertical="center"/>
    </xf>
    <xf numFmtId="182" fontId="24" fillId="0" borderId="71" xfId="0" applyNumberFormat="1" applyBorder="1">
      <alignment vertical="center"/>
    </xf>
    <xf numFmtId="0" fontId="24" fillId="0" borderId="72" xfId="0" applyBorder="1">
      <alignment vertical="center"/>
    </xf>
    <xf numFmtId="0" fontId="25" fillId="0" borderId="0" xfId="0">
      <alignment vertical="center"/>
    </xf>
    <xf numFmtId="0" fontId="27" fillId="0" borderId="0" xfId="0" applyAlignment="1">
      <alignment horizontal="left" vertical="center"/>
    </xf>
    <xf numFmtId="0" fontId="27" fillId="0" borderId="0" xfId="0" applyAlignment="1">
      <alignment horizontal="center" vertical="center"/>
    </xf>
    <xf numFmtId="0" fontId="27" fillId="0" borderId="0" xfId="0">
      <alignment vertical="center"/>
    </xf>
    <xf numFmtId="0" fontId="28" fillId="0" borderId="0" xfId="0">
      <alignment vertical="center"/>
    </xf>
    <xf numFmtId="0" fontId="28" fillId="0" borderId="0" xfId="0" applyAlignment="1">
      <alignment horizontal="left" vertical="center"/>
    </xf>
    <xf numFmtId="14" fontId="27" fillId="0" borderId="0" xfId="0" applyNumberFormat="1" applyAlignment="1">
      <alignment horizontal="center" vertical="center"/>
    </xf>
    <xf numFmtId="10" fontId="29" fillId="0" borderId="0" xfId="0" applyNumberFormat="1" applyAlignment="1">
      <alignment horizontal="center" vertical="center"/>
    </xf>
    <xf numFmtId="14" fontId="30" fillId="0" borderId="0" xfId="0" applyNumberFormat="1" applyAlignment="1">
      <alignment horizontal="left" vertical="center"/>
    </xf>
    <xf numFmtId="0" fontId="29" fillId="0" borderId="0" xfId="0" applyAlignment="1">
      <alignment horizontal="center" vertical="center"/>
    </xf>
    <xf numFmtId="10" fontId="31" fillId="0" borderId="0" xfId="0" applyNumberFormat="1" applyAlignment="1">
      <alignment horizontal="left" vertical="center"/>
    </xf>
    <xf numFmtId="10" fontId="30" fillId="0" borderId="0" xfId="32" applyNumberFormat="1" applyFill="1" applyAlignment="1">
      <alignment horizontal="center" vertical="center"/>
    </xf>
    <xf numFmtId="10" fontId="29" fillId="0" borderId="0" xfId="0" applyNumberFormat="1" applyFill="1" applyAlignment="1">
      <alignment horizontal="center" vertical="center"/>
    </xf>
    <xf numFmtId="180" fontId="32" fillId="0" borderId="0" xfId="0" applyNumberFormat="1" applyFill="1" applyAlignment="1">
      <alignment horizontal="left" vertical="center"/>
    </xf>
    <xf numFmtId="0" fontId="33" fillId="0" borderId="0" xfId="0" applyFill="1" applyAlignment="1">
      <alignment horizontal="center" vertical="center"/>
    </xf>
    <xf numFmtId="0" fontId="27" fillId="0" borderId="0" xfId="0" applyAlignment="1">
      <alignment horizontal="left" vertical="center" indent="1"/>
    </xf>
    <xf numFmtId="0" fontId="34" fillId="19" borderId="7" xfId="0" applyFill="1" applyBorder="1" applyAlignment="1">
      <alignment horizontal="center" vertical="center"/>
    </xf>
    <xf numFmtId="0" fontId="34" fillId="19" borderId="8" xfId="0" applyFill="1" applyBorder="1" applyAlignment="1">
      <alignment horizontal="center" vertical="center"/>
    </xf>
    <xf numFmtId="10" fontId="34" fillId="19" borderId="8" xfId="0" applyNumberFormat="1" applyFill="1" applyBorder="1" applyAlignment="1">
      <alignment horizontal="center" vertical="center"/>
    </xf>
    <xf numFmtId="10" fontId="34" fillId="19" borderId="56" xfId="0" applyNumberFormat="1" applyFill="1" applyBorder="1" applyAlignment="1">
      <alignment horizontal="center" vertical="center"/>
    </xf>
    <xf numFmtId="10" fontId="34" fillId="19" borderId="57" xfId="0" applyNumberFormat="1" applyFill="1" applyBorder="1" applyAlignment="1">
      <alignment horizontal="center" vertical="center"/>
    </xf>
    <xf numFmtId="0" fontId="34" fillId="19" borderId="57" xfId="0" applyFill="1" applyBorder="1" applyAlignment="1">
      <alignment horizontal="center" vertical="center"/>
    </xf>
    <xf numFmtId="0" fontId="34" fillId="19" borderId="9" xfId="0" applyFill="1" applyBorder="1" applyAlignment="1">
      <alignment horizontal="center" vertical="center"/>
    </xf>
    <xf numFmtId="0" fontId="35" fillId="3" borderId="43" xfId="0" applyFill="1" applyBorder="1" applyAlignment="1">
      <alignment horizontal="center" vertical="center"/>
    </xf>
    <xf numFmtId="0" fontId="36" fillId="14" borderId="50" xfId="0" applyFill="1" applyBorder="1" applyAlignment="1">
      <alignment horizontal="left" vertical="center"/>
    </xf>
    <xf numFmtId="0" fontId="37" fillId="14" borderId="51" xfId="0" applyFill="1" applyBorder="1" applyAlignment="1">
      <alignment horizontal="center" vertical="center"/>
    </xf>
    <xf numFmtId="0" fontId="38" fillId="14" borderId="51" xfId="0" applyFill="1" applyBorder="1" applyAlignment="1">
      <alignment horizontal="center" vertical="center"/>
    </xf>
    <xf numFmtId="177" fontId="38" fillId="14" borderId="51" xfId="0" applyNumberFormat="1" applyFill="1" applyBorder="1" applyAlignment="1">
      <alignment horizontal="center" vertical="center"/>
    </xf>
    <xf numFmtId="10" fontId="38" fillId="14" borderId="54" xfId="0" applyNumberFormat="1" applyFill="1" applyBorder="1" applyAlignment="1">
      <alignment horizontal="center" vertical="center"/>
    </xf>
    <xf numFmtId="177" fontId="38" fillId="14" borderId="54" xfId="0" applyNumberFormat="1" applyFill="1" applyBorder="1" applyAlignment="1">
      <alignment horizontal="center" vertical="center"/>
    </xf>
    <xf numFmtId="10" fontId="38" fillId="14" borderId="61" xfId="0" applyNumberFormat="1" applyFill="1" applyBorder="1" applyAlignment="1">
      <alignment horizontal="center" vertical="center"/>
    </xf>
    <xf numFmtId="10" fontId="38" fillId="14" borderId="65" xfId="0" applyNumberFormat="1" applyFill="1" applyBorder="1" applyAlignment="1">
      <alignment horizontal="center" vertical="center"/>
    </xf>
    <xf numFmtId="10" fontId="38" fillId="14" borderId="66" xfId="0" applyNumberFormat="1" applyFill="1" applyBorder="1" applyAlignment="1">
      <alignment horizontal="center" vertical="center"/>
    </xf>
    <xf numFmtId="0" fontId="38" fillId="14" borderId="67" xfId="0" applyFill="1" applyBorder="1" applyAlignment="1">
      <alignment horizontal="center" vertical="center"/>
    </xf>
    <xf numFmtId="10" fontId="39" fillId="14" borderId="55" xfId="0" applyNumberFormat="1" applyFill="1" applyBorder="1" applyAlignment="1">
      <alignment horizontal="center" vertical="center"/>
    </xf>
    <xf numFmtId="0" fontId="40" fillId="14" borderId="52" xfId="0" applyFill="1" applyBorder="1" applyAlignment="1">
      <alignment horizontal="center" vertical="center"/>
    </xf>
    <xf numFmtId="0" fontId="35" fillId="14" borderId="63" xfId="0" applyFill="1" applyBorder="1" applyAlignment="1">
      <alignment horizontal="center" vertical="center"/>
    </xf>
    <xf numFmtId="0" fontId="36" fillId="15" borderId="4" xfId="0" applyFill="1" applyBorder="1" applyAlignment="1">
      <alignment horizontal="left" vertical="center"/>
    </xf>
    <xf numFmtId="0" fontId="37" fillId="15" borderId="40" xfId="0" applyFill="1" applyBorder="1" applyAlignment="1">
      <alignment horizontal="center" vertical="center"/>
    </xf>
    <xf numFmtId="10" fontId="36" fillId="15" borderId="5" xfId="0" applyNumberFormat="1" applyFill="1" applyBorder="1" applyAlignment="1">
      <alignment horizontal="left" vertical="center"/>
    </xf>
    <xf numFmtId="0" fontId="36" fillId="15" borderId="4" xfId="1" applyFill="1" applyBorder="1">
      <alignment vertical="center"/>
    </xf>
    <xf numFmtId="0" fontId="37" fillId="15" borderId="4" xfId="0" applyFill="1" applyBorder="1" applyAlignment="1">
      <alignment horizontal="left" vertical="center"/>
    </xf>
    <xf numFmtId="0" fontId="37" fillId="15" borderId="49" xfId="0" applyFill="1" applyBorder="1" applyAlignment="1">
      <alignment horizontal="left" vertical="center"/>
    </xf>
    <xf numFmtId="0" fontId="38" fillId="15" borderId="40" xfId="0" applyFill="1" applyBorder="1" applyAlignment="1">
      <alignment horizontal="center" vertical="center"/>
    </xf>
    <xf numFmtId="177" fontId="38" fillId="15" borderId="40" xfId="0" applyNumberFormat="1" applyFill="1" applyBorder="1" applyAlignment="1">
      <alignment horizontal="center" vertical="center"/>
    </xf>
    <xf numFmtId="14" fontId="38" fillId="15" borderId="49" xfId="0" applyNumberFormat="1" applyFill="1" applyBorder="1" applyAlignment="1">
      <alignment horizontal="center" vertical="center"/>
    </xf>
    <xf numFmtId="10" fontId="38" fillId="14" borderId="40" xfId="0" applyNumberFormat="1" applyFill="1" applyBorder="1" applyAlignment="1">
      <alignment vertical="center"/>
    </xf>
    <xf numFmtId="177" fontId="38" fillId="14" borderId="40" xfId="0" applyNumberFormat="1" applyFill="1" applyBorder="1" applyAlignment="1">
      <alignment vertical="center"/>
    </xf>
    <xf numFmtId="10" fontId="38" fillId="14" borderId="62" xfId="0" applyNumberFormat="1" applyFill="1" applyBorder="1" applyAlignment="1">
      <alignment vertical="center"/>
    </xf>
    <xf numFmtId="10" fontId="38" fillId="14" borderId="58" xfId="0" applyNumberFormat="1" applyFill="1" applyBorder="1" applyAlignment="1">
      <alignment vertical="center"/>
    </xf>
    <xf numFmtId="10" fontId="38" fillId="14" borderId="59" xfId="0" applyNumberFormat="1" applyFill="1" applyBorder="1" applyAlignment="1">
      <alignment vertical="center"/>
    </xf>
    <xf numFmtId="0" fontId="38" fillId="14" borderId="60" xfId="0" applyFill="1" applyBorder="1" applyAlignment="1">
      <alignment vertical="center"/>
    </xf>
    <xf numFmtId="10" fontId="41" fillId="15" borderId="10" xfId="0" applyNumberFormat="1" applyFill="1" applyBorder="1" applyAlignment="1">
      <alignment horizontal="center" vertical="center"/>
    </xf>
    <xf numFmtId="0" fontId="42" fillId="15" borderId="41" xfId="0" applyFill="1" applyBorder="1" applyAlignment="1">
      <alignment horizontal="left" vertical="center" indent="1"/>
    </xf>
    <xf numFmtId="0" fontId="43" fillId="13" borderId="3" xfId="0" applyFill="1" applyBorder="1" applyAlignment="1">
      <alignment horizontal="left" vertical="center"/>
    </xf>
    <xf numFmtId="0" fontId="44" fillId="13" borderId="1" xfId="0" applyFill="1" applyBorder="1" applyAlignment="1">
      <alignment horizontal="center" vertical="center"/>
    </xf>
    <xf numFmtId="10" fontId="43" fillId="13" borderId="6" xfId="0" applyNumberFormat="1" applyFill="1" applyBorder="1" applyAlignment="1">
      <alignment horizontal="left" vertical="center"/>
    </xf>
    <xf numFmtId="0" fontId="43" fillId="13" borderId="3" xfId="1" applyFill="1" applyBorder="1">
      <alignment vertical="center"/>
    </xf>
    <xf numFmtId="0" fontId="45" fillId="13" borderId="3" xfId="0" applyFill="1" applyBorder="1" applyAlignment="1">
      <alignment horizontal="left" vertical="center"/>
    </xf>
    <xf numFmtId="0" fontId="46" fillId="13" borderId="1" xfId="0" applyFill="1" applyBorder="1" applyAlignment="1">
      <alignment horizontal="center" vertical="center"/>
    </xf>
    <xf numFmtId="177" fontId="46" fillId="13" borderId="2" xfId="1894" applyNumberFormat="1" applyFill="1" applyBorder="1" applyAlignment="1">
      <alignment horizontal="center" vertical="center" wrapText="1"/>
    </xf>
    <xf numFmtId="177" fontId="40" fillId="13" borderId="2" xfId="1894" applyNumberFormat="1" applyFill="1" applyBorder="1" applyAlignment="1">
      <alignment horizontal="center" vertical="center" wrapText="1"/>
    </xf>
    <xf numFmtId="10" fontId="46" fillId="13" borderId="2" xfId="0" applyNumberFormat="1" applyFill="1" applyBorder="1" applyAlignment="1">
      <alignment horizontal="center" vertical="center"/>
    </xf>
    <xf numFmtId="177" fontId="46" fillId="11" borderId="2" xfId="1894" applyNumberFormat="1" applyFill="1" applyBorder="1" applyAlignment="1">
      <alignment horizontal="center" vertical="center" wrapText="1"/>
    </xf>
    <xf numFmtId="10" fontId="46" fillId="11" borderId="2" xfId="0" applyNumberFormat="1" applyFill="1" applyBorder="1" applyAlignment="1">
      <alignment horizontal="center" vertical="center"/>
    </xf>
    <xf numFmtId="10" fontId="46" fillId="13" borderId="3" xfId="0" applyNumberFormat="1" applyFill="1" applyBorder="1" applyAlignment="1">
      <alignment horizontal="center" vertical="center"/>
    </xf>
    <xf numFmtId="10" fontId="40" fillId="13" borderId="48" xfId="0" applyNumberFormat="1" applyFill="1" applyBorder="1" applyAlignment="1">
      <alignment horizontal="center" vertical="center"/>
    </xf>
    <xf numFmtId="10" fontId="40" fillId="13" borderId="40" xfId="0" applyNumberFormat="1" applyFill="1" applyBorder="1" applyAlignment="1">
      <alignment horizontal="center" vertical="center"/>
    </xf>
    <xf numFmtId="176" fontId="40" fillId="13" borderId="40" xfId="0" applyNumberFormat="1" applyFill="1" applyBorder="1" applyAlignment="1">
      <alignment horizontal="center" vertical="center"/>
    </xf>
    <xf numFmtId="10" fontId="47" fillId="13" borderId="10" xfId="0" applyNumberFormat="1" applyFill="1" applyBorder="1" applyAlignment="1">
      <alignment horizontal="center" vertical="center"/>
    </xf>
    <xf numFmtId="0" fontId="40" fillId="13" borderId="10" xfId="0" applyFill="1" applyBorder="1" applyAlignment="1">
      <alignment horizontal="left" vertical="center" indent="1"/>
    </xf>
    <xf numFmtId="0" fontId="43" fillId="13" borderId="4" xfId="0" applyFill="1" applyBorder="1" applyAlignment="1">
      <alignment horizontal="left" vertical="center"/>
    </xf>
    <xf numFmtId="0" fontId="44" fillId="13" borderId="40" xfId="0" applyFill="1" applyBorder="1" applyAlignment="1">
      <alignment horizontal="center" vertical="center"/>
    </xf>
    <xf numFmtId="10" fontId="43" fillId="13" borderId="5" xfId="0" applyNumberFormat="1" applyFill="1" applyBorder="1" applyAlignment="1">
      <alignment horizontal="left" vertical="center"/>
    </xf>
    <xf numFmtId="0" fontId="43" fillId="13" borderId="4" xfId="1" applyFill="1" applyBorder="1">
      <alignment vertical="center"/>
    </xf>
    <xf numFmtId="0" fontId="45" fillId="13" borderId="4" xfId="0" applyFill="1" applyBorder="1" applyAlignment="1">
      <alignment horizontal="left" vertical="center"/>
    </xf>
    <xf numFmtId="177" fontId="46" fillId="13" borderId="49" xfId="1894" applyNumberFormat="1" applyFill="1" applyBorder="1" applyAlignment="1">
      <alignment horizontal="center" vertical="center" wrapText="1"/>
    </xf>
    <xf numFmtId="177" fontId="40" fillId="13" borderId="49" xfId="1894" applyNumberFormat="1" applyFill="1" applyBorder="1" applyAlignment="1">
      <alignment horizontal="center" vertical="center" wrapText="1"/>
    </xf>
    <xf numFmtId="10" fontId="46" fillId="13" borderId="49" xfId="0" applyNumberFormat="1" applyFill="1" applyBorder="1" applyAlignment="1">
      <alignment horizontal="center" vertical="center"/>
    </xf>
    <xf numFmtId="177" fontId="46" fillId="11" borderId="49" xfId="1894" applyNumberFormat="1" applyFill="1" applyBorder="1" applyAlignment="1">
      <alignment horizontal="center" vertical="center" wrapText="1"/>
    </xf>
    <xf numFmtId="10" fontId="46" fillId="11" borderId="49" xfId="0" applyNumberFormat="1" applyFill="1" applyBorder="1" applyAlignment="1">
      <alignment horizontal="center" vertical="center"/>
    </xf>
    <xf numFmtId="10" fontId="46" fillId="13" borderId="4" xfId="0" applyNumberFormat="1" applyFill="1" applyBorder="1" applyAlignment="1">
      <alignment horizontal="center" vertical="center"/>
    </xf>
    <xf numFmtId="10" fontId="47" fillId="13" borderId="41" xfId="0" applyNumberFormat="1" applyFill="1" applyBorder="1" applyAlignment="1">
      <alignment horizontal="center" vertical="center"/>
    </xf>
    <xf numFmtId="0" fontId="40" fillId="13" borderId="41" xfId="0" applyFill="1" applyBorder="1" applyAlignment="1">
      <alignment horizontal="left" vertical="center" indent="1"/>
    </xf>
    <xf numFmtId="0" fontId="36" fillId="9" borderId="4" xfId="0" applyFill="1" applyBorder="1" applyAlignment="1">
      <alignment horizontal="left" vertical="center"/>
    </xf>
    <xf numFmtId="0" fontId="37" fillId="9" borderId="40" xfId="0" applyFill="1" applyBorder="1" applyAlignment="1">
      <alignment horizontal="center" vertical="center"/>
    </xf>
    <xf numFmtId="10" fontId="36" fillId="9" borderId="5" xfId="0" applyNumberFormat="1" applyFill="1" applyBorder="1" applyAlignment="1">
      <alignment horizontal="left" vertical="center"/>
    </xf>
    <xf numFmtId="0" fontId="36" fillId="9" borderId="4" xfId="1" applyFill="1" applyBorder="1">
      <alignment vertical="center"/>
    </xf>
    <xf numFmtId="0" fontId="37" fillId="9" borderId="4" xfId="0" applyFill="1" applyBorder="1" applyAlignment="1">
      <alignment horizontal="left" vertical="center"/>
    </xf>
    <xf numFmtId="0" fontId="38" fillId="9" borderId="40" xfId="0" applyFill="1" applyBorder="1" applyAlignment="1">
      <alignment horizontal="center" vertical="center"/>
    </xf>
    <xf numFmtId="177" fontId="38" fillId="9" borderId="4" xfId="953" applyNumberFormat="1" applyFill="1" applyBorder="1" applyAlignment="1">
      <alignment horizontal="center" vertical="center" wrapText="1"/>
    </xf>
    <xf numFmtId="177" fontId="38" fillId="9" borderId="1" xfId="953" applyNumberFormat="1" applyFill="1" applyBorder="1" applyAlignment="1">
      <alignment horizontal="center" vertical="center" wrapText="1"/>
    </xf>
    <xf numFmtId="177" fontId="38" fillId="9" borderId="49" xfId="953" applyNumberFormat="1" applyFill="1" applyBorder="1" applyAlignment="1">
      <alignment horizontal="center" vertical="center" wrapText="1"/>
    </xf>
    <xf numFmtId="10" fontId="38" fillId="9" borderId="49" xfId="0" applyNumberFormat="1" applyFill="1" applyBorder="1" applyAlignment="1">
      <alignment horizontal="center" vertical="center"/>
    </xf>
    <xf numFmtId="10" fontId="38" fillId="12" borderId="4" xfId="0" applyNumberFormat="1" applyFill="1" applyBorder="1" applyAlignment="1">
      <alignment horizontal="center" vertical="center"/>
    </xf>
    <xf numFmtId="10" fontId="38" fillId="9" borderId="48" xfId="0" applyNumberFormat="1" applyFill="1" applyBorder="1" applyAlignment="1">
      <alignment horizontal="center" vertical="center"/>
    </xf>
    <xf numFmtId="10" fontId="38" fillId="9" borderId="40" xfId="0" applyNumberFormat="1" applyFill="1" applyBorder="1" applyAlignment="1">
      <alignment horizontal="center" vertical="center"/>
    </xf>
    <xf numFmtId="176" fontId="48" fillId="9" borderId="40" xfId="0" applyNumberFormat="1" applyFill="1" applyBorder="1" applyAlignment="1">
      <alignment horizontal="center" vertical="center"/>
    </xf>
    <xf numFmtId="10" fontId="41" fillId="12" borderId="41" xfId="0" applyNumberFormat="1" applyFill="1" applyBorder="1" applyAlignment="1">
      <alignment horizontal="center" vertical="center"/>
    </xf>
    <xf numFmtId="0" fontId="42" fillId="9" borderId="41" xfId="0" applyFill="1" applyBorder="1" applyAlignment="1">
      <alignment horizontal="left" vertical="center" indent="1"/>
    </xf>
    <xf numFmtId="0" fontId="49" fillId="10" borderId="3" xfId="0" applyFill="1" applyBorder="1" applyAlignment="1">
      <alignment horizontal="left" vertical="center"/>
    </xf>
    <xf numFmtId="0" fontId="44" fillId="10" borderId="1" xfId="0" applyFill="1" applyBorder="1" applyAlignment="1">
      <alignment horizontal="center" vertical="center"/>
    </xf>
    <xf numFmtId="10" fontId="49" fillId="10" borderId="5" xfId="0" applyNumberFormat="1" applyFill="1" applyBorder="1" applyAlignment="1">
      <alignment horizontal="left" vertical="center"/>
    </xf>
    <xf numFmtId="0" fontId="49" fillId="10" borderId="3" xfId="1" applyFill="1" applyBorder="1">
      <alignment vertical="center"/>
    </xf>
    <xf numFmtId="0" fontId="40" fillId="10" borderId="1" xfId="0" applyFill="1" applyBorder="1" applyAlignment="1">
      <alignment horizontal="center" vertical="center"/>
    </xf>
    <xf numFmtId="177" fontId="50" fillId="10" borderId="2" xfId="964" applyNumberFormat="1" applyFill="1" applyBorder="1" applyAlignment="1">
      <alignment horizontal="center" vertical="center" wrapText="1"/>
    </xf>
    <xf numFmtId="177" fontId="50" fillId="10" borderId="2" xfId="963" applyNumberFormat="1" applyFill="1" applyBorder="1" applyAlignment="1">
      <alignment horizontal="center" vertical="center" wrapText="1"/>
    </xf>
    <xf numFmtId="10" fontId="50" fillId="10" borderId="2" xfId="0" applyNumberFormat="1" applyFill="1" applyBorder="1" applyAlignment="1">
      <alignment horizontal="center" vertical="center"/>
    </xf>
    <xf numFmtId="177" fontId="50" fillId="10" borderId="2" xfId="962" applyNumberFormat="1" applyFill="1" applyBorder="1" applyAlignment="1">
      <alignment horizontal="center" vertical="center" wrapText="1"/>
    </xf>
    <xf numFmtId="10" fontId="50" fillId="10" borderId="11" xfId="0" applyNumberFormat="1" applyFill="1" applyBorder="1" applyAlignment="1">
      <alignment horizontal="center" vertical="center"/>
    </xf>
    <xf numFmtId="10" fontId="50" fillId="10" borderId="1" xfId="0" applyNumberFormat="1" applyFill="1" applyBorder="1" applyAlignment="1">
      <alignment horizontal="center" vertical="center"/>
    </xf>
    <xf numFmtId="10" fontId="47" fillId="10" borderId="10" xfId="0" applyNumberFormat="1" applyFill="1" applyBorder="1" applyAlignment="1">
      <alignment horizontal="center" vertical="center"/>
    </xf>
    <xf numFmtId="0" fontId="40" fillId="10" borderId="39" xfId="0" applyFill="1" applyBorder="1" applyAlignment="1">
      <alignment horizontal="left" vertical="center" indent="1"/>
    </xf>
    <xf numFmtId="0" fontId="49" fillId="16" borderId="3" xfId="0" applyFill="1" applyBorder="1" applyAlignment="1">
      <alignment horizontal="left" vertical="center"/>
    </xf>
    <xf numFmtId="0" fontId="44" fillId="16" borderId="1" xfId="0" applyFill="1" applyBorder="1" applyAlignment="1">
      <alignment horizontal="center" vertical="center"/>
    </xf>
    <xf numFmtId="10" fontId="49" fillId="16" borderId="5" xfId="0" applyNumberFormat="1" applyFill="1" applyBorder="1" applyAlignment="1">
      <alignment horizontal="left" vertical="center"/>
    </xf>
    <xf numFmtId="0" fontId="49" fillId="16" borderId="3" xfId="1" applyFill="1" applyBorder="1">
      <alignment vertical="center"/>
    </xf>
    <xf numFmtId="0" fontId="40" fillId="16" borderId="1" xfId="0" applyFill="1" applyBorder="1" applyAlignment="1">
      <alignment horizontal="center" vertical="center"/>
    </xf>
    <xf numFmtId="177" fontId="50" fillId="16" borderId="2" xfId="964" applyNumberFormat="1" applyFill="1" applyBorder="1" applyAlignment="1">
      <alignment horizontal="center" vertical="center" wrapText="1"/>
    </xf>
    <xf numFmtId="177" fontId="50" fillId="16" borderId="2" xfId="963" applyNumberFormat="1" applyFill="1" applyBorder="1" applyAlignment="1">
      <alignment horizontal="center" vertical="center" wrapText="1"/>
    </xf>
    <xf numFmtId="10" fontId="50" fillId="16" borderId="2" xfId="0" applyNumberFormat="1" applyFill="1" applyBorder="1" applyAlignment="1">
      <alignment horizontal="center" vertical="center"/>
    </xf>
    <xf numFmtId="10" fontId="50" fillId="11" borderId="2" xfId="0" applyNumberFormat="1" applyFill="1" applyBorder="1" applyAlignment="1">
      <alignment horizontal="center" vertical="center"/>
    </xf>
    <xf numFmtId="10" fontId="50" fillId="16" borderId="11" xfId="0" applyNumberFormat="1" applyFill="1" applyBorder="1" applyAlignment="1">
      <alignment horizontal="center" vertical="center"/>
    </xf>
    <xf numFmtId="10" fontId="50" fillId="16" borderId="1" xfId="0" applyNumberFormat="1" applyFill="1" applyBorder="1" applyAlignment="1">
      <alignment horizontal="center" vertical="center"/>
    </xf>
    <xf numFmtId="10" fontId="47" fillId="16" borderId="10" xfId="0" applyNumberFormat="1" applyFill="1" applyBorder="1" applyAlignment="1">
      <alignment horizontal="center" vertical="center"/>
    </xf>
    <xf numFmtId="0" fontId="40" fillId="16" borderId="39" xfId="0" applyFill="1" applyBorder="1" applyAlignment="1">
      <alignment horizontal="left" vertical="center" indent="1"/>
    </xf>
    <xf numFmtId="10" fontId="41" fillId="9" borderId="41" xfId="0" applyNumberFormat="1" applyFill="1" applyBorder="1" applyAlignment="1">
      <alignment horizontal="center" vertical="center"/>
    </xf>
    <xf numFmtId="0" fontId="40" fillId="10" borderId="10" xfId="0" applyFill="1" applyBorder="1" applyAlignment="1">
      <alignment horizontal="left" vertical="center" indent="1"/>
    </xf>
    <xf numFmtId="177" fontId="50" fillId="11" borderId="2" xfId="962" applyNumberFormat="1" applyFill="1" applyBorder="1" applyAlignment="1">
      <alignment horizontal="center" vertical="center" wrapText="1"/>
    </xf>
    <xf numFmtId="0" fontId="51" fillId="16" borderId="39" xfId="2873" applyFill="1" applyBorder="1" applyAlignment="1">
      <alignment horizontal="left" vertical="center" indent="1"/>
    </xf>
    <xf numFmtId="177" fontId="50" fillId="16" borderId="2" xfId="962" applyNumberFormat="1" applyFill="1" applyBorder="1" applyAlignment="1">
      <alignment horizontal="center" vertical="center" wrapText="1"/>
    </xf>
    <xf numFmtId="0" fontId="36" fillId="9" borderId="68" xfId="0" applyFill="1" applyBorder="1" applyAlignment="1">
      <alignment horizontal="left" vertical="center"/>
    </xf>
    <xf numFmtId="0" fontId="37" fillId="9" borderId="1" xfId="0" applyFill="1" applyBorder="1" applyAlignment="1">
      <alignment horizontal="center" vertical="center"/>
    </xf>
    <xf numFmtId="10" fontId="36" fillId="9" borderId="6" xfId="0" applyNumberFormat="1" applyFill="1" applyBorder="1" applyAlignment="1">
      <alignment horizontal="left" vertical="center"/>
    </xf>
    <xf numFmtId="0" fontId="36" fillId="9" borderId="3" xfId="1" applyFill="1" applyBorder="1">
      <alignment vertical="center"/>
    </xf>
    <xf numFmtId="0" fontId="37" fillId="9" borderId="3" xfId="0" applyFill="1" applyBorder="1" applyAlignment="1">
      <alignment horizontal="left" vertical="center"/>
    </xf>
    <xf numFmtId="0" fontId="38" fillId="9" borderId="1" xfId="0" applyFill="1" applyBorder="1" applyAlignment="1">
      <alignment horizontal="center" vertical="center"/>
    </xf>
    <xf numFmtId="177" fontId="38" fillId="9" borderId="2" xfId="953" applyNumberFormat="1" applyFill="1" applyBorder="1" applyAlignment="1">
      <alignment horizontal="center" vertical="center" wrapText="1"/>
    </xf>
    <xf numFmtId="10" fontId="38" fillId="9" borderId="2" xfId="0" applyNumberFormat="1" applyFill="1" applyBorder="1" applyAlignment="1">
      <alignment horizontal="center" vertical="center"/>
    </xf>
    <xf numFmtId="10" fontId="38" fillId="12" borderId="3" xfId="0" applyNumberFormat="1" applyFill="1" applyBorder="1" applyAlignment="1">
      <alignment horizontal="center" vertical="center"/>
    </xf>
    <xf numFmtId="10" fontId="38" fillId="9" borderId="11" xfId="0" applyNumberFormat="1" applyFill="1" applyBorder="1" applyAlignment="1">
      <alignment horizontal="center" vertical="center"/>
    </xf>
    <xf numFmtId="10" fontId="38" fillId="9" borderId="1" xfId="0" applyNumberFormat="1" applyFill="1" applyBorder="1" applyAlignment="1">
      <alignment horizontal="center" vertical="center"/>
    </xf>
    <xf numFmtId="176" fontId="48" fillId="9" borderId="1" xfId="0" applyNumberFormat="1" applyFill="1" applyBorder="1" applyAlignment="1">
      <alignment horizontal="center" vertical="center"/>
    </xf>
    <xf numFmtId="10" fontId="41" fillId="9" borderId="10" xfId="0" applyNumberFormat="1" applyFill="1" applyBorder="1" applyAlignment="1">
      <alignment horizontal="center" vertical="center"/>
    </xf>
    <xf numFmtId="0" fontId="42" fillId="9" borderId="10" xfId="0" applyFill="1" applyBorder="1" applyAlignment="1">
      <alignment horizontal="left" vertical="center" indent="1"/>
    </xf>
    <xf numFmtId="0" fontId="49" fillId="10" borderId="4" xfId="0" applyFill="1" applyBorder="1" applyAlignment="1">
      <alignment horizontal="left" vertical="center"/>
    </xf>
    <xf numFmtId="0" fontId="44" fillId="10" borderId="40" xfId="0" applyFill="1" applyBorder="1" applyAlignment="1">
      <alignment horizontal="center" vertical="center"/>
    </xf>
    <xf numFmtId="0" fontId="49" fillId="10" borderId="4" xfId="1" applyFill="1" applyBorder="1">
      <alignment vertical="center"/>
    </xf>
    <xf numFmtId="0" fontId="40" fillId="10" borderId="40" xfId="0" applyFill="1" applyBorder="1" applyAlignment="1">
      <alignment horizontal="center" vertical="center"/>
    </xf>
    <xf numFmtId="177" fontId="50" fillId="10" borderId="49" xfId="964" applyNumberFormat="1" applyFill="1" applyBorder="1" applyAlignment="1">
      <alignment horizontal="center" vertical="center" wrapText="1"/>
    </xf>
    <xf numFmtId="177" fontId="50" fillId="10" borderId="49" xfId="963" applyNumberFormat="1" applyFill="1" applyBorder="1" applyAlignment="1">
      <alignment horizontal="center" vertical="center" wrapText="1"/>
    </xf>
    <xf numFmtId="10" fontId="50" fillId="10" borderId="49" xfId="0" applyNumberFormat="1" applyFill="1" applyBorder="1" applyAlignment="1">
      <alignment horizontal="center" vertical="center"/>
    </xf>
    <xf numFmtId="177" fontId="50" fillId="10" borderId="49" xfId="962" applyNumberFormat="1" applyFill="1" applyBorder="1" applyAlignment="1">
      <alignment horizontal="center" vertical="center" wrapText="1"/>
    </xf>
    <xf numFmtId="10" fontId="50" fillId="10" borderId="48" xfId="0" applyNumberFormat="1" applyFill="1" applyBorder="1" applyAlignment="1">
      <alignment horizontal="center" vertical="center"/>
    </xf>
    <xf numFmtId="10" fontId="50" fillId="10" borderId="40" xfId="0" applyNumberFormat="1" applyFill="1" applyBorder="1" applyAlignment="1">
      <alignment horizontal="center" vertical="center"/>
    </xf>
    <xf numFmtId="10" fontId="47" fillId="10" borderId="41" xfId="0" applyNumberFormat="1" applyFill="1" applyBorder="1" applyAlignment="1">
      <alignment horizontal="center" vertical="center"/>
    </xf>
    <xf numFmtId="0" fontId="40" fillId="10" borderId="41" xfId="0" applyFill="1" applyBorder="1" applyAlignment="1">
      <alignment horizontal="left" vertical="center" indent="1"/>
    </xf>
    <xf numFmtId="0" fontId="49" fillId="10" borderId="64" xfId="0" applyFill="1" applyBorder="1" applyAlignment="1">
      <alignment horizontal="left" vertical="center"/>
    </xf>
    <xf numFmtId="0" fontId="44" fillId="10" borderId="42" xfId="0" applyFill="1" applyBorder="1" applyAlignment="1">
      <alignment horizontal="center" vertical="center"/>
    </xf>
    <xf numFmtId="10" fontId="49" fillId="10" borderId="38" xfId="0" applyNumberFormat="1" applyFill="1" applyBorder="1" applyAlignment="1">
      <alignment horizontal="left" vertical="center"/>
    </xf>
    <xf numFmtId="0" fontId="49" fillId="10" borderId="45" xfId="1" applyFill="1" applyBorder="1">
      <alignment vertical="center"/>
    </xf>
    <xf numFmtId="0" fontId="49" fillId="10" borderId="45" xfId="0" applyFill="1" applyBorder="1" applyAlignment="1">
      <alignment horizontal="left" vertical="center"/>
    </xf>
    <xf numFmtId="0" fontId="40" fillId="10" borderId="42" xfId="0" applyFill="1" applyBorder="1" applyAlignment="1">
      <alignment horizontal="center" vertical="center"/>
    </xf>
    <xf numFmtId="177" fontId="50" fillId="10" borderId="44" xfId="964" applyNumberFormat="1" applyFill="1" applyBorder="1" applyAlignment="1">
      <alignment horizontal="center" vertical="center" wrapText="1"/>
    </xf>
    <xf numFmtId="177" fontId="50" fillId="10" borderId="44" xfId="963" applyNumberFormat="1" applyFill="1" applyBorder="1" applyAlignment="1">
      <alignment horizontal="center" vertical="center" wrapText="1"/>
    </xf>
    <xf numFmtId="10" fontId="50" fillId="10" borderId="42" xfId="0" applyNumberFormat="1" applyFill="1" applyBorder="1" applyAlignment="1">
      <alignment horizontal="center" vertical="center"/>
    </xf>
    <xf numFmtId="177" fontId="50" fillId="10" borderId="44" xfId="962" applyNumberFormat="1" applyFill="1" applyBorder="1" applyAlignment="1">
      <alignment horizontal="center" vertical="center" wrapText="1"/>
    </xf>
    <xf numFmtId="10" fontId="50" fillId="10" borderId="44" xfId="0" applyNumberFormat="1" applyFill="1" applyBorder="1" applyAlignment="1">
      <alignment horizontal="center" vertical="center"/>
    </xf>
    <xf numFmtId="10" fontId="50" fillId="10" borderId="64" xfId="0" applyNumberFormat="1" applyFill="1" applyBorder="1" applyAlignment="1">
      <alignment horizontal="center" vertical="center"/>
    </xf>
    <xf numFmtId="176" fontId="40" fillId="13" borderId="53" xfId="0" applyNumberFormat="1" applyFill="1" applyBorder="1" applyAlignment="1">
      <alignment horizontal="center" vertical="center"/>
    </xf>
    <xf numFmtId="10" fontId="47" fillId="10" borderId="46" xfId="0" applyNumberFormat="1" applyFill="1" applyBorder="1" applyAlignment="1">
      <alignment horizontal="center" vertical="center"/>
    </xf>
    <xf numFmtId="0" fontId="40" fillId="10" borderId="47" xfId="0" applyFill="1" applyBorder="1" applyAlignment="1">
      <alignment horizontal="left" vertical="center" indent="1"/>
    </xf>
    <xf numFmtId="10" fontId="34" fillId="19" borderId="27" xfId="0" applyNumberFormat="1" applyFill="1" applyBorder="1" applyAlignment="1">
      <alignment horizontal="center" vertical="center" wrapText="1"/>
    </xf>
    <xf numFmtId="10" fontId="34" fillId="19" borderId="37" xfId="0" applyNumberFormat="1" applyFill="1" applyBorder="1" applyAlignment="1">
      <alignment horizontal="center" vertical="center"/>
    </xf>
    <xf numFmtId="10" fontId="34" fillId="19" borderId="38" xfId="0" applyNumberFormat="1" applyFill="1" applyBorder="1" applyAlignment="1">
      <alignment horizontal="center" vertical="center"/>
    </xf>
    <xf numFmtId="10" fontId="34" fillId="19" borderId="21" xfId="0" applyNumberFormat="1" applyFill="1" applyBorder="1" applyAlignment="1">
      <alignment horizontal="center" vertical="center"/>
    </xf>
    <xf numFmtId="0" fontId="34" fillId="19" borderId="19" xfId="0" applyFill="1" applyBorder="1">
      <alignment vertical="center"/>
    </xf>
    <xf numFmtId="0" fontId="34" fillId="19" borderId="22" xfId="0" applyFill="1" applyBorder="1">
      <alignment vertical="center"/>
    </xf>
    <xf numFmtId="0" fontId="34" fillId="19" borderId="32" xfId="0" applyFill="1" applyBorder="1">
      <alignment vertical="center"/>
    </xf>
    <xf numFmtId="0" fontId="34" fillId="19" borderId="30" xfId="0" applyFill="1" applyBorder="1">
      <alignment vertical="center"/>
    </xf>
    <xf numFmtId="0" fontId="34" fillId="19" borderId="33" xfId="0" applyFill="1" applyBorder="1">
      <alignment vertical="center"/>
    </xf>
    <xf numFmtId="0" fontId="34" fillId="19" borderId="16" xfId="0" applyFill="1" applyBorder="1" applyAlignment="1">
      <alignment horizontal="center" vertical="center"/>
    </xf>
    <xf numFmtId="0" fontId="34" fillId="19" borderId="17" xfId="0" applyFill="1" applyBorder="1" applyAlignment="1">
      <alignment horizontal="center" vertical="center"/>
    </xf>
    <xf numFmtId="0" fontId="34" fillId="19" borderId="18" xfId="0" applyFill="1" applyBorder="1" applyAlignment="1">
      <alignment horizontal="center" vertical="center"/>
    </xf>
    <xf numFmtId="0" fontId="36" fillId="14" borderId="51" xfId="0" applyFill="1" applyBorder="1" applyAlignment="1">
      <alignment horizontal="left" vertical="center"/>
    </xf>
    <xf numFmtId="0" fontId="34" fillId="19" borderId="27" xfId="0" applyFill="1" applyBorder="1" applyAlignment="1">
      <alignment horizontal="center" vertical="center"/>
    </xf>
    <xf numFmtId="0" fontId="34" fillId="19" borderId="28" xfId="0" applyFill="1" applyBorder="1" applyAlignment="1">
      <alignment horizontal="center" vertical="center"/>
    </xf>
    <xf numFmtId="0" fontId="34" fillId="19" borderId="29" xfId="0" applyFill="1" applyBorder="1">
      <alignment vertical="center"/>
    </xf>
    <xf numFmtId="0" fontId="34" fillId="19" borderId="31" xfId="0" applyFill="1" applyBorder="1" applyAlignment="1">
      <alignment horizontal="center" vertical="center"/>
    </xf>
    <xf numFmtId="0" fontId="34" fillId="19" borderId="13" xfId="0" applyFill="1" applyBorder="1" applyAlignment="1">
      <alignment horizontal="center" vertical="center"/>
    </xf>
    <xf numFmtId="0" fontId="34" fillId="19" borderId="14" xfId="0" applyFill="1" applyBorder="1" applyAlignment="1">
      <alignment horizontal="center" vertical="center"/>
    </xf>
    <xf numFmtId="0" fontId="34" fillId="19" borderId="15" xfId="0" applyFill="1" applyBorder="1" applyAlignment="1">
      <alignment horizontal="center" vertical="center"/>
    </xf>
    <xf numFmtId="0" fontId="34" fillId="19" borderId="16" xfId="0" applyFill="1" applyBorder="1" applyAlignment="1">
      <alignment horizontal="center" vertical="center" wrapText="1"/>
    </xf>
    <xf numFmtId="0" fontId="34" fillId="19" borderId="34" xfId="0" applyFill="1" applyBorder="1" applyAlignment="1">
      <alignment horizontal="center" vertical="center"/>
    </xf>
    <xf numFmtId="0" fontId="34" fillId="19" borderId="35" xfId="0" applyFill="1" applyBorder="1" applyAlignment="1">
      <alignment horizontal="center" vertical="center"/>
    </xf>
    <xf numFmtId="0" fontId="34" fillId="19" borderId="36" xfId="0" applyFill="1" applyBorder="1" applyAlignment="1">
      <alignment horizontal="center" vertical="center"/>
    </xf>
    <xf numFmtId="0" fontId="34" fillId="19" borderId="21" xfId="0" applyFill="1" applyBorder="1" applyAlignment="1">
      <alignment horizontal="center" vertical="center"/>
    </xf>
    <xf numFmtId="0" fontId="34" fillId="19" borderId="19" xfId="0" applyFill="1" applyBorder="1" applyAlignment="1">
      <alignment horizontal="center" vertical="center"/>
    </xf>
    <xf numFmtId="0" fontId="34" fillId="19" borderId="22" xfId="0" applyFill="1" applyBorder="1" applyAlignment="1">
      <alignment horizontal="center" vertical="center"/>
    </xf>
    <xf numFmtId="0" fontId="34" fillId="19" borderId="23" xfId="0" applyFill="1" applyBorder="1" applyAlignment="1">
      <alignment horizontal="center" vertical="center"/>
    </xf>
    <xf numFmtId="0" fontId="34" fillId="19" borderId="0" xfId="0" applyFill="1" applyBorder="1" applyAlignment="1">
      <alignment horizontal="center" vertical="center"/>
    </xf>
    <xf numFmtId="0" fontId="34" fillId="19" borderId="24" xfId="0" applyFill="1" applyBorder="1" applyAlignment="1">
      <alignment horizontal="center" vertical="center"/>
    </xf>
    <xf numFmtId="0" fontId="34" fillId="19" borderId="25" xfId="0" applyFill="1" applyBorder="1" applyAlignment="1">
      <alignment horizontal="center" vertical="center"/>
    </xf>
    <xf numFmtId="0" fontId="34" fillId="19" borderId="20" xfId="0" applyFill="1" applyBorder="1" applyAlignment="1">
      <alignment horizontal="center" vertical="center"/>
    </xf>
    <xf numFmtId="0" fontId="34" fillId="19" borderId="26" xfId="0" applyFill="1" applyBorder="1" applyAlignment="1">
      <alignment horizontal="center" vertical="center"/>
    </xf>
    <xf numFmtId="0" fontId="34" fillId="19" borderId="29" xfId="0" applyFill="1" applyBorder="1" applyAlignment="1">
      <alignment horizontal="center" vertical="center"/>
    </xf>
    <xf numFmtId="0" fontId="34" fillId="19" borderId="30" xfId="0" applyFill="1" applyBorder="1" applyAlignment="1">
      <alignment horizontal="center" vertical="center"/>
    </xf>
    <xf numFmtId="0" fontId="13" fillId="18" borderId="0" xfId="0" applyFill="1" applyBorder="1" applyAlignment="1">
      <alignment horizontal="center" vertical="center"/>
    </xf>
    <xf numFmtId="0" fontId="71" fillId="0" borderId="0" xfId="0" applyBorder="1">
      <alignment vertical="center"/>
    </xf>
    <xf numFmtId="0" fontId="27" fillId="16" borderId="4" xfId="0" applyFill="1" applyBorder="1" applyAlignment="1">
      <alignment horizontal="left" vertical="center"/>
    </xf>
    <xf numFmtId="0" fontId="19" fillId="16" borderId="40" xfId="0" applyFill="1" applyBorder="1" applyAlignment="1">
      <alignment horizontal="center" vertical="center"/>
    </xf>
    <xf numFmtId="10" fontId="27" fillId="16" borderId="5" xfId="0" applyNumberFormat="1" applyFill="1" applyBorder="1" applyAlignment="1">
      <alignment horizontal="left" vertical="center"/>
    </xf>
    <xf numFmtId="0" fontId="27" fillId="16" borderId="4" xfId="1" applyFill="1" applyBorder="1">
      <alignment vertical="center"/>
    </xf>
    <xf numFmtId="0" fontId="24" fillId="16" borderId="40" xfId="0" applyFill="1" applyBorder="1" applyAlignment="1">
      <alignment horizontal="center" vertical="center"/>
    </xf>
    <xf numFmtId="177" fontId="28" fillId="16" borderId="49" xfId="964" applyNumberFormat="1" applyFill="1" applyBorder="1" applyAlignment="1">
      <alignment horizontal="center" vertical="center" wrapText="1"/>
    </xf>
    <xf numFmtId="177" fontId="28" fillId="16" borderId="49" xfId="963" applyNumberFormat="1" applyFill="1" applyBorder="1" applyAlignment="1">
      <alignment horizontal="center" vertical="center" wrapText="1"/>
    </xf>
    <xf numFmtId="10" fontId="28" fillId="16" borderId="49" xfId="0" applyNumberFormat="1" applyFill="1" applyBorder="1" applyAlignment="1">
      <alignment horizontal="center" vertical="center"/>
    </xf>
    <xf numFmtId="10" fontId="28" fillId="11" borderId="49" xfId="0" applyNumberFormat="1" applyFill="1" applyBorder="1" applyAlignment="1">
      <alignment horizontal="center" vertical="center"/>
    </xf>
    <xf numFmtId="10" fontId="28" fillId="16" borderId="4" xfId="0" applyNumberFormat="1" applyFill="1" applyBorder="1" applyAlignment="1">
      <alignment horizontal="center" vertical="center"/>
    </xf>
    <xf numFmtId="10" fontId="28" fillId="16" borderId="48" xfId="0" applyNumberFormat="1" applyFill="1" applyBorder="1" applyAlignment="1">
      <alignment horizontal="center" vertical="center"/>
    </xf>
    <xf numFmtId="10" fontId="28" fillId="16" borderId="40" xfId="0" applyNumberFormat="1" applyFill="1" applyBorder="1" applyAlignment="1">
      <alignment horizontal="center" vertical="center"/>
    </xf>
    <xf numFmtId="176" fontId="24" fillId="13" borderId="40" xfId="0" applyNumberFormat="1" applyFill="1" applyBorder="1" applyAlignment="1">
      <alignment horizontal="center" vertical="center"/>
    </xf>
    <xf numFmtId="10" fontId="25" fillId="16" borderId="41" xfId="0" applyNumberFormat="1" applyFill="1" applyBorder="1" applyAlignment="1">
      <alignment horizontal="center" vertical="center"/>
    </xf>
    <xf numFmtId="0" fontId="24" fillId="16" borderId="82" xfId="0" applyFill="1" applyBorder="1" applyAlignment="1">
      <alignment horizontal="left" vertical="center" indent="1"/>
    </xf>
    <xf numFmtId="10" fontId="3" fillId="0" borderId="0" xfId="0" applyNumberFormat="1" applyFill="1">
      <alignment vertical="center"/>
    </xf>
    <xf numFmtId="0" fontId="3" fillId="0" borderId="0" xfId="0" applyFill="1">
      <alignment vertical="center"/>
    </xf>
    <xf numFmtId="0" fontId="18" fillId="13" borderId="4" xfId="0" applyFill="1" applyBorder="1" applyAlignment="1">
      <alignment horizontal="left" vertical="center"/>
    </xf>
    <xf numFmtId="0" fontId="19" fillId="13" borderId="40" xfId="0" applyFill="1" applyBorder="1" applyAlignment="1">
      <alignment horizontal="center" vertical="center"/>
    </xf>
    <xf numFmtId="10" fontId="18" fillId="13" borderId="5" xfId="0" applyNumberFormat="1" applyFill="1" applyBorder="1" applyAlignment="1">
      <alignment horizontal="left" vertical="center"/>
    </xf>
    <xf numFmtId="0" fontId="20" fillId="13" borderId="4" xfId="1" applyFill="1" applyBorder="1">
      <alignment vertical="center"/>
    </xf>
    <xf numFmtId="0" fontId="21" fillId="13" borderId="4" xfId="0" applyFill="1" applyBorder="1" applyAlignment="1">
      <alignment horizontal="left" vertical="center"/>
    </xf>
    <xf numFmtId="0" fontId="22" fillId="13" borderId="40" xfId="0" applyFill="1" applyBorder="1" applyAlignment="1">
      <alignment horizontal="center" vertical="center"/>
    </xf>
    <xf numFmtId="177" fontId="23" fillId="13" borderId="4" xfId="1894" applyNumberFormat="1" applyFill="1" applyBorder="1" applyAlignment="1">
      <alignment horizontal="center" vertical="center" wrapText="1"/>
    </xf>
    <xf numFmtId="177" fontId="23" fillId="13" borderId="49" xfId="1894" applyNumberFormat="1" applyFill="1" applyBorder="1" applyAlignment="1">
      <alignment horizontal="center" vertical="center" wrapText="1"/>
    </xf>
    <xf numFmtId="177" fontId="24" fillId="13" borderId="49" xfId="1894" applyNumberFormat="1" applyFill="1" applyBorder="1" applyAlignment="1">
      <alignment horizontal="center" vertical="center" wrapText="1"/>
    </xf>
    <xf numFmtId="10" fontId="22" fillId="13" borderId="49" xfId="0" applyNumberFormat="1" applyFill="1" applyBorder="1" applyAlignment="1">
      <alignment horizontal="center" vertical="center"/>
    </xf>
    <xf numFmtId="177" fontId="23" fillId="11" borderId="49" xfId="1894" applyNumberFormat="1" applyFill="1" applyBorder="1" applyAlignment="1">
      <alignment horizontal="center" vertical="center" wrapText="1"/>
    </xf>
    <xf numFmtId="10" fontId="22" fillId="11" borderId="49" xfId="0" applyNumberFormat="1" applyFill="1" applyBorder="1" applyAlignment="1">
      <alignment horizontal="center" vertical="center"/>
    </xf>
    <xf numFmtId="10" fontId="22" fillId="13" borderId="4" xfId="0" applyNumberFormat="1" applyFill="1" applyBorder="1" applyAlignment="1">
      <alignment horizontal="center" vertical="center"/>
    </xf>
    <xf numFmtId="10" fontId="15" fillId="13" borderId="48" xfId="0" applyNumberFormat="1" applyFill="1" applyBorder="1" applyAlignment="1">
      <alignment horizontal="center" vertical="center"/>
    </xf>
    <xf numFmtId="10" fontId="15" fillId="13" borderId="40" xfId="0" applyNumberFormat="1" applyFill="1" applyBorder="1" applyAlignment="1">
      <alignment horizontal="center" vertical="center"/>
    </xf>
    <xf numFmtId="176" fontId="15" fillId="13" borderId="40" xfId="0" applyNumberFormat="1" applyFill="1" applyBorder="1" applyAlignment="1">
      <alignment horizontal="center" vertical="center"/>
    </xf>
    <xf numFmtId="10" fontId="25" fillId="13" borderId="41" xfId="0" applyNumberFormat="1" applyFill="1" applyBorder="1" applyAlignment="1">
      <alignment horizontal="center" vertical="center"/>
    </xf>
    <xf numFmtId="0" fontId="15" fillId="13" borderId="41" xfId="0" applyFill="1" applyBorder="1" applyAlignment="1">
      <alignment horizontal="left" vertical="center" indent="1"/>
    </xf>
    <xf numFmtId="0" fontId="3" fillId="2" borderId="0" xfId="0" applyFill="1" applyAlignment="1">
      <alignment horizontal="center" vertical="center"/>
    </xf>
    <xf numFmtId="0" fontId="13" fillId="15" borderId="40" xfId="0" applyFill="1" applyBorder="1" applyAlignment="1">
      <alignment horizontal="center" vertical="center"/>
    </xf>
    <xf numFmtId="0" fontId="40" fillId="48" borderId="1" xfId="0" applyFill="1" applyBorder="1" applyAlignment="1">
      <alignment horizontal="center" vertical="center"/>
    </xf>
    <xf numFmtId="0" fontId="40" fillId="49" borderId="1" xfId="0" applyFill="1" applyBorder="1" applyAlignment="1">
      <alignment horizontal="center" vertical="center"/>
    </xf>
    <xf numFmtId="0" fontId="49" fillId="50" borderId="3" xfId="0" applyFill="1" applyBorder="1" applyAlignment="1">
      <alignment horizontal="left" vertical="center"/>
    </xf>
    <xf numFmtId="0" fontId="44" fillId="50" borderId="1" xfId="0" applyFill="1" applyBorder="1" applyAlignment="1">
      <alignment horizontal="center" vertical="center"/>
    </xf>
    <xf numFmtId="10" fontId="49" fillId="50" borderId="5" xfId="0" applyNumberFormat="1" applyFill="1" applyBorder="1" applyAlignment="1">
      <alignment horizontal="left" vertical="center"/>
    </xf>
    <xf numFmtId="0" fontId="49" fillId="50" borderId="3" xfId="1" applyFill="1" applyBorder="1">
      <alignment vertical="center"/>
    </xf>
    <xf numFmtId="0" fontId="40" fillId="50" borderId="1" xfId="0" applyFill="1" applyBorder="1" applyAlignment="1">
      <alignment horizontal="center" vertical="center"/>
    </xf>
    <xf numFmtId="177" fontId="50" fillId="50" borderId="2" xfId="964" applyNumberFormat="1" applyFill="1" applyBorder="1" applyAlignment="1">
      <alignment horizontal="center" vertical="center" wrapText="1"/>
    </xf>
    <xf numFmtId="177" fontId="50" fillId="50" borderId="2" xfId="963" applyNumberFormat="1" applyFill="1" applyBorder="1" applyAlignment="1">
      <alignment horizontal="center" vertical="center" wrapText="1"/>
    </xf>
    <xf numFmtId="10" fontId="50" fillId="50" borderId="2" xfId="0" applyNumberFormat="1" applyFill="1" applyBorder="1" applyAlignment="1">
      <alignment horizontal="center" vertical="center"/>
    </xf>
    <xf numFmtId="10" fontId="50" fillId="50" borderId="11" xfId="0" applyNumberFormat="1" applyFill="1" applyBorder="1" applyAlignment="1">
      <alignment horizontal="center" vertical="center"/>
    </xf>
    <xf numFmtId="10" fontId="50" fillId="50" borderId="1" xfId="0" applyNumberFormat="1" applyFill="1" applyBorder="1" applyAlignment="1">
      <alignment horizontal="center" vertical="center"/>
    </xf>
    <xf numFmtId="176" fontId="40" fillId="50" borderId="40" xfId="0" applyNumberFormat="1" applyFill="1" applyBorder="1" applyAlignment="1">
      <alignment horizontal="center" vertical="center"/>
    </xf>
    <xf numFmtId="10" fontId="47" fillId="50" borderId="10" xfId="0" applyNumberFormat="1" applyFill="1" applyBorder="1" applyAlignment="1">
      <alignment horizontal="center" vertical="center"/>
    </xf>
    <xf numFmtId="0" fontId="40" fillId="50" borderId="39" xfId="0" applyFill="1" applyBorder="1" applyAlignment="1">
      <alignment horizontal="left" vertical="center" indent="1"/>
    </xf>
    <xf numFmtId="14" fontId="40" fillId="13" borderId="40" xfId="0" applyNumberFormat="1" applyFill="1" applyBorder="1" applyAlignment="1">
      <alignment horizontal="center" vertical="center"/>
    </xf>
    <xf numFmtId="64" fontId="40" fillId="13" borderId="40" xfId="0" applyNumberFormat="1" applyFill="1" applyBorder="1" applyAlignment="1">
      <alignment horizontal="center" vertical="center"/>
    </xf>
    <xf numFmtId="64" fontId="40" fillId="49" borderId="40" xfId="0" applyNumberFormat="1" applyFill="1" applyBorder="1" applyAlignment="1">
      <alignment horizontal="center" vertical="center"/>
    </xf>
    <xf numFmtId="0" fontId="49" fillId="22" borderId="3" xfId="1" applyFill="1" applyBorder="1">
      <alignment vertical="center"/>
    </xf>
    <xf numFmtId="0" fontId="74" fillId="0" borderId="0" xfId="0" applyNumberFormat="1" applyFill="1" applyBorder="1" applyAlignment="1">
      <alignment vertical="center"/>
    </xf>
    <xf numFmtId="0" fontId="75" fillId="0" borderId="0" xfId="0" applyNumberFormat="1" applyFill="1" applyBorder="1" applyAlignment="1">
      <alignment horizontal="center" vertical="center"/>
    </xf>
    <xf numFmtId="0" fontId="49" fillId="22" borderId="3" xfId="0" applyFill="1" applyBorder="1" applyAlignment="1">
      <alignment horizontal="left" vertical="center"/>
    </xf>
    <xf numFmtId="0" fontId="44" fillId="22" borderId="1" xfId="0" applyFill="1" applyBorder="1" applyAlignment="1">
      <alignment horizontal="center" vertical="center"/>
    </xf>
    <xf numFmtId="10" fontId="49" fillId="22" borderId="5" xfId="0" applyNumberFormat="1" applyFill="1" applyBorder="1" applyAlignment="1">
      <alignment horizontal="left" vertical="center"/>
    </xf>
    <xf numFmtId="0" fontId="40" fillId="22" borderId="1" xfId="0" applyFill="1" applyBorder="1" applyAlignment="1">
      <alignment horizontal="center" vertical="center"/>
    </xf>
    <xf numFmtId="177" fontId="50" fillId="22" borderId="2" xfId="964" applyNumberFormat="1" applyFill="1" applyBorder="1" applyAlignment="1">
      <alignment horizontal="center" vertical="center" wrapText="1"/>
    </xf>
    <xf numFmtId="177" fontId="50" fillId="22" borderId="2" xfId="963" applyNumberFormat="1" applyFill="1" applyBorder="1" applyAlignment="1">
      <alignment horizontal="center" vertical="center" wrapText="1"/>
    </xf>
    <xf numFmtId="177" fontId="50" fillId="22" borderId="2" xfId="962" applyNumberFormat="1" applyFill="1" applyBorder="1" applyAlignment="1">
      <alignment horizontal="center" vertical="center" wrapText="1"/>
    </xf>
    <xf numFmtId="10" fontId="50" fillId="22" borderId="2" xfId="0" applyNumberFormat="1" applyFill="1" applyBorder="1" applyAlignment="1">
      <alignment horizontal="center" vertical="center"/>
    </xf>
    <xf numFmtId="0" fontId="40" fillId="22" borderId="39" xfId="0" applyFill="1" applyBorder="1" applyAlignment="1">
      <alignment horizontal="left" vertical="center" indent="1"/>
    </xf>
    <xf numFmtId="177" fontId="50" fillId="50" borderId="2" xfId="962" applyNumberFormat="1" applyFill="1" applyBorder="1" applyAlignment="1">
      <alignment horizontal="center" vertical="center" wrapText="1"/>
    </xf>
    <xf numFmtId="0" fontId="49" fillId="50" borderId="4" xfId="0" applyFill="1" applyBorder="1" applyAlignment="1">
      <alignment horizontal="left" vertical="center"/>
    </xf>
    <xf numFmtId="0" fontId="44" fillId="50" borderId="40" xfId="0" applyFill="1" applyBorder="1" applyAlignment="1">
      <alignment horizontal="center" vertical="center"/>
    </xf>
    <xf numFmtId="0" fontId="49" fillId="50" borderId="4" xfId="1" applyFill="1" applyBorder="1">
      <alignment vertical="center"/>
    </xf>
    <xf numFmtId="0" fontId="40" fillId="50" borderId="40" xfId="0" applyFill="1" applyBorder="1" applyAlignment="1">
      <alignment horizontal="center" vertical="center"/>
    </xf>
    <xf numFmtId="177" fontId="50" fillId="50" borderId="49" xfId="964" applyNumberFormat="1" applyFill="1" applyBorder="1" applyAlignment="1">
      <alignment horizontal="center" vertical="center" wrapText="1"/>
    </xf>
    <xf numFmtId="177" fontId="50" fillId="50" borderId="49" xfId="963" applyNumberFormat="1" applyFill="1" applyBorder="1" applyAlignment="1">
      <alignment horizontal="center" vertical="center" wrapText="1"/>
    </xf>
    <xf numFmtId="177" fontId="50" fillId="50" borderId="49" xfId="962" applyNumberFormat="1" applyFill="1" applyBorder="1" applyAlignment="1">
      <alignment horizontal="center" vertical="center" wrapText="1"/>
    </xf>
    <xf numFmtId="10" fontId="50" fillId="50" borderId="49" xfId="0" applyNumberFormat="1" applyFill="1" applyBorder="1" applyAlignment="1">
      <alignment horizontal="center" vertical="center"/>
    </xf>
    <xf numFmtId="0" fontId="40" fillId="16" borderId="82" xfId="0" applyFill="1" applyBorder="1" applyAlignment="1">
      <alignment horizontal="left" vertical="center" indent="1"/>
    </xf>
    <xf numFmtId="0" fontId="49" fillId="16" borderId="4" xfId="0" applyFill="1" applyBorder="1" applyAlignment="1">
      <alignment horizontal="left" vertical="center"/>
    </xf>
    <xf numFmtId="0" fontId="44" fillId="22" borderId="40" xfId="0" applyFill="1" applyBorder="1" applyAlignment="1">
      <alignment horizontal="center" vertical="center"/>
    </xf>
    <xf numFmtId="0" fontId="49" fillId="22" borderId="4" xfId="1" applyFill="1" applyBorder="1">
      <alignment vertical="center"/>
    </xf>
    <xf numFmtId="0" fontId="49" fillId="22" borderId="4" xfId="0" applyFill="1" applyBorder="1" applyAlignment="1">
      <alignment horizontal="left" vertical="center"/>
    </xf>
    <xf numFmtId="0" fontId="40" fillId="22" borderId="40" xfId="0" applyFill="1" applyBorder="1" applyAlignment="1">
      <alignment horizontal="center" vertical="center"/>
    </xf>
    <xf numFmtId="177" fontId="50" fillId="22" borderId="49" xfId="964" applyNumberFormat="1" applyFill="1" applyBorder="1" applyAlignment="1">
      <alignment horizontal="center" vertical="center" wrapText="1"/>
    </xf>
    <xf numFmtId="177" fontId="50" fillId="22" borderId="49" xfId="963" applyNumberFormat="1" applyFill="1" applyBorder="1" applyAlignment="1">
      <alignment horizontal="center" vertical="center" wrapText="1"/>
    </xf>
    <xf numFmtId="177" fontId="50" fillId="22" borderId="49" xfId="962" applyNumberFormat="1" applyFill="1" applyBorder="1" applyAlignment="1">
      <alignment horizontal="center" vertical="center" wrapText="1"/>
    </xf>
    <xf numFmtId="10" fontId="50" fillId="22" borderId="49" xfId="0" applyNumberFormat="1" applyFill="1" applyBorder="1" applyAlignment="1">
      <alignment horizontal="center" vertical="center"/>
    </xf>
    <xf numFmtId="0" fontId="40" fillId="22" borderId="82" xfId="0" applyFill="1" applyBorder="1" applyAlignment="1">
      <alignment horizontal="left" vertical="center" indent="1"/>
    </xf>
    <xf numFmtId="0" fontId="37" fillId="49" borderId="4" xfId="0" applyFill="1" applyBorder="1" applyAlignment="1">
      <alignment horizontal="left" vertical="center"/>
    </xf>
    <xf numFmtId="0" fontId="38" fillId="49" borderId="51" xfId="0" applyFill="1" applyBorder="1" applyAlignment="1">
      <alignment horizontal="center" vertical="center"/>
    </xf>
    <xf numFmtId="177" fontId="38" fillId="49" borderId="4" xfId="953" applyNumberFormat="1" applyFill="1" applyBorder="1" applyAlignment="1">
      <alignment horizontal="center" vertical="center" wrapText="1"/>
    </xf>
    <xf numFmtId="177" fontId="38" fillId="49" borderId="49" xfId="953" applyNumberFormat="1" applyFill="1" applyBorder="1" applyAlignment="1">
      <alignment horizontal="center" vertical="center" wrapText="1"/>
    </xf>
    <xf numFmtId="0" fontId="38" fillId="50" borderId="51" xfId="0" applyFill="1" applyBorder="1" applyAlignment="1">
      <alignment horizontal="center" vertical="center"/>
    </xf>
    <xf numFmtId="0" fontId="38" fillId="22" borderId="51" xfId="0" applyFill="1" applyBorder="1" applyAlignment="1">
      <alignment horizontal="center" vertical="center"/>
    </xf>
    <xf numFmtId="0" fontId="46" fillId="49" borderId="51" xfId="0" applyFill="1" applyBorder="1" applyAlignment="1">
      <alignment horizontal="center" vertical="center"/>
    </xf>
    <xf numFmtId="0" fontId="46" fillId="50" borderId="51" xfId="0" applyFill="1" applyBorder="1" applyAlignment="1">
      <alignment horizontal="center" vertical="center"/>
    </xf>
    <xf numFmtId="0" fontId="46" fillId="22" borderId="51" xfId="0" applyFill="1" applyBorder="1" applyAlignment="1">
      <alignment horizontal="center" vertical="center"/>
    </xf>
    <xf numFmtId="0" fontId="76" fillId="22" borderId="1" xfId="0" applyFill="1" applyBorder="1" applyAlignment="1">
      <alignment horizontal="center" vertical="center"/>
    </xf>
    <xf numFmtId="0" fontId="76" fillId="49" borderId="51" xfId="0" applyFill="1" applyBorder="1" applyAlignment="1">
      <alignment horizontal="center" vertical="center"/>
    </xf>
    <xf numFmtId="0" fontId="76" fillId="50" borderId="51" xfId="0" applyFill="1" applyBorder="1" applyAlignment="1">
      <alignment horizontal="center" vertical="center"/>
    </xf>
    <xf numFmtId="0" fontId="76" fillId="22" borderId="51" xfId="0" applyFill="1" applyBorder="1" applyAlignment="1">
      <alignment horizontal="center" vertical="center"/>
    </xf>
    <xf numFmtId="0" fontId="76" fillId="49" borderId="0" xfId="0" applyFill="1" applyBorder="1" applyAlignment="1">
      <alignment horizontal="center" vertical="center"/>
    </xf>
    <xf numFmtId="0" fontId="76" fillId="50" borderId="0" xfId="0" applyFill="1" applyBorder="1" applyAlignment="1">
      <alignment horizontal="center" vertical="center"/>
    </xf>
    <xf numFmtId="0" fontId="76" fillId="22" borderId="0" xfId="0" applyFill="1" applyBorder="1" applyAlignment="1">
      <alignment horizontal="center" vertical="center"/>
    </xf>
    <xf numFmtId="0" fontId="38" fillId="14" borderId="54" xfId="0" applyFill="1" applyBorder="1" applyAlignment="1">
      <alignment horizontal="center" vertical="center"/>
    </xf>
    <xf numFmtId="0" fontId="76" fillId="22" borderId="40" xfId="0" applyFill="1" applyBorder="1" applyAlignment="1">
      <alignment horizontal="center" vertical="center"/>
    </xf>
    <xf numFmtId="0" fontId="76" fillId="50" borderId="83" xfId="0" applyFill="1" applyBorder="1" applyAlignment="1">
      <alignment horizontal="center" vertical="center"/>
    </xf>
    <xf numFmtId="0" fontId="49" fillId="50" borderId="84" xfId="0" applyFill="1" applyBorder="1" applyAlignment="1">
      <alignment horizontal="left" vertical="center"/>
    </xf>
    <xf numFmtId="0" fontId="38" fillId="49" borderId="40" xfId="0" applyFill="1" applyBorder="1" applyAlignment="1">
      <alignment horizontal="center" vertical="center"/>
    </xf>
    <xf numFmtId="0" fontId="38" fillId="50" borderId="40" xfId="0" applyFill="1" applyBorder="1" applyAlignment="1">
      <alignment horizontal="center" vertical="center"/>
    </xf>
    <xf numFmtId="0" fontId="46" fillId="50" borderId="40" xfId="0" applyFill="1" applyBorder="1" applyAlignment="1">
      <alignment horizontal="center" vertical="center"/>
    </xf>
    <xf numFmtId="0" fontId="38" fillId="22" borderId="40" xfId="0" applyFill="1" applyBorder="1" applyAlignment="1">
      <alignment horizontal="center" vertical="center"/>
    </xf>
    <xf numFmtId="0" fontId="46" fillId="22" borderId="40" xfId="0" applyFill="1" applyBorder="1" applyAlignment="1">
      <alignment horizontal="center" vertical="center"/>
    </xf>
    <xf numFmtId="0" fontId="46" fillId="49" borderId="40" xfId="0" applyFill="1" applyBorder="1" applyAlignment="1">
      <alignment horizontal="center" vertical="center"/>
    </xf>
    <xf numFmtId="0" fontId="76" fillId="49" borderId="40" xfId="0" applyFill="1" applyBorder="1" applyAlignment="1">
      <alignment horizontal="center" vertical="center"/>
    </xf>
    <xf numFmtId="0" fontId="42" fillId="49" borderId="40" xfId="0" applyFill="1" applyBorder="1" applyAlignment="1">
      <alignment horizontal="center" vertical="center"/>
    </xf>
    <xf numFmtId="0" fontId="42" fillId="50" borderId="40" xfId="0" applyFill="1" applyBorder="1" applyAlignment="1">
      <alignment horizontal="center" vertical="center"/>
    </xf>
    <xf numFmtId="0" fontId="76" fillId="50" borderId="40" xfId="0" applyFill="1" applyBorder="1" applyAlignment="1">
      <alignment horizontal="center" vertical="center"/>
    </xf>
    <xf numFmtId="0" fontId="38" fillId="14" borderId="85" xfId="0" applyFill="1" applyBorder="1" applyAlignment="1">
      <alignment horizontal="center" vertical="center"/>
    </xf>
    <xf numFmtId="0" fontId="40" fillId="14" borderId="55" xfId="0" applyFill="1" applyBorder="1" applyAlignment="1">
      <alignment horizontal="center" vertical="center"/>
    </xf>
    <xf numFmtId="0" fontId="77" fillId="0" borderId="0" xfId="0" applyNumberFormat="1" applyFill="1" applyBorder="1" applyAlignment="1">
      <alignment horizontal="center" vertical="center"/>
    </xf>
    <xf numFmtId="0" fontId="78" fillId="0" borderId="0" xfId="0" applyNumberFormat="1" applyFill="1" applyBorder="1" applyAlignment="1">
      <alignment horizontal="center" vertical="center"/>
    </xf>
    <xf numFmtId="0" fontId="40" fillId="10" borderId="82" xfId="0" applyFill="1" applyBorder="1" applyAlignment="1">
      <alignment horizontal="left" vertical="center" indent="1"/>
    </xf>
    <xf numFmtId="0" fontId="49" fillId="10" borderId="0" xfId="0" applyFill="1" applyBorder="1" applyAlignment="1">
      <alignment horizontal="left" vertical="center"/>
    </xf>
    <xf numFmtId="0" fontId="44" fillId="10" borderId="86" xfId="0" applyFill="1" applyBorder="1" applyAlignment="1">
      <alignment horizontal="center" vertical="center"/>
    </xf>
    <xf numFmtId="10" fontId="49" fillId="10" borderId="37" xfId="0" applyNumberFormat="1" applyFill="1" applyBorder="1" applyAlignment="1">
      <alignment horizontal="left" vertical="center"/>
    </xf>
    <xf numFmtId="0" fontId="49" fillId="10" borderId="87" xfId="1" applyFill="1" applyBorder="1">
      <alignment vertical="center"/>
    </xf>
    <xf numFmtId="0" fontId="49" fillId="10" borderId="87" xfId="0" applyFill="1" applyBorder="1" applyAlignment="1">
      <alignment horizontal="left" vertical="center"/>
    </xf>
    <xf numFmtId="177" fontId="50" fillId="10" borderId="88" xfId="964" applyNumberFormat="1" applyFill="1" applyBorder="1" applyAlignment="1">
      <alignment horizontal="center" vertical="center" wrapText="1"/>
    </xf>
    <xf numFmtId="177" fontId="50" fillId="10" borderId="88" xfId="963" applyNumberFormat="1" applyFill="1" applyBorder="1" applyAlignment="1">
      <alignment horizontal="center" vertical="center" wrapText="1"/>
    </xf>
    <xf numFmtId="177" fontId="50" fillId="10" borderId="88" xfId="962" applyNumberFormat="1" applyFill="1" applyBorder="1" applyAlignment="1">
      <alignment horizontal="center" vertical="center" wrapText="1"/>
    </xf>
    <xf numFmtId="10" fontId="50" fillId="10" borderId="88" xfId="0" applyNumberFormat="1" applyFill="1" applyBorder="1" applyAlignment="1">
      <alignment horizontal="center" vertical="center"/>
    </xf>
    <xf numFmtId="0" fontId="40" fillId="10" borderId="89" xfId="0" applyFill="1" applyBorder="1" applyAlignment="1">
      <alignment horizontal="left" vertical="center" indent="1"/>
    </xf>
    <xf numFmtId="0" fontId="35" fillId="14" borderId="0" xfId="0" applyFill="1" applyBorder="1" applyAlignment="1">
      <alignment horizontal="center" vertical="center"/>
    </xf>
    <xf numFmtId="0" fontId="44" fillId="10" borderId="0" xfId="0" applyFill="1" applyBorder="1" applyAlignment="1">
      <alignment horizontal="center" vertical="center"/>
    </xf>
    <xf numFmtId="10" fontId="49" fillId="10" borderId="0" xfId="0" applyNumberFormat="1" applyFill="1" applyBorder="1" applyAlignment="1">
      <alignment horizontal="left" vertical="center"/>
    </xf>
    <xf numFmtId="0" fontId="49" fillId="10" borderId="0" xfId="1" applyFill="1" applyBorder="1">
      <alignment vertical="center"/>
    </xf>
    <xf numFmtId="177" fontId="50" fillId="10" borderId="0" xfId="964" applyNumberFormat="1" applyFill="1" applyBorder="1" applyAlignment="1">
      <alignment horizontal="center" vertical="center" wrapText="1"/>
    </xf>
    <xf numFmtId="177" fontId="50" fillId="10" borderId="0" xfId="963" applyNumberFormat="1" applyFill="1" applyBorder="1" applyAlignment="1">
      <alignment horizontal="center" vertical="center" wrapText="1"/>
    </xf>
    <xf numFmtId="177" fontId="50" fillId="10" borderId="0" xfId="962" applyNumberFormat="1" applyFill="1" applyBorder="1" applyAlignment="1">
      <alignment horizontal="center" vertical="center" wrapText="1"/>
    </xf>
    <xf numFmtId="10" fontId="50" fillId="10" borderId="0" xfId="0" applyNumberFormat="1" applyFill="1" applyBorder="1" applyAlignment="1">
      <alignment horizontal="center" vertical="center"/>
    </xf>
    <xf numFmtId="64" fontId="40" fillId="13" borderId="0" xfId="0" applyNumberFormat="1" applyFill="1" applyBorder="1" applyAlignment="1">
      <alignment horizontal="center" vertical="center"/>
    </xf>
    <xf numFmtId="0" fontId="40" fillId="10" borderId="0" xfId="0" applyFill="1" applyBorder="1" applyAlignment="1">
      <alignment horizontal="left" vertical="center" indent="1"/>
    </xf>
    <xf numFmtId="0" fontId="35" fillId="14" borderId="90" xfId="0" applyFill="1" applyBorder="1" applyAlignment="1">
      <alignment horizontal="center" vertical="center"/>
    </xf>
    <xf numFmtId="0" fontId="49" fillId="16" borderId="91" xfId="0" applyFill="1" applyBorder="1" applyAlignment="1">
      <alignment horizontal="left" vertical="center"/>
    </xf>
    <xf numFmtId="0" fontId="44" fillId="16" borderId="92" xfId="0" applyFill="1" applyBorder="1" applyAlignment="1">
      <alignment horizontal="center" vertical="center"/>
    </xf>
    <xf numFmtId="10" fontId="49" fillId="16" borderId="93" xfId="0" applyNumberFormat="1" applyFill="1" applyBorder="1" applyAlignment="1">
      <alignment horizontal="left" vertical="center"/>
    </xf>
    <xf numFmtId="0" fontId="49" fillId="16" borderId="91" xfId="1" applyFill="1" applyBorder="1">
      <alignment vertical="center"/>
    </xf>
    <xf numFmtId="0" fontId="76" fillId="22" borderId="94" xfId="0" applyFill="1" applyBorder="1" applyAlignment="1">
      <alignment horizontal="center" vertical="center"/>
    </xf>
    <xf numFmtId="177" fontId="50" fillId="16" borderId="95" xfId="964" applyNumberFormat="1" applyFill="1" applyBorder="1" applyAlignment="1">
      <alignment horizontal="center" vertical="center" wrapText="1"/>
    </xf>
    <xf numFmtId="177" fontId="50" fillId="16" borderId="95" xfId="963" applyNumberFormat="1" applyFill="1" applyBorder="1" applyAlignment="1">
      <alignment horizontal="center" vertical="center" wrapText="1"/>
    </xf>
    <xf numFmtId="177" fontId="50" fillId="22" borderId="95" xfId="962" applyNumberFormat="1" applyFill="1" applyBorder="1" applyAlignment="1">
      <alignment horizontal="center" vertical="center" wrapText="1"/>
    </xf>
    <xf numFmtId="10" fontId="50" fillId="22" borderId="95" xfId="0" applyNumberFormat="1" applyFill="1" applyBorder="1" applyAlignment="1">
      <alignment horizontal="center" vertical="center"/>
    </xf>
    <xf numFmtId="64" fontId="40" fillId="13" borderId="94" xfId="0" applyNumberFormat="1" applyFill="1" applyBorder="1" applyAlignment="1">
      <alignment horizontal="center" vertical="center"/>
    </xf>
    <xf numFmtId="0" fontId="40" fillId="16" borderId="96" xfId="0" applyFill="1" applyBorder="1" applyAlignment="1">
      <alignment horizontal="left" vertical="center" indent="1"/>
    </xf>
    <xf numFmtId="0" fontId="49" fillId="22" borderId="97" xfId="0" applyFill="1" applyBorder="1" applyAlignment="1">
      <alignment horizontal="center" vertical="center"/>
    </xf>
    <xf numFmtId="0" fontId="49" fillId="22" borderId="98" xfId="0" applyFill="1" applyBorder="1" applyAlignment="1">
      <alignment horizontal="center" vertical="center"/>
    </xf>
    <xf numFmtId="0" fontId="49" fillId="22" borderId="97" xfId="0" applyFill="1" applyBorder="1" applyAlignment="1">
      <alignment horizontal="left" vertical="center"/>
    </xf>
    <xf numFmtId="0" fontId="49" fillId="22" borderId="98" xfId="0" applyFill="1" applyBorder="1" applyAlignment="1">
      <alignment horizontal="left" vertical="center"/>
    </xf>
    <xf numFmtId="0" fontId="34" fillId="19" borderId="21" xfId="0" applyFill="1" applyBorder="1" applyAlignment="1">
      <alignment vertical="center"/>
    </xf>
    <xf numFmtId="0" fontId="34" fillId="19" borderId="19" xfId="0" applyFill="1" applyBorder="1" applyAlignment="1">
      <alignment vertical="center"/>
    </xf>
    <xf numFmtId="0" fontId="34" fillId="19" borderId="22" xfId="0" applyFill="1" applyBorder="1" applyAlignment="1">
      <alignment vertical="center"/>
    </xf>
    <xf numFmtId="0" fontId="34" fillId="19" borderId="23" xfId="0" applyFill="1" applyBorder="1" applyAlignment="1">
      <alignment vertical="center"/>
    </xf>
    <xf numFmtId="0" fontId="34" fillId="19" borderId="0" xfId="0" applyFill="1" applyBorder="1" applyAlignment="1">
      <alignment vertical="center"/>
    </xf>
    <xf numFmtId="0" fontId="34" fillId="19" borderId="24" xfId="0" applyFill="1" applyBorder="1" applyAlignment="1">
      <alignment vertical="center"/>
    </xf>
    <xf numFmtId="0" fontId="34" fillId="19" borderId="25" xfId="0" applyFill="1" applyBorder="1" applyAlignment="1">
      <alignment vertical="center"/>
    </xf>
    <xf numFmtId="0" fontId="34" fillId="19" borderId="20" xfId="0" applyFill="1" applyBorder="1" applyAlignment="1">
      <alignment vertical="center"/>
    </xf>
    <xf numFmtId="0" fontId="34" fillId="19" borderId="26" xfId="0" applyFill="1" applyBorder="1" applyAlignment="1">
      <alignment vertical="center"/>
    </xf>
    <xf numFmtId="0" fontId="36" fillId="14" borderId="51" xfId="0" applyFill="1" applyBorder="1" applyAlignment="1">
      <alignment vertical="center"/>
    </xf>
    <xf numFmtId="0" fontId="49" fillId="22" borderId="97" xfId="0" applyFill="1" applyBorder="1" applyAlignment="1">
      <alignment vertical="center"/>
    </xf>
    <xf numFmtId="0" fontId="49" fillId="22" borderId="98" xfId="0" applyFill="1" applyBorder="1" applyAlignment="1">
      <alignment vertical="center"/>
    </xf>
    <xf numFmtId="0" fontId="19" fillId="0" borderId="0" xfId="0" applyBorder="1" applyAlignment="1">
      <alignment horizontal="center" vertical="center"/>
    </xf>
    <xf numFmtId="0" fontId="18" fillId="0" borderId="0" xfId="0" applyBorder="1" applyAlignment="1">
      <alignment horizontal="center" vertical="center"/>
    </xf>
    <xf numFmtId="0" fontId="16" fillId="0" borderId="0" xfId="0" applyBorder="1" applyAlignment="1">
      <alignment horizontal="center" vertical="center"/>
    </xf>
    <xf numFmtId="0" fontId="16" fillId="2" borderId="0" xfId="0" applyFill="1" applyBorder="1" applyAlignment="1">
      <alignment horizontal="center" vertical="center"/>
    </xf>
    <xf numFmtId="0" fontId="19" fillId="2" borderId="0" xfId="0" applyFill="1" applyBorder="1" applyAlignment="1">
      <alignment horizontal="center" vertical="center"/>
    </xf>
    <xf numFmtId="0" fontId="18" fillId="2" borderId="0" xfId="0" applyFill="1" applyBorder="1" applyAlignment="1">
      <alignment horizontal="center" vertical="center"/>
    </xf>
    <xf numFmtId="0" fontId="18" fillId="0" borderId="0" xfId="0" applyFill="1" applyBorder="1" applyAlignment="1">
      <alignment horizontal="center" vertical="center"/>
    </xf>
    <xf numFmtId="0" fontId="28" fillId="0" borderId="0" xfId="0" applyBorder="1" applyAlignment="1">
      <alignment horizontal="center" vertical="center"/>
    </xf>
    <xf numFmtId="0" fontId="36" fillId="14" borderId="0" xfId="0" applyFill="1" applyBorder="1" applyAlignment="1">
      <alignment horizontal="center" vertical="center"/>
    </xf>
    <xf numFmtId="0" fontId="37" fillId="15" borderId="0" xfId="0" applyFill="1" applyBorder="1" applyAlignment="1">
      <alignment horizontal="center" vertical="center"/>
    </xf>
    <xf numFmtId="0" fontId="45" fillId="13" borderId="0" xfId="0" applyFill="1" applyBorder="1" applyAlignment="1">
      <alignment horizontal="center" vertical="center"/>
    </xf>
    <xf numFmtId="0" fontId="37" fillId="9" borderId="0" xfId="0" applyFill="1" applyBorder="1" applyAlignment="1">
      <alignment horizontal="center" vertical="center"/>
    </xf>
    <xf numFmtId="0" fontId="49" fillId="10" borderId="0" xfId="0" applyFill="1" applyBorder="1" applyAlignment="1">
      <alignment horizontal="center" vertical="center"/>
    </xf>
    <xf numFmtId="0" fontId="49" fillId="16" borderId="0" xfId="0" applyFill="1" applyBorder="1" applyAlignment="1">
      <alignment horizontal="center" vertical="center"/>
    </xf>
    <xf numFmtId="0" fontId="49" fillId="50" borderId="0" xfId="0" applyFill="1" applyBorder="1" applyAlignment="1">
      <alignment horizontal="center" vertical="center"/>
    </xf>
    <xf numFmtId="0" fontId="49" fillId="22" borderId="0" xfId="0" applyFill="1" applyBorder="1" applyAlignment="1">
      <alignment horizontal="center" vertical="center"/>
    </xf>
    <xf numFmtId="0" fontId="36" fillId="14" borderId="51" xfId="0" applyFill="1" applyBorder="1" applyAlignment="1">
      <alignment vertical="center" shrinkToFit="1"/>
    </xf>
    <xf numFmtId="0" fontId="37" fillId="15" borderId="4" xfId="0" applyFill="1" applyBorder="1" applyAlignment="1">
      <alignment horizontal="left" vertical="center" shrinkToFit="1"/>
    </xf>
    <xf numFmtId="0" fontId="37" fillId="15" borderId="49" xfId="0" applyFill="1" applyBorder="1" applyAlignment="1">
      <alignment horizontal="left" vertical="center" shrinkToFit="1"/>
    </xf>
    <xf numFmtId="0" fontId="45" fillId="13" borderId="3" xfId="0" applyFill="1" applyBorder="1" applyAlignment="1">
      <alignment horizontal="left" vertical="center" shrinkToFit="1"/>
    </xf>
    <xf numFmtId="0" fontId="45" fillId="13" borderId="4" xfId="0" applyFill="1" applyBorder="1" applyAlignment="1">
      <alignment horizontal="left" vertical="center" shrinkToFit="1"/>
    </xf>
    <xf numFmtId="0" fontId="37" fillId="9" borderId="4" xfId="0" applyFill="1" applyBorder="1" applyAlignment="1">
      <alignment horizontal="left" vertical="center" shrinkToFit="1"/>
    </xf>
    <xf numFmtId="0" fontId="49" fillId="10" borderId="3" xfId="0" applyFill="1" applyBorder="1" applyAlignment="1">
      <alignment horizontal="left" vertical="center" shrinkToFit="1"/>
    </xf>
    <xf numFmtId="0" fontId="49" fillId="16" borderId="3" xfId="0" applyFill="1" applyBorder="1" applyAlignment="1">
      <alignment horizontal="left" vertical="center" shrinkToFit="1"/>
    </xf>
    <xf numFmtId="0" fontId="49" fillId="50" borderId="3" xfId="0" applyFill="1" applyBorder="1" applyAlignment="1">
      <alignment horizontal="left" vertical="center" shrinkToFit="1"/>
    </xf>
    <xf numFmtId="0" fontId="49" fillId="22" borderId="3" xfId="0" applyFill="1" applyBorder="1" applyAlignment="1">
      <alignment horizontal="left" vertical="center" shrinkToFit="1"/>
    </xf>
    <xf numFmtId="0" fontId="49" fillId="22" borderId="97" xfId="0" applyFill="1" applyBorder="1" applyAlignment="1">
      <alignment vertical="center" shrinkToFit="1"/>
    </xf>
    <xf numFmtId="0" fontId="49" fillId="22" borderId="98" xfId="0" applyFill="1" applyBorder="1" applyAlignment="1">
      <alignment vertical="center" shrinkToFit="1"/>
    </xf>
    <xf numFmtId="0" fontId="37" fillId="9" borderId="3" xfId="0" applyFill="1" applyBorder="1" applyAlignment="1">
      <alignment horizontal="left" vertical="center" shrinkToFit="1"/>
    </xf>
    <xf numFmtId="0" fontId="49" fillId="10" borderId="4" xfId="0" applyFill="1" applyBorder="1" applyAlignment="1">
      <alignment horizontal="left" vertical="center" shrinkToFit="1"/>
    </xf>
    <xf numFmtId="0" fontId="49" fillId="16" borderId="91" xfId="0" applyFill="1" applyBorder="1" applyAlignment="1">
      <alignment horizontal="left" vertical="center" shrinkToFit="1"/>
    </xf>
    <xf numFmtId="0" fontId="36" fillId="14" borderId="99" xfId="0" applyFill="1" applyBorder="1" applyAlignment="1">
      <alignment horizontal="center" vertical="center"/>
    </xf>
    <xf numFmtId="0" fontId="36" fillId="14" borderId="100" xfId="0" applyFill="1" applyBorder="1" applyAlignment="1">
      <alignment horizontal="center" vertical="center"/>
    </xf>
    <xf numFmtId="0" fontId="37" fillId="15" borderId="101" xfId="0" applyFill="1" applyBorder="1" applyAlignment="1">
      <alignment horizontal="center" vertical="center"/>
    </xf>
    <xf numFmtId="0" fontId="45" fillId="13" borderId="101" xfId="0" applyFill="1" applyBorder="1" applyAlignment="1">
      <alignment horizontal="center" vertical="center"/>
    </xf>
    <xf numFmtId="0" fontId="37" fillId="9" borderId="101" xfId="0" applyFill="1" applyBorder="1" applyAlignment="1">
      <alignment horizontal="center" vertical="center"/>
    </xf>
    <xf numFmtId="0" fontId="49" fillId="10" borderId="101" xfId="0" applyFill="1" applyBorder="1" applyAlignment="1">
      <alignment horizontal="center" vertical="center"/>
    </xf>
    <xf numFmtId="0" fontId="49" fillId="16" borderId="101" xfId="0" applyFill="1" applyBorder="1" applyAlignment="1">
      <alignment horizontal="center" vertical="center"/>
    </xf>
    <xf numFmtId="0" fontId="49" fillId="50" borderId="101" xfId="0" applyFill="1" applyBorder="1" applyAlignment="1">
      <alignment horizontal="center" vertical="center"/>
    </xf>
    <xf numFmtId="0" fontId="49" fillId="22" borderId="101" xfId="0" applyFill="1" applyBorder="1" applyAlignment="1">
      <alignment horizontal="center" vertical="center"/>
    </xf>
    <xf numFmtId="0" fontId="49" fillId="16" borderId="102" xfId="0" applyFill="1" applyBorder="1" applyAlignment="1">
      <alignment horizontal="center" vertical="center"/>
    </xf>
    <xf numFmtId="0" fontId="49" fillId="16" borderId="103" xfId="0" applyFill="1" applyBorder="1" applyAlignment="1">
      <alignment horizontal="center" vertical="center"/>
    </xf>
    <xf numFmtId="0" fontId="49" fillId="16" borderId="99" xfId="0" applyFill="1" applyBorder="1" applyAlignment="1">
      <alignment horizontal="center" vertical="center"/>
    </xf>
    <xf numFmtId="0" fontId="36" fillId="14" borderId="104" xfId="0" applyFill="1" applyBorder="1" applyAlignment="1">
      <alignment vertical="center"/>
    </xf>
    <xf numFmtId="0" fontId="36" fillId="14" borderId="105" xfId="0" applyFill="1" applyBorder="1" applyAlignment="1">
      <alignment vertical="center"/>
    </xf>
    <xf numFmtId="0" fontId="36" fillId="14" borderId="104" xfId="0" applyFill="1" applyBorder="1" applyAlignment="1">
      <alignment horizontal="center" vertical="center"/>
    </xf>
    <xf numFmtId="0" fontId="36" fillId="14" borderId="106" xfId="0" applyFill="1" applyBorder="1" applyAlignment="1">
      <alignment horizontal="center" vertical="center"/>
    </xf>
    <xf numFmtId="0" fontId="36" fillId="14" borderId="105" xfId="0" applyFill="1" applyBorder="1" applyAlignment="1">
      <alignment horizontal="center" vertical="center"/>
    </xf>
    <xf numFmtId="0" fontId="36" fillId="14" borderId="104" xfId="0" applyFill="1" applyBorder="1" applyAlignment="1">
      <alignment horizontal="center" vertical="top"/>
    </xf>
    <xf numFmtId="0" fontId="36" fillId="14" borderId="106" xfId="0" applyFill="1" applyBorder="1" applyAlignment="1">
      <alignment horizontal="center" vertical="top"/>
    </xf>
    <xf numFmtId="0" fontId="36" fillId="14" borderId="105" xfId="0" applyFill="1" applyBorder="1" applyAlignment="1">
      <alignment horizontal="center" vertical="top"/>
    </xf>
    <xf numFmtId="0" fontId="36" fillId="14" borderId="104" xfId="0" applyFill="1" applyBorder="1" applyAlignment="1">
      <alignment horizontal="left" vertical="center"/>
    </xf>
    <xf numFmtId="0" fontId="36" fillId="14" borderId="106" xfId="0" applyFill="1" applyBorder="1" applyAlignment="1">
      <alignment horizontal="left" vertical="center"/>
    </xf>
    <xf numFmtId="0" fontId="36" fillId="14" borderId="105" xfId="0" applyFill="1" applyBorder="1" applyAlignment="1">
      <alignment horizontal="left" vertical="center"/>
    </xf>
    <xf numFmtId="0" fontId="36" fillId="9" borderId="97" xfId="1" applyFill="1" applyBorder="1" applyAlignment="1">
      <alignment horizontal="center" vertical="center"/>
    </xf>
    <xf numFmtId="0" fontId="37" fillId="9" borderId="97" xfId="0" applyFill="1" applyBorder="1" applyAlignment="1">
      <alignment horizontal="center" vertical="center"/>
    </xf>
    <xf numFmtId="0" fontId="37" fillId="9" borderId="98" xfId="0" applyFill="1" applyBorder="1" applyAlignment="1">
      <alignment horizontal="center" vertical="center"/>
    </xf>
    <xf numFmtId="0" fontId="36" fillId="9" borderId="97" xfId="1" applyFill="1" applyBorder="1" applyAlignment="1">
      <alignment vertical="center"/>
    </xf>
    <xf numFmtId="0" fontId="37" fillId="9" borderId="97" xfId="0" applyFill="1" applyBorder="1" applyAlignment="1">
      <alignment vertical="center"/>
    </xf>
    <xf numFmtId="0" fontId="37" fillId="9" borderId="98" xfId="0" applyFill="1" applyBorder="1" applyAlignment="1">
      <alignment vertical="center"/>
    </xf>
    <xf numFmtId="0" fontId="36" fillId="9" borderId="97" xfId="1" applyFill="1" applyBorder="1" applyAlignment="1">
      <alignment horizontal="left" vertical="center"/>
    </xf>
    <xf numFmtId="0" fontId="37" fillId="9" borderId="97" xfId="0" applyFill="1" applyBorder="1" applyAlignment="1">
      <alignment horizontal="left" vertical="center"/>
    </xf>
    <xf numFmtId="0" fontId="37" fillId="9" borderId="98" xfId="0" applyFill="1" applyBorder="1" applyAlignment="1">
      <alignment horizontal="left" vertical="center"/>
    </xf>
    <xf numFmtId="0" fontId="49" fillId="10" borderId="97" xfId="1" applyFill="1" applyBorder="1" applyAlignment="1">
      <alignment horizontal="center" vertical="center"/>
    </xf>
    <xf numFmtId="0" fontId="49" fillId="10" borderId="97" xfId="0" applyFill="1" applyBorder="1" applyAlignment="1">
      <alignment horizontal="center" vertical="center"/>
    </xf>
    <xf numFmtId="0" fontId="49" fillId="10" borderId="98" xfId="0" applyFill="1" applyBorder="1" applyAlignment="1">
      <alignment horizontal="center" vertical="center"/>
    </xf>
    <xf numFmtId="0" fontId="49" fillId="10" borderId="97" xfId="1" applyFill="1" applyBorder="1" applyAlignment="1">
      <alignment horizontal="left" vertical="center"/>
    </xf>
    <xf numFmtId="0" fontId="49" fillId="10" borderId="97" xfId="0" applyFill="1" applyBorder="1" applyAlignment="1">
      <alignment horizontal="left" vertical="center"/>
    </xf>
    <xf numFmtId="0" fontId="49" fillId="10" borderId="98" xfId="0" applyFill="1" applyBorder="1" applyAlignment="1">
      <alignment horizontal="left" vertical="center"/>
    </xf>
    <xf numFmtId="0" fontId="49" fillId="16" borderId="97" xfId="0" applyFill="1" applyBorder="1" applyAlignment="1">
      <alignment horizontal="center" vertical="center"/>
    </xf>
    <xf numFmtId="0" fontId="49" fillId="16" borderId="98" xfId="0" applyFill="1" applyBorder="1" applyAlignment="1">
      <alignment horizontal="center" vertical="center"/>
    </xf>
    <xf numFmtId="0" fontId="49" fillId="16" borderId="97" xfId="0" applyFill="1" applyBorder="1" applyAlignment="1">
      <alignment horizontal="left" vertical="center"/>
    </xf>
    <xf numFmtId="0" fontId="49" fillId="16" borderId="98" xfId="0" applyFill="1" applyBorder="1" applyAlignment="1">
      <alignment horizontal="left" vertical="center"/>
    </xf>
    <xf numFmtId="0" fontId="49" fillId="50" borderId="97" xfId="1" applyFill="1" applyBorder="1" applyAlignment="1">
      <alignment horizontal="center" vertical="center"/>
    </xf>
    <xf numFmtId="0" fontId="49" fillId="50" borderId="97" xfId="0" applyFill="1" applyBorder="1" applyAlignment="1">
      <alignment horizontal="center" vertical="center"/>
    </xf>
    <xf numFmtId="0" fontId="49" fillId="50" borderId="98" xfId="0" applyFill="1" applyBorder="1" applyAlignment="1">
      <alignment horizontal="center" vertical="center"/>
    </xf>
    <xf numFmtId="0" fontId="49" fillId="50" borderId="97" xfId="1" applyFill="1" applyBorder="1" applyAlignment="1">
      <alignment horizontal="left" vertical="center"/>
    </xf>
    <xf numFmtId="0" fontId="49" fillId="50" borderId="97" xfId="0" applyFill="1" applyBorder="1" applyAlignment="1">
      <alignment horizontal="left" vertical="center"/>
    </xf>
    <xf numFmtId="0" fontId="49" fillId="50" borderId="98" xfId="0" applyFill="1" applyBorder="1" applyAlignment="1">
      <alignment horizontal="left" vertical="center"/>
    </xf>
    <xf numFmtId="0" fontId="49" fillId="16" borderId="107" xfId="0" applyFill="1" applyBorder="1" applyAlignment="1">
      <alignment horizontal="center" vertical="center"/>
    </xf>
    <xf numFmtId="0" fontId="49" fillId="16" borderId="108" xfId="0" applyFill="1" applyBorder="1" applyAlignment="1">
      <alignment horizontal="center" vertical="center"/>
    </xf>
    <xf numFmtId="0" fontId="49" fillId="10" borderId="3" xfId="1" applyFill="1" applyBorder="1" applyAlignment="1">
      <alignment horizontal="left" vertical="center"/>
    </xf>
    <xf numFmtId="0" fontId="49" fillId="16" borderId="3" xfId="1" applyFill="1" applyBorder="1" applyAlignment="1">
      <alignment horizontal="left" vertical="center"/>
    </xf>
    <xf numFmtId="0" fontId="49" fillId="10" borderId="4" xfId="1" applyFill="1" applyBorder="1" applyAlignment="1">
      <alignment horizontal="left" vertical="center"/>
    </xf>
    <xf numFmtId="0" fontId="49" fillId="16" borderId="91" xfId="1" applyFill="1" applyBorder="1" applyAlignment="1">
      <alignment horizontal="left" vertical="center"/>
    </xf>
    <xf numFmtId="0" fontId="49" fillId="16" borderId="107" xfId="0" applyFill="1" applyBorder="1" applyAlignment="1">
      <alignment horizontal="left" vertical="center"/>
    </xf>
    <xf numFmtId="0" fontId="49" fillId="16" borderId="108" xfId="0" applyFill="1" applyBorder="1" applyAlignment="1">
      <alignment horizontal="left" vertical="center"/>
    </xf>
    <xf numFmtId="0" fontId="49" fillId="50" borderId="3" xfId="1" applyFill="1" applyBorder="1" applyAlignment="1">
      <alignment horizontal="left" vertical="center"/>
    </xf>
    <xf numFmtId="0" fontId="49" fillId="22" borderId="3" xfId="1" applyFill="1" applyBorder="1" applyAlignment="1">
      <alignment horizontal="left" vertical="center"/>
    </xf>
    <xf numFmtId="0" fontId="49" fillId="16" borderId="97" xfId="0" applyFill="1" applyBorder="1" applyAlignment="1">
      <alignment horizontal="left" vertical="center" wrapText="1"/>
    </xf>
    <xf numFmtId="0" fontId="49" fillId="16" borderId="98" xfId="0" applyFill="1" applyBorder="1" applyAlignment="1">
      <alignment horizontal="left" vertical="center" wrapText="1"/>
    </xf>
    <xf numFmtId="0" fontId="18" fillId="0" borderId="0" xfId="0" applyFill="1" applyAlignment="1">
      <alignment vertical="center" wrapText="1"/>
    </xf>
    <xf numFmtId="0" fontId="19" fillId="0" borderId="0" xfId="0" applyAlignment="1">
      <alignment horizontal="left" vertical="center" wrapText="1"/>
    </xf>
    <xf numFmtId="0" fontId="19" fillId="0" borderId="0" xfId="0" applyAlignment="1">
      <alignment horizontal="center" vertical="center" wrapText="1"/>
    </xf>
    <xf numFmtId="0" fontId="18" fillId="0" borderId="0" xfId="0" applyAlignment="1">
      <alignment vertical="center" wrapText="1"/>
    </xf>
    <xf numFmtId="10" fontId="19" fillId="0" borderId="0" xfId="0" applyNumberFormat="1" applyAlignment="1">
      <alignment horizontal="center" vertical="center" wrapText="1"/>
    </xf>
    <xf numFmtId="0" fontId="19" fillId="0" borderId="0" xfId="0" applyFill="1" applyAlignment="1">
      <alignment vertical="center" wrapText="1"/>
    </xf>
    <xf numFmtId="0" fontId="19" fillId="0" borderId="0" xfId="0" applyAlignment="1">
      <alignment horizontal="left" vertical="center" wrapText="1" indent="1"/>
    </xf>
    <xf numFmtId="0" fontId="21" fillId="0" borderId="0" xfId="0" applyAlignment="1">
      <alignment vertical="center" wrapText="1"/>
    </xf>
    <xf numFmtId="0" fontId="35" fillId="14" borderId="63" xfId="0" applyFill="1" applyBorder="1" applyAlignment="1">
      <alignment horizontal="center" vertical="center" wrapText="1"/>
    </xf>
    <xf numFmtId="0" fontId="49" fillId="16" borderId="3" xfId="0" applyFill="1" applyBorder="1" applyAlignment="1">
      <alignment horizontal="left" vertical="center" wrapText="1"/>
    </xf>
    <xf numFmtId="0" fontId="44" fillId="16" borderId="1" xfId="0" applyFill="1" applyBorder="1" applyAlignment="1">
      <alignment horizontal="center" vertical="center" wrapText="1"/>
    </xf>
    <xf numFmtId="10" fontId="49" fillId="16" borderId="5" xfId="0" applyNumberFormat="1" applyFill="1" applyBorder="1" applyAlignment="1">
      <alignment horizontal="left" vertical="center" wrapText="1"/>
    </xf>
    <xf numFmtId="0" fontId="49" fillId="16" borderId="3" xfId="1" applyFill="1" applyBorder="1" applyAlignment="1">
      <alignment horizontal="left" vertical="center" wrapText="1"/>
    </xf>
    <xf numFmtId="0" fontId="76" fillId="22" borderId="40" xfId="0" applyFill="1" applyBorder="1" applyAlignment="1">
      <alignment horizontal="center" vertical="center" wrapText="1"/>
    </xf>
    <xf numFmtId="10" fontId="50" fillId="22" borderId="2" xfId="0" applyNumberFormat="1" applyFill="1" applyBorder="1" applyAlignment="1">
      <alignment horizontal="center" vertical="center" wrapText="1"/>
    </xf>
    <xf numFmtId="64" fontId="40" fillId="13" borderId="40" xfId="0" applyNumberFormat="1" applyFill="1" applyBorder="1" applyAlignment="1">
      <alignment horizontal="center" vertical="center" wrapText="1"/>
    </xf>
    <xf numFmtId="0" fontId="40" fillId="16" borderId="39" xfId="0" applyFill="1" applyBorder="1" applyAlignment="1">
      <alignment horizontal="left" vertical="center" wrapText="1" indent="1"/>
    </xf>
    <xf numFmtId="10" fontId="18" fillId="0" borderId="0" xfId="0" applyNumberFormat="1" applyFill="1" applyAlignment="1">
      <alignment vertical="center" wrapText="1"/>
    </xf>
    <xf numFmtId="0" fontId="20" fillId="0" borderId="0" xfId="0" applyFill="1" applyAlignment="1">
      <alignment vertical="center" wrapText="1"/>
    </xf>
    <xf numFmtId="0" fontId="49" fillId="16" borderId="97" xfId="0" applyFill="1" applyBorder="1" applyAlignment="1">
      <alignment vertical="center"/>
    </xf>
    <xf numFmtId="0" fontId="49" fillId="16" borderId="98" xfId="0" applyFill="1" applyBorder="1" applyAlignment="1">
      <alignment vertical="center"/>
    </xf>
    <xf numFmtId="0" fontId="49" fillId="16" borderId="97" xfId="0" applyFill="1" applyBorder="1" applyAlignment="1">
      <alignment vertical="center" wrapText="1"/>
    </xf>
    <xf numFmtId="0" fontId="49" fillId="16" borderId="98" xfId="0" applyFill="1" applyBorder="1" applyAlignment="1">
      <alignment vertical="center" wrapText="1"/>
    </xf>
    <xf numFmtId="0" fontId="49" fillId="10" borderId="97" xfId="0" applyFill="1" applyBorder="1" applyAlignment="1">
      <alignment horizontal="left" vertical="center" wrapText="1"/>
    </xf>
    <xf numFmtId="0" fontId="49" fillId="10" borderId="98" xfId="0" applyFill="1" applyBorder="1" applyAlignment="1">
      <alignment horizontal="left" vertical="center" wrapText="1"/>
    </xf>
    <xf numFmtId="0" fontId="76" fillId="10" borderId="40" xfId="0" applyFill="1" applyBorder="1" applyAlignment="1">
      <alignment horizontal="center" vertical="center"/>
    </xf>
    <xf numFmtId="64" fontId="40" fillId="10" borderId="40" xfId="0" applyNumberFormat="1" applyFill="1" applyBorder="1" applyAlignment="1">
      <alignment horizontal="center" vertical="center"/>
    </xf>
    <xf numFmtId="0" fontId="49" fillId="51" borderId="3" xfId="0" applyFill="1" applyBorder="1" applyAlignment="1">
      <alignment horizontal="left" vertical="center"/>
    </xf>
    <xf numFmtId="0" fontId="44" fillId="51" borderId="1" xfId="0" applyFill="1" applyBorder="1" applyAlignment="1">
      <alignment horizontal="center" vertical="center"/>
    </xf>
    <xf numFmtId="10" fontId="49" fillId="51" borderId="5" xfId="0" applyNumberFormat="1" applyFill="1" applyBorder="1" applyAlignment="1">
      <alignment horizontal="left" vertical="center"/>
    </xf>
    <xf numFmtId="0" fontId="49" fillId="51" borderId="3" xfId="1" applyFill="1" applyBorder="1" applyAlignment="1">
      <alignment horizontal="left" vertical="center"/>
    </xf>
    <xf numFmtId="0" fontId="49" fillId="51" borderId="97" xfId="1" applyFill="1" applyBorder="1" applyAlignment="1">
      <alignment horizontal="left" vertical="center"/>
    </xf>
    <xf numFmtId="0" fontId="49" fillId="51" borderId="97" xfId="0" applyFill="1" applyBorder="1" applyAlignment="1">
      <alignment horizontal="left" vertical="center"/>
    </xf>
    <xf numFmtId="0" fontId="49" fillId="51" borderId="98" xfId="0" applyFill="1" applyBorder="1" applyAlignment="1">
      <alignment horizontal="left" vertical="center"/>
    </xf>
    <xf numFmtId="0" fontId="76" fillId="51" borderId="40" xfId="0" applyFill="1" applyBorder="1" applyAlignment="1">
      <alignment horizontal="center" vertical="center"/>
    </xf>
    <xf numFmtId="177" fontId="50" fillId="51" borderId="2" xfId="964" applyNumberFormat="1" applyFill="1" applyBorder="1" applyAlignment="1">
      <alignment horizontal="center" vertical="center" wrapText="1"/>
    </xf>
    <xf numFmtId="177" fontId="50" fillId="51" borderId="2" xfId="963" applyNumberFormat="1" applyFill="1" applyBorder="1" applyAlignment="1">
      <alignment horizontal="center" vertical="center" wrapText="1"/>
    </xf>
    <xf numFmtId="177" fontId="50" fillId="51" borderId="2" xfId="962" applyNumberFormat="1" applyFill="1" applyBorder="1" applyAlignment="1">
      <alignment horizontal="center" vertical="center" wrapText="1"/>
    </xf>
    <xf numFmtId="10" fontId="50" fillId="51" borderId="2" xfId="0" applyNumberFormat="1" applyFill="1" applyBorder="1" applyAlignment="1">
      <alignment horizontal="center" vertical="center"/>
    </xf>
    <xf numFmtId="64" fontId="40" fillId="51" borderId="40" xfId="0" applyNumberFormat="1" applyFill="1" applyBorder="1" applyAlignment="1">
      <alignment horizontal="center" vertical="center"/>
    </xf>
    <xf numFmtId="0" fontId="40" fillId="51" borderId="39" xfId="0" applyFill="1" applyBorder="1" applyAlignment="1">
      <alignment horizontal="left" vertical="center" indent="1"/>
    </xf>
    <xf numFmtId="64" fontId="40" fillId="52" borderId="40" xfId="0" applyNumberFormat="1" applyFill="1" applyBorder="1" applyAlignment="1">
      <alignment horizontal="center" vertical="center"/>
    </xf>
    <xf numFmtId="64" fontId="40" fillId="53" borderId="40" xfId="0" applyNumberFormat="1" applyFill="1" applyBorder="1" applyAlignment="1">
      <alignment horizontal="center" vertical="center"/>
    </xf>
    <xf numFmtId="0" fontId="36" fillId="12" borderId="4" xfId="0" applyFill="1" applyBorder="1" applyAlignment="1">
      <alignment horizontal="left" vertical="center"/>
    </xf>
    <xf numFmtId="0" fontId="37" fillId="12" borderId="40" xfId="0" applyFill="1" applyBorder="1" applyAlignment="1">
      <alignment horizontal="center" vertical="center"/>
    </xf>
    <xf numFmtId="10" fontId="36" fillId="12" borderId="5" xfId="0" applyNumberFormat="1" applyFill="1" applyBorder="1" applyAlignment="1">
      <alignment horizontal="left" vertical="center"/>
    </xf>
    <xf numFmtId="0" fontId="36" fillId="12" borderId="97" xfId="1" applyFill="1" applyBorder="1" applyAlignment="1">
      <alignment horizontal="left" vertical="center"/>
    </xf>
    <xf numFmtId="0" fontId="37" fillId="12" borderId="97" xfId="0" applyFill="1" applyBorder="1" applyAlignment="1">
      <alignment horizontal="left" vertical="center"/>
    </xf>
    <xf numFmtId="0" fontId="37" fillId="12" borderId="98" xfId="0" applyFill="1" applyBorder="1" applyAlignment="1">
      <alignment horizontal="left" vertical="center"/>
    </xf>
    <xf numFmtId="0" fontId="38" fillId="12" borderId="40" xfId="0" applyFill="1" applyBorder="1" applyAlignment="1">
      <alignment horizontal="center" vertical="center"/>
    </xf>
    <xf numFmtId="177" fontId="38" fillId="12" borderId="49" xfId="953" applyNumberFormat="1" applyFill="1" applyBorder="1" applyAlignment="1">
      <alignment horizontal="center" vertical="center" wrapText="1"/>
    </xf>
    <xf numFmtId="10" fontId="38" fillId="12" borderId="49" xfId="0" applyNumberFormat="1" applyFill="1" applyBorder="1" applyAlignment="1">
      <alignment horizontal="center" vertical="center"/>
    </xf>
    <xf numFmtId="0" fontId="42" fillId="12" borderId="41" xfId="0" applyFill="1" applyBorder="1" applyAlignment="1">
      <alignment horizontal="left" vertical="center" indent="1"/>
    </xf>
    <xf numFmtId="0" fontId="36" fillId="19" borderId="4" xfId="0" applyFill="1" applyBorder="1" applyAlignment="1">
      <alignment horizontal="left" vertical="center"/>
    </xf>
    <xf numFmtId="0" fontId="37" fillId="19" borderId="40" xfId="0" applyFill="1" applyBorder="1" applyAlignment="1">
      <alignment horizontal="center" vertical="center"/>
    </xf>
    <xf numFmtId="10" fontId="36" fillId="19" borderId="5" xfId="0" applyNumberFormat="1" applyFill="1" applyBorder="1" applyAlignment="1">
      <alignment horizontal="left" vertical="center"/>
    </xf>
    <xf numFmtId="0" fontId="36" fillId="19" borderId="97" xfId="1" applyFill="1" applyBorder="1" applyAlignment="1">
      <alignment horizontal="left" vertical="center"/>
    </xf>
    <xf numFmtId="0" fontId="37" fillId="19" borderId="97" xfId="0" applyFill="1" applyBorder="1" applyAlignment="1">
      <alignment horizontal="left" vertical="center"/>
    </xf>
    <xf numFmtId="0" fontId="37" fillId="19" borderId="98" xfId="0" applyFill="1" applyBorder="1" applyAlignment="1">
      <alignment horizontal="left" vertical="center"/>
    </xf>
    <xf numFmtId="0" fontId="38" fillId="19" borderId="40" xfId="0" applyFill="1" applyBorder="1" applyAlignment="1">
      <alignment horizontal="center" vertical="center"/>
    </xf>
    <xf numFmtId="177" fontId="38" fillId="19" borderId="49" xfId="953" applyNumberFormat="1" applyFill="1" applyBorder="1" applyAlignment="1">
      <alignment horizontal="center" vertical="center" wrapText="1"/>
    </xf>
    <xf numFmtId="10" fontId="38" fillId="19" borderId="49" xfId="0" applyNumberFormat="1" applyFill="1" applyBorder="1" applyAlignment="1">
      <alignment horizontal="center" vertical="center"/>
    </xf>
    <xf numFmtId="0" fontId="42" fillId="19" borderId="41" xfId="0" applyFill="1" applyBorder="1" applyAlignment="1">
      <alignment horizontal="left" vertical="center" indent="1"/>
    </xf>
    <xf numFmtId="0" fontId="36" fillId="54" borderId="97" xfId="1" applyFill="1" applyBorder="1" applyAlignment="1">
      <alignment horizontal="left" vertical="center"/>
    </xf>
    <xf numFmtId="0" fontId="37" fillId="54" borderId="97" xfId="0" applyFill="1" applyBorder="1" applyAlignment="1">
      <alignment horizontal="left" vertical="center"/>
    </xf>
    <xf numFmtId="0" fontId="37" fillId="54" borderId="98" xfId="0" applyFill="1" applyBorder="1" applyAlignment="1">
      <alignment horizontal="left" vertical="center"/>
    </xf>
    <xf numFmtId="177" fontId="38" fillId="19" borderId="4" xfId="953" applyNumberFormat="1" applyFill="1" applyBorder="1" applyAlignment="1">
      <alignment horizontal="center" vertical="center" wrapText="1"/>
    </xf>
    <xf numFmtId="177" fontId="38" fillId="19" borderId="1" xfId="953" applyNumberFormat="1" applyFill="1" applyBorder="1" applyAlignment="1">
      <alignment horizontal="center" vertical="center" wrapText="1"/>
    </xf>
    <xf numFmtId="64" fontId="40" fillId="19" borderId="40" xfId="0" applyNumberFormat="1" applyFill="1" applyBorder="1" applyAlignment="1">
      <alignment horizontal="center" vertical="center"/>
    </xf>
    <xf numFmtId="0" fontId="38" fillId="53" borderId="85" xfId="0" applyFill="1" applyBorder="1" applyAlignment="1">
      <alignment horizontal="center" vertical="center"/>
    </xf>
    <xf numFmtId="0" fontId="80" fillId="53" borderId="85" xfId="0" applyFill="1" applyBorder="1" applyAlignment="1">
      <alignment horizontal="center" vertical="center"/>
    </xf>
    <xf numFmtId="0" fontId="36" fillId="19" borderId="68" xfId="0" applyFill="1" applyBorder="1" applyAlignment="1">
      <alignment horizontal="left" vertical="center"/>
    </xf>
    <xf numFmtId="0" fontId="37" fillId="19" borderId="1" xfId="0" applyFill="1" applyBorder="1" applyAlignment="1">
      <alignment horizontal="center" vertical="center"/>
    </xf>
    <xf numFmtId="10" fontId="36" fillId="19" borderId="6" xfId="0" applyNumberFormat="1" applyFill="1" applyBorder="1" applyAlignment="1">
      <alignment horizontal="left" vertical="center"/>
    </xf>
    <xf numFmtId="177" fontId="38" fillId="19" borderId="2" xfId="953" applyNumberFormat="1" applyFill="1" applyBorder="1" applyAlignment="1">
      <alignment horizontal="center" vertical="center" wrapText="1"/>
    </xf>
    <xf numFmtId="10" fontId="38" fillId="19" borderId="2" xfId="0" applyNumberFormat="1" applyFill="1" applyBorder="1" applyAlignment="1">
      <alignment horizontal="center" vertical="center"/>
    </xf>
    <xf numFmtId="0" fontId="42" fillId="19" borderId="10" xfId="0" applyFill="1" applyBorder="1" applyAlignment="1">
      <alignment horizontal="left" vertical="center" indent="1"/>
    </xf>
    <xf numFmtId="0" fontId="49" fillId="9" borderId="3" xfId="0" applyFill="1" applyBorder="1" applyAlignment="1">
      <alignment horizontal="left" vertical="center"/>
    </xf>
    <xf numFmtId="0" fontId="44" fillId="9" borderId="1" xfId="0" applyFill="1" applyBorder="1" applyAlignment="1">
      <alignment horizontal="center" vertical="center"/>
    </xf>
    <xf numFmtId="10" fontId="49" fillId="9" borderId="5" xfId="0" applyNumberFormat="1" applyFill="1" applyBorder="1" applyAlignment="1">
      <alignment horizontal="left" vertical="center"/>
    </xf>
    <xf numFmtId="0" fontId="49" fillId="9" borderId="3" xfId="1" applyFill="1" applyBorder="1">
      <alignment vertical="center"/>
    </xf>
    <xf numFmtId="0" fontId="49" fillId="9" borderId="97" xfId="1" applyFill="1" applyBorder="1" applyAlignment="1">
      <alignment horizontal="left" vertical="center"/>
    </xf>
    <xf numFmtId="0" fontId="49" fillId="9" borderId="97" xfId="0" applyFill="1" applyBorder="1" applyAlignment="1">
      <alignment horizontal="left" vertical="center"/>
    </xf>
    <xf numFmtId="0" fontId="49" fillId="9" borderId="98" xfId="0" applyFill="1" applyBorder="1" applyAlignment="1">
      <alignment horizontal="left" vertical="center"/>
    </xf>
    <xf numFmtId="0" fontId="76" fillId="9" borderId="40" xfId="0" applyFill="1" applyBorder="1" applyAlignment="1">
      <alignment horizontal="center" vertical="center"/>
    </xf>
    <xf numFmtId="177" fontId="50" fillId="9" borderId="2" xfId="964" applyNumberFormat="1" applyFill="1" applyBorder="1" applyAlignment="1">
      <alignment horizontal="center" vertical="center" wrapText="1"/>
    </xf>
    <xf numFmtId="177" fontId="50" fillId="9" borderId="2" xfId="963" applyNumberFormat="1" applyFill="1" applyBorder="1" applyAlignment="1">
      <alignment horizontal="center" vertical="center" wrapText="1"/>
    </xf>
    <xf numFmtId="177" fontId="50" fillId="9" borderId="2" xfId="962" applyNumberFormat="1" applyFill="1" applyBorder="1" applyAlignment="1">
      <alignment horizontal="center" vertical="center" wrapText="1"/>
    </xf>
    <xf numFmtId="10" fontId="50" fillId="9" borderId="2" xfId="0" applyNumberFormat="1" applyFill="1" applyBorder="1" applyAlignment="1">
      <alignment horizontal="center" vertical="center"/>
    </xf>
    <xf numFmtId="0" fontId="40" fillId="9" borderId="39" xfId="0" applyFill="1" applyBorder="1" applyAlignment="1">
      <alignment horizontal="left" vertical="center" indent="1"/>
    </xf>
    <xf numFmtId="0" fontId="40" fillId="9" borderId="10" xfId="0" applyFill="1" applyBorder="1" applyAlignment="1">
      <alignment horizontal="left" vertical="center" indent="1"/>
    </xf>
    <xf numFmtId="0" fontId="49" fillId="9" borderId="3" xfId="1" applyFill="1" applyBorder="1" applyAlignment="1">
      <alignment horizontal="left" vertical="center"/>
    </xf>
    <xf numFmtId="0" fontId="40" fillId="22" borderId="55" xfId="0" applyFill="1" applyBorder="1" applyAlignment="1">
      <alignment horizontal="center" vertical="center"/>
    </xf>
    <xf numFmtId="0" fontId="42" fillId="22" borderId="41" xfId="0" applyFill="1" applyBorder="1" applyAlignment="1">
      <alignment horizontal="left" vertical="center" indent="1"/>
    </xf>
    <xf numFmtId="0" fontId="40" fillId="22" borderId="10" xfId="0" applyFill="1" applyBorder="1" applyAlignment="1">
      <alignment horizontal="left" vertical="center" indent="1"/>
    </xf>
    <xf numFmtId="0" fontId="40" fillId="22" borderId="41" xfId="0" applyFill="1" applyBorder="1" applyAlignment="1">
      <alignment horizontal="left" vertical="center" indent="1"/>
    </xf>
    <xf numFmtId="0" fontId="40" fillId="22" borderId="39" xfId="0" applyFill="1" applyBorder="1" applyAlignment="1">
      <alignment horizontal="left" vertical="center" wrapText="1" indent="1"/>
    </xf>
    <xf numFmtId="0" fontId="49" fillId="9" borderId="97" xfId="0" applyFill="1" applyBorder="1" applyAlignment="1">
      <alignment horizontal="left" vertical="center" wrapText="1"/>
    </xf>
    <xf numFmtId="0" fontId="49" fillId="9" borderId="98" xfId="0" applyFill="1" applyBorder="1" applyAlignment="1">
      <alignment horizontal="left" vertical="center" wrapText="1"/>
    </xf>
    <xf numFmtId="0" fontId="49" fillId="55" borderId="3" xfId="0" applyFill="1" applyBorder="1" applyAlignment="1">
      <alignment horizontal="left" vertical="center"/>
    </xf>
    <xf numFmtId="0" fontId="44" fillId="55" borderId="1" xfId="0" applyFill="1" applyBorder="1" applyAlignment="1">
      <alignment horizontal="center" vertical="center"/>
    </xf>
    <xf numFmtId="10" fontId="49" fillId="55" borderId="5" xfId="0" applyNumberFormat="1" applyFill="1" applyBorder="1" applyAlignment="1">
      <alignment horizontal="left" vertical="center"/>
    </xf>
    <xf numFmtId="0" fontId="49" fillId="55" borderId="3" xfId="1" applyFill="1" applyBorder="1" applyAlignment="1">
      <alignment horizontal="left" vertical="center"/>
    </xf>
    <xf numFmtId="0" fontId="49" fillId="55" borderId="97" xfId="0" applyFill="1" applyBorder="1" applyAlignment="1">
      <alignment horizontal="left" vertical="center" wrapText="1"/>
    </xf>
    <xf numFmtId="0" fontId="49" fillId="55" borderId="98" xfId="0" applyFill="1" applyBorder="1" applyAlignment="1">
      <alignment horizontal="left" vertical="center" wrapText="1"/>
    </xf>
    <xf numFmtId="0" fontId="76" fillId="55" borderId="40" xfId="0" applyFill="1" applyBorder="1" applyAlignment="1">
      <alignment horizontal="center" vertical="center"/>
    </xf>
    <xf numFmtId="177" fontId="50" fillId="55" borderId="2" xfId="964" applyNumberFormat="1" applyFill="1" applyBorder="1" applyAlignment="1">
      <alignment horizontal="center" vertical="center" wrapText="1"/>
    </xf>
    <xf numFmtId="177" fontId="50" fillId="55" borderId="2" xfId="963" applyNumberFormat="1" applyFill="1" applyBorder="1" applyAlignment="1">
      <alignment horizontal="center" vertical="center" wrapText="1"/>
    </xf>
    <xf numFmtId="177" fontId="50" fillId="55" borderId="2" xfId="962" applyNumberFormat="1" applyFill="1" applyBorder="1" applyAlignment="1">
      <alignment horizontal="center" vertical="center" wrapText="1"/>
    </xf>
    <xf numFmtId="10" fontId="50" fillId="55" borderId="2" xfId="0" applyNumberFormat="1" applyFill="1" applyBorder="1" applyAlignment="1">
      <alignment horizontal="center" vertical="center"/>
    </xf>
    <xf numFmtId="0" fontId="81" fillId="9" borderId="3" xfId="0" applyFill="1" applyBorder="1" applyAlignment="1">
      <alignment horizontal="left" vertical="center"/>
    </xf>
    <xf numFmtId="0" fontId="81" fillId="9" borderId="1" xfId="0" applyFill="1" applyBorder="1" applyAlignment="1">
      <alignment horizontal="center" vertical="center"/>
    </xf>
    <xf numFmtId="10" fontId="81" fillId="9" borderId="5" xfId="0" applyNumberFormat="1" applyFill="1" applyBorder="1" applyAlignment="1">
      <alignment horizontal="left" vertical="center"/>
    </xf>
    <xf numFmtId="0" fontId="81" fillId="9" borderId="3" xfId="1" applyFill="1" applyBorder="1" applyAlignment="1">
      <alignment horizontal="left" vertical="center"/>
    </xf>
    <xf numFmtId="0" fontId="81" fillId="9" borderId="97" xfId="0" applyFill="1" applyBorder="1" applyAlignment="1">
      <alignment horizontal="left" vertical="center"/>
    </xf>
    <xf numFmtId="0" fontId="81" fillId="9" borderId="98" xfId="0" applyFill="1" applyBorder="1" applyAlignment="1">
      <alignment horizontal="left" vertical="center"/>
    </xf>
    <xf numFmtId="0" fontId="82" fillId="9" borderId="40" xfId="0" applyFill="1" applyBorder="1" applyAlignment="1">
      <alignment horizontal="center" vertical="center"/>
    </xf>
    <xf numFmtId="177" fontId="82" fillId="9" borderId="2" xfId="964" applyNumberFormat="1" applyFill="1" applyBorder="1" applyAlignment="1">
      <alignment horizontal="center" vertical="center" wrapText="1"/>
    </xf>
    <xf numFmtId="177" fontId="82" fillId="9" borderId="2" xfId="963" applyNumberFormat="1" applyFill="1" applyBorder="1" applyAlignment="1">
      <alignment horizontal="center" vertical="center" wrapText="1"/>
    </xf>
    <xf numFmtId="177" fontId="82" fillId="9" borderId="2" xfId="962" applyNumberFormat="1" applyFill="1" applyBorder="1" applyAlignment="1">
      <alignment horizontal="center" vertical="center" wrapText="1"/>
    </xf>
    <xf numFmtId="10" fontId="82" fillId="9" borderId="2" xfId="0" applyNumberFormat="1" applyFill="1" applyBorder="1" applyAlignment="1">
      <alignment horizontal="center" vertical="center"/>
    </xf>
    <xf numFmtId="0" fontId="81" fillId="55" borderId="3" xfId="0" applyFill="1" applyBorder="1" applyAlignment="1">
      <alignment horizontal="left" vertical="center"/>
    </xf>
    <xf numFmtId="0" fontId="81" fillId="55" borderId="1" xfId="0" applyFill="1" applyBorder="1" applyAlignment="1">
      <alignment horizontal="center" vertical="center"/>
    </xf>
    <xf numFmtId="10" fontId="81" fillId="55" borderId="5" xfId="0" applyNumberFormat="1" applyFill="1" applyBorder="1" applyAlignment="1">
      <alignment horizontal="left" vertical="center"/>
    </xf>
    <xf numFmtId="0" fontId="81" fillId="55" borderId="3" xfId="1" applyFill="1" applyBorder="1" applyAlignment="1">
      <alignment horizontal="left" vertical="center"/>
    </xf>
    <xf numFmtId="0" fontId="81" fillId="55" borderId="97" xfId="0" applyFill="1" applyBorder="1" applyAlignment="1">
      <alignment horizontal="left" vertical="center"/>
    </xf>
    <xf numFmtId="0" fontId="81" fillId="55" borderId="98" xfId="0" applyFill="1" applyBorder="1" applyAlignment="1">
      <alignment horizontal="left" vertical="center"/>
    </xf>
    <xf numFmtId="0" fontId="82" fillId="55" borderId="40" xfId="0" applyFill="1" applyBorder="1" applyAlignment="1">
      <alignment horizontal="center" vertical="center"/>
    </xf>
    <xf numFmtId="177" fontId="82" fillId="55" borderId="2" xfId="964" applyNumberFormat="1" applyFill="1" applyBorder="1" applyAlignment="1">
      <alignment horizontal="center" vertical="center" wrapText="1"/>
    </xf>
    <xf numFmtId="177" fontId="82" fillId="55" borderId="2" xfId="963" applyNumberFormat="1" applyFill="1" applyBorder="1" applyAlignment="1">
      <alignment horizontal="center" vertical="center" wrapText="1"/>
    </xf>
    <xf numFmtId="177" fontId="82" fillId="55" borderId="2" xfId="962" applyNumberFormat="1" applyFill="1" applyBorder="1" applyAlignment="1">
      <alignment horizontal="center" vertical="center" wrapText="1"/>
    </xf>
    <xf numFmtId="10" fontId="82" fillId="55" borderId="2" xfId="0" applyNumberFormat="1" applyFill="1" applyBorder="1" applyAlignment="1">
      <alignment horizontal="center" vertical="center"/>
    </xf>
    <xf numFmtId="0" fontId="49" fillId="55" borderId="97" xfId="0" applyFill="1" applyBorder="1" applyAlignment="1">
      <alignment horizontal="left" vertical="center"/>
    </xf>
    <xf numFmtId="0" fontId="49" fillId="55" borderId="98" xfId="0" applyFill="1" applyBorder="1" applyAlignment="1">
      <alignment horizontal="left" vertical="center"/>
    </xf>
    <xf numFmtId="0" fontId="49" fillId="55" borderId="97" xfId="0" applyFill="1" applyBorder="1" applyAlignment="1">
      <alignment vertical="center"/>
    </xf>
    <xf numFmtId="0" fontId="49" fillId="55" borderId="98" xfId="0" applyFill="1" applyBorder="1" applyAlignment="1">
      <alignment vertical="center"/>
    </xf>
    <xf numFmtId="0" fontId="19" fillId="0" borderId="0" xfId="0" applyFill="1" applyBorder="1">
      <alignment vertical="center"/>
    </xf>
    <xf numFmtId="0" fontId="18" fillId="55" borderId="0" xfId="0" applyFill="1">
      <alignment vertical="center"/>
    </xf>
    <xf numFmtId="0" fontId="19" fillId="55" borderId="0" xfId="0" applyFill="1" applyAlignment="1">
      <alignment horizontal="left" vertical="center"/>
    </xf>
    <xf numFmtId="0" fontId="19" fillId="55" borderId="0" xfId="0" applyFill="1" applyAlignment="1">
      <alignment horizontal="center" vertical="center"/>
    </xf>
    <xf numFmtId="10" fontId="19" fillId="55" borderId="0" xfId="0" applyNumberFormat="1" applyFill="1" applyAlignment="1">
      <alignment horizontal="center" vertical="center"/>
    </xf>
    <xf numFmtId="0" fontId="19" fillId="55" borderId="0" xfId="0" applyFill="1">
      <alignment vertical="center"/>
    </xf>
    <xf numFmtId="0" fontId="19" fillId="55" borderId="0" xfId="0" applyFill="1" applyAlignment="1">
      <alignment horizontal="left" vertical="center" indent="1"/>
    </xf>
    <xf numFmtId="0" fontId="21" fillId="55" borderId="0" xfId="0" applyFill="1">
      <alignment vertical="center"/>
    </xf>
    <xf numFmtId="0" fontId="35" fillId="55" borderId="63" xfId="0" applyFill="1" applyBorder="1" applyAlignment="1">
      <alignment horizontal="center" vertical="center"/>
    </xf>
    <xf numFmtId="64" fontId="40" fillId="55" borderId="40" xfId="0" applyNumberFormat="1" applyFill="1" applyBorder="1" applyAlignment="1">
      <alignment horizontal="center" vertical="center"/>
    </xf>
    <xf numFmtId="0" fontId="40" fillId="55" borderId="39" xfId="0" applyFill="1" applyBorder="1" applyAlignment="1">
      <alignment horizontal="left" vertical="center" indent="1"/>
    </xf>
    <xf numFmtId="10" fontId="18" fillId="55" borderId="0" xfId="0" applyNumberFormat="1" applyFill="1">
      <alignment vertical="center"/>
    </xf>
    <xf numFmtId="0" fontId="20" fillId="55" borderId="0" xfId="0" applyFill="1">
      <alignment vertical="center"/>
    </xf>
    <xf numFmtId="0" fontId="0" fillId="55" borderId="0" xfId="0" applyFill="1">
      <alignment vertical="center"/>
    </xf>
    <xf numFmtId="0" fontId="49" fillId="56" borderId="3" xfId="0" applyFill="1" applyBorder="1" applyAlignment="1">
      <alignment horizontal="left" vertical="center"/>
    </xf>
    <xf numFmtId="0" fontId="44" fillId="56" borderId="1" xfId="0" applyFill="1" applyBorder="1" applyAlignment="1">
      <alignment horizontal="center" vertical="center"/>
    </xf>
    <xf numFmtId="10" fontId="49" fillId="56" borderId="5" xfId="0" applyNumberFormat="1" applyFill="1" applyBorder="1" applyAlignment="1">
      <alignment horizontal="left" vertical="center"/>
    </xf>
    <xf numFmtId="0" fontId="49" fillId="56" borderId="3" xfId="1" applyFill="1" applyBorder="1" applyAlignment="1">
      <alignment horizontal="left" vertical="center"/>
    </xf>
    <xf numFmtId="0" fontId="49" fillId="56" borderId="97" xfId="0" applyFill="1" applyBorder="1" applyAlignment="1">
      <alignment vertical="center"/>
    </xf>
    <xf numFmtId="0" fontId="49" fillId="56" borderId="98" xfId="0" applyFill="1" applyBorder="1" applyAlignment="1">
      <alignment vertical="center"/>
    </xf>
    <xf numFmtId="0" fontId="76" fillId="56" borderId="40" xfId="0" applyFill="1" applyBorder="1" applyAlignment="1">
      <alignment horizontal="center" vertical="center"/>
    </xf>
    <xf numFmtId="177" fontId="50" fillId="56" borderId="2" xfId="964" applyNumberFormat="1" applyFill="1" applyBorder="1" applyAlignment="1">
      <alignment horizontal="center" vertical="center" wrapText="1"/>
    </xf>
    <xf numFmtId="177" fontId="50" fillId="56" borderId="2" xfId="963" applyNumberFormat="1" applyFill="1" applyBorder="1" applyAlignment="1">
      <alignment horizontal="center" vertical="center" wrapText="1"/>
    </xf>
    <xf numFmtId="177" fontId="50" fillId="56" borderId="2" xfId="962" applyNumberFormat="1" applyFill="1" applyBorder="1" applyAlignment="1">
      <alignment horizontal="center" vertical="center" wrapText="1"/>
    </xf>
    <xf numFmtId="10" fontId="50" fillId="56" borderId="2" xfId="0" applyNumberFormat="1" applyFill="1" applyBorder="1" applyAlignment="1">
      <alignment horizontal="center" vertical="center"/>
    </xf>
  </cellXfs>
  <cellStyles count="2908">
    <cellStyle name="20% - 강조색1" xfId="2895" builtinId="30"/>
    <cellStyle name="20% - 강조색2" xfId="2899" builtinId="34"/>
    <cellStyle name="20% - 강조색3" xfId="2903" builtinId="38"/>
    <cellStyle name="20% - 강조색4" xfId="2907" builtinId="42"/>
    <cellStyle name="20% - 강조색5" xfId="2911" builtinId="46"/>
    <cellStyle name="20% - 강조색6" xfId="2915" builtinId="50"/>
    <cellStyle name="40% - 강조색1" xfId="2896" builtinId="31"/>
    <cellStyle name="40% - 강조색2" xfId="2900" builtinId="35"/>
    <cellStyle name="40% - 강조색3" xfId="2904" builtinId="39"/>
    <cellStyle name="40% - 강조색4" xfId="2908" builtinId="43"/>
    <cellStyle name="40% - 강조색5" xfId="2912" builtinId="47"/>
    <cellStyle name="40% - 강조색6" xfId="2916" builtinId="51"/>
    <cellStyle name="60% - 강조색1" xfId="2897" builtinId="32"/>
    <cellStyle name="60% - 강조색2" xfId="2901" builtinId="36"/>
    <cellStyle name="60% - 강조색3" xfId="2905" builtinId="40"/>
    <cellStyle name="60% - 강조색4" xfId="2909" builtinId="44"/>
    <cellStyle name="60% - 강조색5" xfId="2913" builtinId="48"/>
    <cellStyle name="60% - 강조색6" xfId="2917" builtinId="52"/>
    <cellStyle name="강조색1" xfId="2894" builtinId="29"/>
    <cellStyle name="강조색2" xfId="2898" builtinId="33"/>
    <cellStyle name="강조색3" xfId="2902" builtinId="37"/>
    <cellStyle name="강조색4" xfId="2906" builtinId="41"/>
    <cellStyle name="강조색5" xfId="2910" builtinId="45"/>
    <cellStyle name="강조색6" xfId="2914" builtinId="49"/>
    <cellStyle name="경고문" xfId="2879" builtinId="11"/>
    <cellStyle name="계산" xfId="2887" builtinId="22"/>
    <cellStyle name="나쁨" xfId="2892" builtinId="27"/>
    <cellStyle name="메모" xfId="2878" builtinId="10"/>
    <cellStyle name="백분율" xfId="32" builtinId="5"/>
    <cellStyle name="보통" xfId="2893" builtinId="28"/>
    <cellStyle name="설명텍스트" xfId="2918" builtinId="53"/>
    <cellStyle name="셀 확인" xfId="2888" builtinId="23"/>
    <cellStyle name="쉼표" xfId="2874" builtinId="3"/>
    <cellStyle name="쉼표[0]" xfId="2876" builtinId="6"/>
    <cellStyle name="연결된 셀" xfId="2889" builtinId="24"/>
    <cellStyle name="열어 본 하이퍼링크" xfId="2862" builtinId="9" hidden="1"/>
    <cellStyle name="요약" xfId="2890" builtinId="25"/>
    <cellStyle name="입력" xfId="2885" builtinId="20"/>
    <cellStyle name="제목" xfId="2880" builtinId="15"/>
    <cellStyle name="제목 1" xfId="2881" builtinId="16"/>
    <cellStyle name="제목 2" xfId="2882" builtinId="17"/>
    <cellStyle name="제목 3" xfId="2883" builtinId="18"/>
    <cellStyle name="제목 4" xfId="2884" builtinId="19"/>
    <cellStyle name="좋음" xfId="2891" builtinId="26"/>
    <cellStyle name="출력" xfId="2886" builtinId="21"/>
    <cellStyle name="통화" xfId="2875" builtinId="4"/>
    <cellStyle name="통화[0]" xfId="2877" builtinId="7"/>
    <cellStyle name="표준" xfId="0" builtinId="0"/>
    <cellStyle name="하이퍼링크" xfId="2861" builtinId="8" hidden="1"/>
    <cellStyle name="20% - 강조색3 2" xfId="3"/>
    <cellStyle name="40% - 강조색1 2" xfId="4"/>
    <cellStyle name="40% - 강조색3 2" xfId="5"/>
    <cellStyle name="40% - 강조색6 2" xfId="6"/>
    <cellStyle name="백분율 2" xfId="9"/>
    <cellStyle name="백분율 2 10" xfId="1909"/>
    <cellStyle name="백분율 2 2" xfId="18"/>
    <cellStyle name="백분율 2 2 2" xfId="41"/>
    <cellStyle name="백분율 2 2 2 2" xfId="86"/>
    <cellStyle name="백분율 2 2 2 2 2" xfId="232"/>
    <cellStyle name="백분율 2 2 2 2 2 2" xfId="679"/>
    <cellStyle name="백분율 2 2 2 2 2 2 2" xfId="1634"/>
    <cellStyle name="백분율 2 2 2 2 2 2 3" xfId="2575"/>
    <cellStyle name="백분율 2 2 2 2 2 3" xfId="1187"/>
    <cellStyle name="백분율 2 2 2 2 2 4" xfId="2128"/>
    <cellStyle name="백분율 2 2 2 2 3" xfId="378"/>
    <cellStyle name="백분율 2 2 2 2 3 2" xfId="825"/>
    <cellStyle name="백분율 2 2 2 2 3 2 2" xfId="1780"/>
    <cellStyle name="백분율 2 2 2 2 3 2 3" xfId="2721"/>
    <cellStyle name="백분율 2 2 2 2 3 3" xfId="1333"/>
    <cellStyle name="백분율 2 2 2 2 3 4" xfId="2274"/>
    <cellStyle name="백분율 2 2 2 2 4" xfId="533"/>
    <cellStyle name="백분율 2 2 2 2 4 2" xfId="1488"/>
    <cellStyle name="백분율 2 2 2 2 4 3" xfId="2429"/>
    <cellStyle name="백분율 2 2 2 2 5" xfId="1041"/>
    <cellStyle name="백분율 2 2 2 2 6" xfId="1982"/>
    <cellStyle name="백분율 2 2 2 3" xfId="137"/>
    <cellStyle name="백분율 2 2 2 3 2" xfId="283"/>
    <cellStyle name="백분율 2 2 2 3 2 2" xfId="730"/>
    <cellStyle name="백분율 2 2 2 3 2 2 2" xfId="1685"/>
    <cellStyle name="백분율 2 2 2 3 2 2 3" xfId="2626"/>
    <cellStyle name="백분율 2 2 2 3 2 3" xfId="1238"/>
    <cellStyle name="백분율 2 2 2 3 2 4" xfId="2179"/>
    <cellStyle name="백분율 2 2 2 3 3" xfId="429"/>
    <cellStyle name="백분율 2 2 2 3 3 2" xfId="876"/>
    <cellStyle name="백분율 2 2 2 3 3 2 2" xfId="1831"/>
    <cellStyle name="백분율 2 2 2 3 3 2 3" xfId="2772"/>
    <cellStyle name="백분율 2 2 2 3 3 3" xfId="1384"/>
    <cellStyle name="백분율 2 2 2 3 3 4" xfId="2325"/>
    <cellStyle name="백분율 2 2 2 3 4" xfId="584"/>
    <cellStyle name="백분율 2 2 2 3 4 2" xfId="1539"/>
    <cellStyle name="백분율 2 2 2 3 4 3" xfId="2480"/>
    <cellStyle name="백분율 2 2 2 3 5" xfId="1092"/>
    <cellStyle name="백분율 2 2 2 3 6" xfId="2033"/>
    <cellStyle name="백분율 2 2 2 4" xfId="188"/>
    <cellStyle name="백분율 2 2 2 4 2" xfId="635"/>
    <cellStyle name="백분율 2 2 2 4 2 2" xfId="1590"/>
    <cellStyle name="백분율 2 2 2 4 2 3" xfId="2531"/>
    <cellStyle name="백분율 2 2 2 4 3" xfId="1143"/>
    <cellStyle name="백분율 2 2 2 4 4" xfId="2084"/>
    <cellStyle name="백분율 2 2 2 5" xfId="334"/>
    <cellStyle name="백분율 2 2 2 5 2" xfId="781"/>
    <cellStyle name="백분율 2 2 2 5 2 2" xfId="1736"/>
    <cellStyle name="백분율 2 2 2 5 2 3" xfId="2677"/>
    <cellStyle name="백분율 2 2 2 5 3" xfId="1289"/>
    <cellStyle name="백분율 2 2 2 5 4" xfId="2230"/>
    <cellStyle name="백분율 2 2 2 6" xfId="489"/>
    <cellStyle name="백분율 2 2 2 6 2" xfId="1444"/>
    <cellStyle name="백분율 2 2 2 6 3" xfId="2385"/>
    <cellStyle name="백분율 2 2 2 7" xfId="997"/>
    <cellStyle name="백분율 2 2 2 8" xfId="1938"/>
    <cellStyle name="백분율 2 2 3" xfId="64"/>
    <cellStyle name="백분율 2 2 3 2" xfId="210"/>
    <cellStyle name="백분율 2 2 3 2 2" xfId="657"/>
    <cellStyle name="백분율 2 2 3 2 2 2" xfId="1612"/>
    <cellStyle name="백분율 2 2 3 2 2 3" xfId="2553"/>
    <cellStyle name="백분율 2 2 3 2 3" xfId="1165"/>
    <cellStyle name="백분율 2 2 3 2 4" xfId="2106"/>
    <cellStyle name="백분율 2 2 3 3" xfId="356"/>
    <cellStyle name="백분율 2 2 3 3 2" xfId="803"/>
    <cellStyle name="백분율 2 2 3 3 2 2" xfId="1758"/>
    <cellStyle name="백분율 2 2 3 3 2 3" xfId="2699"/>
    <cellStyle name="백분율 2 2 3 3 3" xfId="1311"/>
    <cellStyle name="백분율 2 2 3 3 4" xfId="2252"/>
    <cellStyle name="백분율 2 2 3 4" xfId="511"/>
    <cellStyle name="백분율 2 2 3 4 2" xfId="1466"/>
    <cellStyle name="백분율 2 2 3 4 3" xfId="2407"/>
    <cellStyle name="백분율 2 2 3 5" xfId="1019"/>
    <cellStyle name="백분율 2 2 3 6" xfId="1960"/>
    <cellStyle name="백분율 2 2 4" xfId="115"/>
    <cellStyle name="백분율 2 2 4 2" xfId="261"/>
    <cellStyle name="백분율 2 2 4 2 2" xfId="708"/>
    <cellStyle name="백분율 2 2 4 2 2 2" xfId="1663"/>
    <cellStyle name="백분율 2 2 4 2 2 3" xfId="2604"/>
    <cellStyle name="백분율 2 2 4 2 3" xfId="1216"/>
    <cellStyle name="백분율 2 2 4 2 4" xfId="2157"/>
    <cellStyle name="백분율 2 2 4 3" xfId="407"/>
    <cellStyle name="백분율 2 2 4 3 2" xfId="854"/>
    <cellStyle name="백분율 2 2 4 3 2 2" xfId="1809"/>
    <cellStyle name="백분율 2 2 4 3 2 3" xfId="2750"/>
    <cellStyle name="백분율 2 2 4 3 3" xfId="1362"/>
    <cellStyle name="백분율 2 2 4 3 4" xfId="2303"/>
    <cellStyle name="백분율 2 2 4 4" xfId="562"/>
    <cellStyle name="백분율 2 2 4 4 2" xfId="1517"/>
    <cellStyle name="백분율 2 2 4 4 3" xfId="2458"/>
    <cellStyle name="백분율 2 2 4 5" xfId="1070"/>
    <cellStyle name="백분율 2 2 4 6" xfId="2011"/>
    <cellStyle name="백분율 2 2 5" xfId="166"/>
    <cellStyle name="백분율 2 2 5 2" xfId="613"/>
    <cellStyle name="백분율 2 2 5 2 2" xfId="1568"/>
    <cellStyle name="백분율 2 2 5 2 3" xfId="2509"/>
    <cellStyle name="백분율 2 2 5 3" xfId="1121"/>
    <cellStyle name="백분율 2 2 5 4" xfId="2062"/>
    <cellStyle name="백분율 2 2 6" xfId="312"/>
    <cellStyle name="백분율 2 2 6 2" xfId="759"/>
    <cellStyle name="백분율 2 2 6 2 2" xfId="1714"/>
    <cellStyle name="백분율 2 2 6 2 3" xfId="2655"/>
    <cellStyle name="백분율 2 2 6 3" xfId="1267"/>
    <cellStyle name="백분율 2 2 6 4" xfId="2208"/>
    <cellStyle name="백분율 2 2 7" xfId="467"/>
    <cellStyle name="백분율 2 2 7 2" xfId="1422"/>
    <cellStyle name="백분율 2 2 7 3" xfId="2363"/>
    <cellStyle name="백분율 2 2 8" xfId="975"/>
    <cellStyle name="백분율 2 2 9" xfId="1916"/>
    <cellStyle name="백분율 2 3" xfId="34"/>
    <cellStyle name="백분율 2 3 2" xfId="79"/>
    <cellStyle name="백분율 2 3 2 2" xfId="225"/>
    <cellStyle name="백분율 2 3 2 2 2" xfId="672"/>
    <cellStyle name="백분율 2 3 2 2 2 2" xfId="1627"/>
    <cellStyle name="백분율 2 3 2 2 2 3" xfId="2568"/>
    <cellStyle name="백분율 2 3 2 2 3" xfId="1180"/>
    <cellStyle name="백분율 2 3 2 2 4" xfId="2121"/>
    <cellStyle name="백분율 2 3 2 3" xfId="371"/>
    <cellStyle name="백분율 2 3 2 3 2" xfId="818"/>
    <cellStyle name="백분율 2 3 2 3 2 2" xfId="1773"/>
    <cellStyle name="백분율 2 3 2 3 2 3" xfId="2714"/>
    <cellStyle name="백분율 2 3 2 3 3" xfId="1326"/>
    <cellStyle name="백분율 2 3 2 3 4" xfId="2267"/>
    <cellStyle name="백분율 2 3 2 4" xfId="526"/>
    <cellStyle name="백분율 2 3 2 4 2" xfId="1481"/>
    <cellStyle name="백분율 2 3 2 4 3" xfId="2422"/>
    <cellStyle name="백분율 2 3 2 5" xfId="1034"/>
    <cellStyle name="백분율 2 3 2 6" xfId="1975"/>
    <cellStyle name="백분율 2 3 3" xfId="130"/>
    <cellStyle name="백분율 2 3 3 2" xfId="276"/>
    <cellStyle name="백분율 2 3 3 2 2" xfId="723"/>
    <cellStyle name="백분율 2 3 3 2 2 2" xfId="1678"/>
    <cellStyle name="백분율 2 3 3 2 2 3" xfId="2619"/>
    <cellStyle name="백분율 2 3 3 2 3" xfId="1231"/>
    <cellStyle name="백분율 2 3 3 2 4" xfId="2172"/>
    <cellStyle name="백분율 2 3 3 3" xfId="422"/>
    <cellStyle name="백분율 2 3 3 3 2" xfId="869"/>
    <cellStyle name="백분율 2 3 3 3 2 2" xfId="1824"/>
    <cellStyle name="백분율 2 3 3 3 2 3" xfId="2765"/>
    <cellStyle name="백분율 2 3 3 3 3" xfId="1377"/>
    <cellStyle name="백분율 2 3 3 3 4" xfId="2318"/>
    <cellStyle name="백분율 2 3 3 4" xfId="577"/>
    <cellStyle name="백분율 2 3 3 4 2" xfId="1532"/>
    <cellStyle name="백분율 2 3 3 4 3" xfId="2473"/>
    <cellStyle name="백분율 2 3 3 5" xfId="1085"/>
    <cellStyle name="백분율 2 3 3 6" xfId="2026"/>
    <cellStyle name="백분율 2 3 4" xfId="181"/>
    <cellStyle name="백분율 2 3 4 2" xfId="628"/>
    <cellStyle name="백분율 2 3 4 2 2" xfId="1583"/>
    <cellStyle name="백분율 2 3 4 2 3" xfId="2524"/>
    <cellStyle name="백분율 2 3 4 3" xfId="1136"/>
    <cellStyle name="백분율 2 3 4 4" xfId="2077"/>
    <cellStyle name="백분율 2 3 5" xfId="327"/>
    <cellStyle name="백분율 2 3 5 2" xfId="774"/>
    <cellStyle name="백분율 2 3 5 2 2" xfId="1729"/>
    <cellStyle name="백분율 2 3 5 2 3" xfId="2670"/>
    <cellStyle name="백분율 2 3 5 3" xfId="1282"/>
    <cellStyle name="백분율 2 3 5 4" xfId="2223"/>
    <cellStyle name="백분율 2 3 6" xfId="482"/>
    <cellStyle name="백분율 2 3 6 2" xfId="1437"/>
    <cellStyle name="백분율 2 3 6 3" xfId="2378"/>
    <cellStyle name="백분율 2 3 7" xfId="990"/>
    <cellStyle name="백분율 2 3 8" xfId="1931"/>
    <cellStyle name="백분율 2 4" xfId="57"/>
    <cellStyle name="백분율 2 4 2" xfId="203"/>
    <cellStyle name="백분율 2 4 2 2" xfId="650"/>
    <cellStyle name="백분율 2 4 2 2 2" xfId="1605"/>
    <cellStyle name="백분율 2 4 2 2 3" xfId="2546"/>
    <cellStyle name="백분율 2 4 2 3" xfId="1158"/>
    <cellStyle name="백분율 2 4 2 4" xfId="2099"/>
    <cellStyle name="백분율 2 4 3" xfId="349"/>
    <cellStyle name="백분율 2 4 3 2" xfId="796"/>
    <cellStyle name="백분율 2 4 3 2 2" xfId="1751"/>
    <cellStyle name="백분율 2 4 3 2 3" xfId="2692"/>
    <cellStyle name="백분율 2 4 3 3" xfId="1304"/>
    <cellStyle name="백분율 2 4 3 4" xfId="2245"/>
    <cellStyle name="백분율 2 4 4" xfId="504"/>
    <cellStyle name="백분율 2 4 4 2" xfId="1459"/>
    <cellStyle name="백분율 2 4 4 3" xfId="2400"/>
    <cellStyle name="백분율 2 4 5" xfId="1012"/>
    <cellStyle name="백분율 2 4 6" xfId="1953"/>
    <cellStyle name="백분율 2 5" xfId="108"/>
    <cellStyle name="백분율 2 5 2" xfId="254"/>
    <cellStyle name="백분율 2 5 2 2" xfId="701"/>
    <cellStyle name="백분율 2 5 2 2 2" xfId="1656"/>
    <cellStyle name="백분율 2 5 2 2 3" xfId="2597"/>
    <cellStyle name="백분율 2 5 2 3" xfId="1209"/>
    <cellStyle name="백분율 2 5 2 4" xfId="2150"/>
    <cellStyle name="백분율 2 5 3" xfId="400"/>
    <cellStyle name="백분율 2 5 3 2" xfId="847"/>
    <cellStyle name="백분율 2 5 3 2 2" xfId="1802"/>
    <cellStyle name="백분율 2 5 3 2 3" xfId="2743"/>
    <cellStyle name="백분율 2 5 3 3" xfId="1355"/>
    <cellStyle name="백분율 2 5 3 4" xfId="2296"/>
    <cellStyle name="백분율 2 5 4" xfId="555"/>
    <cellStyle name="백분율 2 5 4 2" xfId="1510"/>
    <cellStyle name="백분율 2 5 4 3" xfId="2451"/>
    <cellStyle name="백분율 2 5 5" xfId="1063"/>
    <cellStyle name="백분율 2 5 6" xfId="2004"/>
    <cellStyle name="백분율 2 6" xfId="159"/>
    <cellStyle name="백분율 2 6 2" xfId="606"/>
    <cellStyle name="백분율 2 6 2 2" xfId="1561"/>
    <cellStyle name="백분율 2 6 2 3" xfId="2502"/>
    <cellStyle name="백분율 2 6 3" xfId="1114"/>
    <cellStyle name="백분율 2 6 4" xfId="2055"/>
    <cellStyle name="백분율 2 7" xfId="305"/>
    <cellStyle name="백분율 2 7 2" xfId="752"/>
    <cellStyle name="백분율 2 7 2 2" xfId="1707"/>
    <cellStyle name="백분율 2 7 2 3" xfId="2648"/>
    <cellStyle name="백분율 2 7 3" xfId="1260"/>
    <cellStyle name="백분율 2 7 4" xfId="2201"/>
    <cellStyle name="백분율 2 8" xfId="460"/>
    <cellStyle name="백분율 2 8 2" xfId="1415"/>
    <cellStyle name="백분율 2 8 3" xfId="2356"/>
    <cellStyle name="백분율 2 9" xfId="968"/>
    <cellStyle name="백분율 3" xfId="11"/>
    <cellStyle name="표준 2" xfId="7"/>
    <cellStyle name="표준 3" xfId="2"/>
    <cellStyle name="표준 4" xfId="8"/>
    <cellStyle name="표준 4 10" xfId="967"/>
    <cellStyle name="표준 4 11" xfId="1908"/>
    <cellStyle name="표준 4 2" xfId="12"/>
    <cellStyle name="표준 4 2 10" xfId="969"/>
    <cellStyle name="표준 4 2 11" xfId="1910"/>
    <cellStyle name="표준 4 2 2" xfId="13"/>
    <cellStyle name="표준 4 2 2 10" xfId="307"/>
    <cellStyle name="표준 4 2 2 10 2" xfId="754"/>
    <cellStyle name="표준 4 2 2 10 2 2" xfId="1709"/>
    <cellStyle name="표준 4 2 2 10 2 3" xfId="2650"/>
    <cellStyle name="표준 4 2 2 10 3" xfId="1262"/>
    <cellStyle name="표준 4 2 2 10 4" xfId="2203"/>
    <cellStyle name="표준 4 2 2 11" xfId="462"/>
    <cellStyle name="표준 4 2 2 11 2" xfId="1417"/>
    <cellStyle name="표준 4 2 2 11 3" xfId="2358"/>
    <cellStyle name="표준 4 2 2 12" xfId="970"/>
    <cellStyle name="표준 4 2 2 13" xfId="1911"/>
    <cellStyle name="표준 4 2 2 2" xfId="14"/>
    <cellStyle name="표준 4 2 2 2 10" xfId="463"/>
    <cellStyle name="표준 4 2 2 2 10 2" xfId="1418"/>
    <cellStyle name="표준 4 2 2 2 10 3" xfId="2359"/>
    <cellStyle name="표준 4 2 2 2 11" xfId="971"/>
    <cellStyle name="표준 4 2 2 2 12" xfId="1912"/>
    <cellStyle name="표준 4 2 2 2 2" xfId="16"/>
    <cellStyle name="표준 4 2 2 2 2 10" xfId="1914"/>
    <cellStyle name="표준 4 2 2 2 2 2" xfId="23"/>
    <cellStyle name="표준 4 2 2 2 2 2 2" xfId="46"/>
    <cellStyle name="표준 4 2 2 2 2 2 2 2" xfId="91"/>
    <cellStyle name="표준 4 2 2 2 2 2 2 2 2" xfId="237"/>
    <cellStyle name="표준 4 2 2 2 2 2 2 2 2 2" xfId="684"/>
    <cellStyle name="표준 4 2 2 2 2 2 2 2 2 2 2" xfId="1639"/>
    <cellStyle name="표준 4 2 2 2 2 2 2 2 2 2 3" xfId="2580"/>
    <cellStyle name="표준 4 2 2 2 2 2 2 2 2 3" xfId="1192"/>
    <cellStyle name="표준 4 2 2 2 2 2 2 2 2 4" xfId="2133"/>
    <cellStyle name="표준 4 2 2 2 2 2 2 2 3" xfId="383"/>
    <cellStyle name="표준 4 2 2 2 2 2 2 2 3 2" xfId="830"/>
    <cellStyle name="표준 4 2 2 2 2 2 2 2 3 2 2" xfId="1785"/>
    <cellStyle name="표준 4 2 2 2 2 2 2 2 3 2 3" xfId="2726"/>
    <cellStyle name="표준 4 2 2 2 2 2 2 2 3 3" xfId="1338"/>
    <cellStyle name="표준 4 2 2 2 2 2 2 2 3 4" xfId="2279"/>
    <cellStyle name="표준 4 2 2 2 2 2 2 2 4" xfId="538"/>
    <cellStyle name="표준 4 2 2 2 2 2 2 2 4 2" xfId="1493"/>
    <cellStyle name="표준 4 2 2 2 2 2 2 2 4 3" xfId="2434"/>
    <cellStyle name="표준 4 2 2 2 2 2 2 2 5" xfId="1046"/>
    <cellStyle name="표준 4 2 2 2 2 2 2 2 6" xfId="1987"/>
    <cellStyle name="표준 4 2 2 2 2 2 2 3" xfId="142"/>
    <cellStyle name="표준 4 2 2 2 2 2 2 3 2" xfId="288"/>
    <cellStyle name="표준 4 2 2 2 2 2 2 3 2 2" xfId="735"/>
    <cellStyle name="표준 4 2 2 2 2 2 2 3 2 2 2" xfId="1690"/>
    <cellStyle name="표준 4 2 2 2 2 2 2 3 2 2 3" xfId="2631"/>
    <cellStyle name="표준 4 2 2 2 2 2 2 3 2 3" xfId="1243"/>
    <cellStyle name="표준 4 2 2 2 2 2 2 3 2 4" xfId="2184"/>
    <cellStyle name="표준 4 2 2 2 2 2 2 3 3" xfId="434"/>
    <cellStyle name="표준 4 2 2 2 2 2 2 3 3 2" xfId="881"/>
    <cellStyle name="표준 4 2 2 2 2 2 2 3 3 2 2" xfId="1836"/>
    <cellStyle name="표준 4 2 2 2 2 2 2 3 3 2 3" xfId="2777"/>
    <cellStyle name="표준 4 2 2 2 2 2 2 3 3 3" xfId="1389"/>
    <cellStyle name="표준 4 2 2 2 2 2 2 3 3 4" xfId="2330"/>
    <cellStyle name="표준 4 2 2 2 2 2 2 3 4" xfId="589"/>
    <cellStyle name="표준 4 2 2 2 2 2 2 3 4 2" xfId="1544"/>
    <cellStyle name="표준 4 2 2 2 2 2 2 3 4 3" xfId="2485"/>
    <cellStyle name="표준 4 2 2 2 2 2 2 3 5" xfId="1097"/>
    <cellStyle name="표준 4 2 2 2 2 2 2 3 6" xfId="2038"/>
    <cellStyle name="표준 4 2 2 2 2 2 2 4" xfId="193"/>
    <cellStyle name="표준 4 2 2 2 2 2 2 4 2" xfId="640"/>
    <cellStyle name="표준 4 2 2 2 2 2 2 4 2 2" xfId="1595"/>
    <cellStyle name="표준 4 2 2 2 2 2 2 4 2 3" xfId="2536"/>
    <cellStyle name="표준 4 2 2 2 2 2 2 4 3" xfId="1148"/>
    <cellStyle name="표준 4 2 2 2 2 2 2 4 4" xfId="2089"/>
    <cellStyle name="표준 4 2 2 2 2 2 2 5" xfId="339"/>
    <cellStyle name="표준 4 2 2 2 2 2 2 5 2" xfId="786"/>
    <cellStyle name="표준 4 2 2 2 2 2 2 5 2 2" xfId="1741"/>
    <cellStyle name="표준 4 2 2 2 2 2 2 5 2 3" xfId="2682"/>
    <cellStyle name="표준 4 2 2 2 2 2 2 5 3" xfId="1294"/>
    <cellStyle name="표준 4 2 2 2 2 2 2 5 4" xfId="2235"/>
    <cellStyle name="표준 4 2 2 2 2 2 2 6" xfId="494"/>
    <cellStyle name="표준 4 2 2 2 2 2 2 6 2" xfId="1449"/>
    <cellStyle name="표준 4 2 2 2 2 2 2 6 3" xfId="2390"/>
    <cellStyle name="표준 4 2 2 2 2 2 2 7" xfId="1002"/>
    <cellStyle name="표준 4 2 2 2 2 2 2 8" xfId="1943"/>
    <cellStyle name="표준 4 2 2 2 2 2 3" xfId="69"/>
    <cellStyle name="표준 4 2 2 2 2 2 3 2" xfId="215"/>
    <cellStyle name="표준 4 2 2 2 2 2 3 2 2" xfId="662"/>
    <cellStyle name="표준 4 2 2 2 2 2 3 2 2 2" xfId="1617"/>
    <cellStyle name="표준 4 2 2 2 2 2 3 2 2 3" xfId="2558"/>
    <cellStyle name="표준 4 2 2 2 2 2 3 2 3" xfId="1170"/>
    <cellStyle name="표준 4 2 2 2 2 2 3 2 4" xfId="2111"/>
    <cellStyle name="표준 4 2 2 2 2 2 3 3" xfId="361"/>
    <cellStyle name="표준 4 2 2 2 2 2 3 3 2" xfId="808"/>
    <cellStyle name="표준 4 2 2 2 2 2 3 3 2 2" xfId="1763"/>
    <cellStyle name="표준 4 2 2 2 2 2 3 3 2 3" xfId="2704"/>
    <cellStyle name="표준 4 2 2 2 2 2 3 3 3" xfId="1316"/>
    <cellStyle name="표준 4 2 2 2 2 2 3 3 4" xfId="2257"/>
    <cellStyle name="표준 4 2 2 2 2 2 3 4" xfId="516"/>
    <cellStyle name="표준 4 2 2 2 2 2 3 4 2" xfId="1471"/>
    <cellStyle name="표준 4 2 2 2 2 2 3 4 3" xfId="2412"/>
    <cellStyle name="표준 4 2 2 2 2 2 3 5" xfId="1024"/>
    <cellStyle name="표준 4 2 2 2 2 2 3 6" xfId="1965"/>
    <cellStyle name="표준 4 2 2 2 2 2 4" xfId="120"/>
    <cellStyle name="표준 4 2 2 2 2 2 4 2" xfId="266"/>
    <cellStyle name="표준 4 2 2 2 2 2 4 2 2" xfId="713"/>
    <cellStyle name="표준 4 2 2 2 2 2 4 2 2 2" xfId="1668"/>
    <cellStyle name="표준 4 2 2 2 2 2 4 2 2 3" xfId="2609"/>
    <cellStyle name="표준 4 2 2 2 2 2 4 2 3" xfId="1221"/>
    <cellStyle name="표준 4 2 2 2 2 2 4 2 4" xfId="2162"/>
    <cellStyle name="표준 4 2 2 2 2 2 4 3" xfId="412"/>
    <cellStyle name="표준 4 2 2 2 2 2 4 3 2" xfId="859"/>
    <cellStyle name="표준 4 2 2 2 2 2 4 3 2 2" xfId="1814"/>
    <cellStyle name="표준 4 2 2 2 2 2 4 3 2 3" xfId="2755"/>
    <cellStyle name="표준 4 2 2 2 2 2 4 3 3" xfId="1367"/>
    <cellStyle name="표준 4 2 2 2 2 2 4 3 4" xfId="2308"/>
    <cellStyle name="표준 4 2 2 2 2 2 4 4" xfId="567"/>
    <cellStyle name="표준 4 2 2 2 2 2 4 4 2" xfId="1522"/>
    <cellStyle name="표준 4 2 2 2 2 2 4 4 3" xfId="2463"/>
    <cellStyle name="표준 4 2 2 2 2 2 4 5" xfId="1075"/>
    <cellStyle name="표준 4 2 2 2 2 2 4 6" xfId="2016"/>
    <cellStyle name="표준 4 2 2 2 2 2 5" xfId="171"/>
    <cellStyle name="표준 4 2 2 2 2 2 5 2" xfId="618"/>
    <cellStyle name="표준 4 2 2 2 2 2 5 2 2" xfId="1573"/>
    <cellStyle name="표준 4 2 2 2 2 2 5 2 3" xfId="2514"/>
    <cellStyle name="표준 4 2 2 2 2 2 5 3" xfId="1126"/>
    <cellStyle name="표준 4 2 2 2 2 2 5 4" xfId="2067"/>
    <cellStyle name="표준 4 2 2 2 2 2 6" xfId="317"/>
    <cellStyle name="표준 4 2 2 2 2 2 6 2" xfId="764"/>
    <cellStyle name="표준 4 2 2 2 2 2 6 2 2" xfId="1719"/>
    <cellStyle name="표준 4 2 2 2 2 2 6 2 3" xfId="2660"/>
    <cellStyle name="표준 4 2 2 2 2 2 6 3" xfId="1272"/>
    <cellStyle name="표준 4 2 2 2 2 2 6 4" xfId="2213"/>
    <cellStyle name="표준 4 2 2 2 2 2 7" xfId="472"/>
    <cellStyle name="표준 4 2 2 2 2 2 7 2" xfId="1427"/>
    <cellStyle name="표준 4 2 2 2 2 2 7 3" xfId="2368"/>
    <cellStyle name="표준 4 2 2 2 2 2 8" xfId="980"/>
    <cellStyle name="표준 4 2 2 2 2 2 9" xfId="1921"/>
    <cellStyle name="표준 4 2 2 2 2 3" xfId="39"/>
    <cellStyle name="표준 4 2 2 2 2 3 2" xfId="84"/>
    <cellStyle name="표준 4 2 2 2 2 3 2 2" xfId="230"/>
    <cellStyle name="표준 4 2 2 2 2 3 2 2 2" xfId="677"/>
    <cellStyle name="표준 4 2 2 2 2 3 2 2 2 2" xfId="1632"/>
    <cellStyle name="표준 4 2 2 2 2 3 2 2 2 3" xfId="2573"/>
    <cellStyle name="표준 4 2 2 2 2 3 2 2 3" xfId="1185"/>
    <cellStyle name="표준 4 2 2 2 2 3 2 2 4" xfId="2126"/>
    <cellStyle name="표준 4 2 2 2 2 3 2 3" xfId="376"/>
    <cellStyle name="표준 4 2 2 2 2 3 2 3 2" xfId="823"/>
    <cellStyle name="표준 4 2 2 2 2 3 2 3 2 2" xfId="1778"/>
    <cellStyle name="표준 4 2 2 2 2 3 2 3 2 3" xfId="2719"/>
    <cellStyle name="표준 4 2 2 2 2 3 2 3 3" xfId="1331"/>
    <cellStyle name="표준 4 2 2 2 2 3 2 3 4" xfId="2272"/>
    <cellStyle name="표준 4 2 2 2 2 3 2 4" xfId="531"/>
    <cellStyle name="표준 4 2 2 2 2 3 2 4 2" xfId="1486"/>
    <cellStyle name="표준 4 2 2 2 2 3 2 4 3" xfId="2427"/>
    <cellStyle name="표준 4 2 2 2 2 3 2 5" xfId="1039"/>
    <cellStyle name="표준 4 2 2 2 2 3 2 6" xfId="1980"/>
    <cellStyle name="표준 4 2 2 2 2 3 3" xfId="135"/>
    <cellStyle name="표준 4 2 2 2 2 3 3 2" xfId="281"/>
    <cellStyle name="표준 4 2 2 2 2 3 3 2 2" xfId="728"/>
    <cellStyle name="표준 4 2 2 2 2 3 3 2 2 2" xfId="1683"/>
    <cellStyle name="표준 4 2 2 2 2 3 3 2 2 3" xfId="2624"/>
    <cellStyle name="표준 4 2 2 2 2 3 3 2 3" xfId="1236"/>
    <cellStyle name="표준 4 2 2 2 2 3 3 2 4" xfId="2177"/>
    <cellStyle name="표준 4 2 2 2 2 3 3 3" xfId="427"/>
    <cellStyle name="표준 4 2 2 2 2 3 3 3 2" xfId="874"/>
    <cellStyle name="표준 4 2 2 2 2 3 3 3 2 2" xfId="1829"/>
    <cellStyle name="표준 4 2 2 2 2 3 3 3 2 3" xfId="2770"/>
    <cellStyle name="표준 4 2 2 2 2 3 3 3 3" xfId="1382"/>
    <cellStyle name="표준 4 2 2 2 2 3 3 3 4" xfId="2323"/>
    <cellStyle name="표준 4 2 2 2 2 3 3 4" xfId="582"/>
    <cellStyle name="표준 4 2 2 2 2 3 3 4 2" xfId="1537"/>
    <cellStyle name="표준 4 2 2 2 2 3 3 4 3" xfId="2478"/>
    <cellStyle name="표준 4 2 2 2 2 3 3 5" xfId="1090"/>
    <cellStyle name="표준 4 2 2 2 2 3 3 6" xfId="2031"/>
    <cellStyle name="표준 4 2 2 2 2 3 4" xfId="186"/>
    <cellStyle name="표준 4 2 2 2 2 3 4 2" xfId="633"/>
    <cellStyle name="표준 4 2 2 2 2 3 4 2 2" xfId="1588"/>
    <cellStyle name="표준 4 2 2 2 2 3 4 2 3" xfId="2529"/>
    <cellStyle name="표준 4 2 2 2 2 3 4 3" xfId="1141"/>
    <cellStyle name="표준 4 2 2 2 2 3 4 4" xfId="2082"/>
    <cellStyle name="표준 4 2 2 2 2 3 5" xfId="332"/>
    <cellStyle name="표준 4 2 2 2 2 3 5 2" xfId="779"/>
    <cellStyle name="표준 4 2 2 2 2 3 5 2 2" xfId="1734"/>
    <cellStyle name="표준 4 2 2 2 2 3 5 2 3" xfId="2675"/>
    <cellStyle name="표준 4 2 2 2 2 3 5 3" xfId="1287"/>
    <cellStyle name="표준 4 2 2 2 2 3 5 4" xfId="2228"/>
    <cellStyle name="표준 4 2 2 2 2 3 6" xfId="487"/>
    <cellStyle name="표준 4 2 2 2 2 3 6 2" xfId="1442"/>
    <cellStyle name="표준 4 2 2 2 2 3 6 3" xfId="2383"/>
    <cellStyle name="표준 4 2 2 2 2 3 7" xfId="995"/>
    <cellStyle name="표준 4 2 2 2 2 3 8" xfId="1936"/>
    <cellStyle name="표준 4 2 2 2 2 4" xfId="62"/>
    <cellStyle name="표준 4 2 2 2 2 4 2" xfId="208"/>
    <cellStyle name="표준 4 2 2 2 2 4 2 2" xfId="655"/>
    <cellStyle name="표준 4 2 2 2 2 4 2 2 2" xfId="1610"/>
    <cellStyle name="표준 4 2 2 2 2 4 2 2 3" xfId="2551"/>
    <cellStyle name="표준 4 2 2 2 2 4 2 3" xfId="1163"/>
    <cellStyle name="표준 4 2 2 2 2 4 2 4" xfId="2104"/>
    <cellStyle name="표준 4 2 2 2 2 4 3" xfId="354"/>
    <cellStyle name="표준 4 2 2 2 2 4 3 2" xfId="801"/>
    <cellStyle name="표준 4 2 2 2 2 4 3 2 2" xfId="1756"/>
    <cellStyle name="표준 4 2 2 2 2 4 3 2 3" xfId="2697"/>
    <cellStyle name="표준 4 2 2 2 2 4 3 3" xfId="1309"/>
    <cellStyle name="표준 4 2 2 2 2 4 3 4" xfId="2250"/>
    <cellStyle name="표준 4 2 2 2 2 4 4" xfId="509"/>
    <cellStyle name="표준 4 2 2 2 2 4 4 2" xfId="1464"/>
    <cellStyle name="표준 4 2 2 2 2 4 4 3" xfId="2405"/>
    <cellStyle name="표준 4 2 2 2 2 4 5" xfId="1017"/>
    <cellStyle name="표준 4 2 2 2 2 4 6" xfId="1958"/>
    <cellStyle name="표준 4 2 2 2 2 5" xfId="113"/>
    <cellStyle name="표준 4 2 2 2 2 5 2" xfId="259"/>
    <cellStyle name="표준 4 2 2 2 2 5 2 2" xfId="706"/>
    <cellStyle name="표준 4 2 2 2 2 5 2 2 2" xfId="1661"/>
    <cellStyle name="표준 4 2 2 2 2 5 2 2 3" xfId="2602"/>
    <cellStyle name="표준 4 2 2 2 2 5 2 3" xfId="1214"/>
    <cellStyle name="표준 4 2 2 2 2 5 2 4" xfId="2155"/>
    <cellStyle name="표준 4 2 2 2 2 5 3" xfId="405"/>
    <cellStyle name="표준 4 2 2 2 2 5 3 2" xfId="852"/>
    <cellStyle name="표준 4 2 2 2 2 5 3 2 2" xfId="1807"/>
    <cellStyle name="표준 4 2 2 2 2 5 3 2 3" xfId="2748"/>
    <cellStyle name="표준 4 2 2 2 2 5 3 3" xfId="1360"/>
    <cellStyle name="표준 4 2 2 2 2 5 3 4" xfId="2301"/>
    <cellStyle name="표준 4 2 2 2 2 5 4" xfId="560"/>
    <cellStyle name="표준 4 2 2 2 2 5 4 2" xfId="1515"/>
    <cellStyle name="표준 4 2 2 2 2 5 4 3" xfId="2456"/>
    <cellStyle name="표준 4 2 2 2 2 5 5" xfId="1068"/>
    <cellStyle name="표준 4 2 2 2 2 5 6" xfId="2009"/>
    <cellStyle name="표준 4 2 2 2 2 6" xfId="164"/>
    <cellStyle name="표준 4 2 2 2 2 6 2" xfId="611"/>
    <cellStyle name="표준 4 2 2 2 2 6 2 2" xfId="1566"/>
    <cellStyle name="표준 4 2 2 2 2 6 2 3" xfId="2507"/>
    <cellStyle name="표준 4 2 2 2 2 6 3" xfId="1119"/>
    <cellStyle name="표준 4 2 2 2 2 6 4" xfId="2060"/>
    <cellStyle name="표준 4 2 2 2 2 7" xfId="310"/>
    <cellStyle name="표준 4 2 2 2 2 7 2" xfId="757"/>
    <cellStyle name="표준 4 2 2 2 2 7 2 2" xfId="1712"/>
    <cellStyle name="표준 4 2 2 2 2 7 2 3" xfId="2653"/>
    <cellStyle name="표준 4 2 2 2 2 7 3" xfId="1265"/>
    <cellStyle name="표준 4 2 2 2 2 7 4" xfId="2206"/>
    <cellStyle name="표준 4 2 2 2 2 8" xfId="465"/>
    <cellStyle name="표준 4 2 2 2 2 8 2" xfId="1420"/>
    <cellStyle name="표준 4 2 2 2 2 8 3" xfId="2361"/>
    <cellStyle name="표준 4 2 2 2 2 9" xfId="973"/>
    <cellStyle name="표준 4 2 2 2 3" xfId="21"/>
    <cellStyle name="표준 4 2 2 2 3 2" xfId="44"/>
    <cellStyle name="표준 4 2 2 2 3 2 2" xfId="89"/>
    <cellStyle name="표준 4 2 2 2 3 2 2 2" xfId="235"/>
    <cellStyle name="표준 4 2 2 2 3 2 2 2 2" xfId="682"/>
    <cellStyle name="표준 4 2 2 2 3 2 2 2 2 2" xfId="1637"/>
    <cellStyle name="표준 4 2 2 2 3 2 2 2 2 3" xfId="2578"/>
    <cellStyle name="표준 4 2 2 2 3 2 2 2 3" xfId="1190"/>
    <cellStyle name="표준 4 2 2 2 3 2 2 2 4" xfId="2131"/>
    <cellStyle name="표준 4 2 2 2 3 2 2 3" xfId="381"/>
    <cellStyle name="표준 4 2 2 2 3 2 2 3 2" xfId="828"/>
    <cellStyle name="표준 4 2 2 2 3 2 2 3 2 2" xfId="1783"/>
    <cellStyle name="표준 4 2 2 2 3 2 2 3 2 3" xfId="2724"/>
    <cellStyle name="표준 4 2 2 2 3 2 2 3 3" xfId="1336"/>
    <cellStyle name="표준 4 2 2 2 3 2 2 3 4" xfId="2277"/>
    <cellStyle name="표준 4 2 2 2 3 2 2 4" xfId="536"/>
    <cellStyle name="표준 4 2 2 2 3 2 2 4 2" xfId="1491"/>
    <cellStyle name="표준 4 2 2 2 3 2 2 4 3" xfId="2432"/>
    <cellStyle name="표준 4 2 2 2 3 2 2 5" xfId="1044"/>
    <cellStyle name="표준 4 2 2 2 3 2 2 6" xfId="1985"/>
    <cellStyle name="표준 4 2 2 2 3 2 3" xfId="140"/>
    <cellStyle name="표준 4 2 2 2 3 2 3 2" xfId="286"/>
    <cellStyle name="표준 4 2 2 2 3 2 3 2 2" xfId="733"/>
    <cellStyle name="표준 4 2 2 2 3 2 3 2 2 2" xfId="1688"/>
    <cellStyle name="표준 4 2 2 2 3 2 3 2 2 3" xfId="2629"/>
    <cellStyle name="표준 4 2 2 2 3 2 3 2 3" xfId="1241"/>
    <cellStyle name="표준 4 2 2 2 3 2 3 2 4" xfId="2182"/>
    <cellStyle name="표준 4 2 2 2 3 2 3 3" xfId="432"/>
    <cellStyle name="표준 4 2 2 2 3 2 3 3 2" xfId="879"/>
    <cellStyle name="표준 4 2 2 2 3 2 3 3 2 2" xfId="1834"/>
    <cellStyle name="표준 4 2 2 2 3 2 3 3 2 3" xfId="2775"/>
    <cellStyle name="표준 4 2 2 2 3 2 3 3 3" xfId="1387"/>
    <cellStyle name="표준 4 2 2 2 3 2 3 3 4" xfId="2328"/>
    <cellStyle name="표준 4 2 2 2 3 2 3 4" xfId="587"/>
    <cellStyle name="표준 4 2 2 2 3 2 3 4 2" xfId="1542"/>
    <cellStyle name="표준 4 2 2 2 3 2 3 4 3" xfId="2483"/>
    <cellStyle name="표준 4 2 2 2 3 2 3 5" xfId="1095"/>
    <cellStyle name="표준 4 2 2 2 3 2 3 6" xfId="2036"/>
    <cellStyle name="표준 4 2 2 2 3 2 4" xfId="191"/>
    <cellStyle name="표준 4 2 2 2 3 2 4 2" xfId="638"/>
    <cellStyle name="표준 4 2 2 2 3 2 4 2 2" xfId="1593"/>
    <cellStyle name="표준 4 2 2 2 3 2 4 2 3" xfId="2534"/>
    <cellStyle name="표준 4 2 2 2 3 2 4 3" xfId="1146"/>
    <cellStyle name="표준 4 2 2 2 3 2 4 4" xfId="2087"/>
    <cellStyle name="표준 4 2 2 2 3 2 5" xfId="337"/>
    <cellStyle name="표준 4 2 2 2 3 2 5 2" xfId="784"/>
    <cellStyle name="표준 4 2 2 2 3 2 5 2 2" xfId="1739"/>
    <cellStyle name="표준 4 2 2 2 3 2 5 2 3" xfId="2680"/>
    <cellStyle name="표준 4 2 2 2 3 2 5 3" xfId="1292"/>
    <cellStyle name="표준 4 2 2 2 3 2 5 4" xfId="2233"/>
    <cellStyle name="표준 4 2 2 2 3 2 6" xfId="492"/>
    <cellStyle name="표준 4 2 2 2 3 2 6 2" xfId="1447"/>
    <cellStyle name="표준 4 2 2 2 3 2 6 3" xfId="2388"/>
    <cellStyle name="표준 4 2 2 2 3 2 7" xfId="1000"/>
    <cellStyle name="표준 4 2 2 2 3 2 8" xfId="1941"/>
    <cellStyle name="표준 4 2 2 2 3 3" xfId="67"/>
    <cellStyle name="표준 4 2 2 2 3 3 2" xfId="213"/>
    <cellStyle name="표준 4 2 2 2 3 3 2 2" xfId="660"/>
    <cellStyle name="표준 4 2 2 2 3 3 2 2 2" xfId="1615"/>
    <cellStyle name="표준 4 2 2 2 3 3 2 2 3" xfId="2556"/>
    <cellStyle name="표준 4 2 2 2 3 3 2 3" xfId="1168"/>
    <cellStyle name="표준 4 2 2 2 3 3 2 4" xfId="2109"/>
    <cellStyle name="표준 4 2 2 2 3 3 3" xfId="359"/>
    <cellStyle name="표준 4 2 2 2 3 3 3 2" xfId="806"/>
    <cellStyle name="표준 4 2 2 2 3 3 3 2 2" xfId="1761"/>
    <cellStyle name="표준 4 2 2 2 3 3 3 2 3" xfId="2702"/>
    <cellStyle name="표준 4 2 2 2 3 3 3 3" xfId="1314"/>
    <cellStyle name="표준 4 2 2 2 3 3 3 4" xfId="2255"/>
    <cellStyle name="표준 4 2 2 2 3 3 4" xfId="514"/>
    <cellStyle name="표준 4 2 2 2 3 3 4 2" xfId="1469"/>
    <cellStyle name="표준 4 2 2 2 3 3 4 3" xfId="2410"/>
    <cellStyle name="표준 4 2 2 2 3 3 5" xfId="1022"/>
    <cellStyle name="표준 4 2 2 2 3 3 6" xfId="1963"/>
    <cellStyle name="표준 4 2 2 2 3 4" xfId="118"/>
    <cellStyle name="표준 4 2 2 2 3 4 2" xfId="264"/>
    <cellStyle name="표준 4 2 2 2 3 4 2 2" xfId="711"/>
    <cellStyle name="표준 4 2 2 2 3 4 2 2 2" xfId="1666"/>
    <cellStyle name="표준 4 2 2 2 3 4 2 2 3" xfId="2607"/>
    <cellStyle name="표준 4 2 2 2 3 4 2 3" xfId="1219"/>
    <cellStyle name="표준 4 2 2 2 3 4 2 4" xfId="2160"/>
    <cellStyle name="표준 4 2 2 2 3 4 3" xfId="410"/>
    <cellStyle name="표준 4 2 2 2 3 4 3 2" xfId="857"/>
    <cellStyle name="표준 4 2 2 2 3 4 3 2 2" xfId="1812"/>
    <cellStyle name="표준 4 2 2 2 3 4 3 2 3" xfId="2753"/>
    <cellStyle name="표준 4 2 2 2 3 4 3 3" xfId="1365"/>
    <cellStyle name="표준 4 2 2 2 3 4 3 4" xfId="2306"/>
    <cellStyle name="표준 4 2 2 2 3 4 4" xfId="565"/>
    <cellStyle name="표준 4 2 2 2 3 4 4 2" xfId="1520"/>
    <cellStyle name="표준 4 2 2 2 3 4 4 3" xfId="2461"/>
    <cellStyle name="표준 4 2 2 2 3 4 5" xfId="1073"/>
    <cellStyle name="표준 4 2 2 2 3 4 6" xfId="2014"/>
    <cellStyle name="표준 4 2 2 2 3 5" xfId="169"/>
    <cellStyle name="표준 4 2 2 2 3 5 2" xfId="616"/>
    <cellStyle name="표준 4 2 2 2 3 5 2 2" xfId="1571"/>
    <cellStyle name="표준 4 2 2 2 3 5 2 3" xfId="2512"/>
    <cellStyle name="표준 4 2 2 2 3 5 3" xfId="1124"/>
    <cellStyle name="표준 4 2 2 2 3 5 4" xfId="2065"/>
    <cellStyle name="표준 4 2 2 2 3 6" xfId="315"/>
    <cellStyle name="표준 4 2 2 2 3 6 2" xfId="762"/>
    <cellStyle name="표준 4 2 2 2 3 6 2 2" xfId="1717"/>
    <cellStyle name="표준 4 2 2 2 3 6 2 3" xfId="2658"/>
    <cellStyle name="표준 4 2 2 2 3 6 3" xfId="1270"/>
    <cellStyle name="표준 4 2 2 2 3 6 4" xfId="2211"/>
    <cellStyle name="표준 4 2 2 2 3 7" xfId="470"/>
    <cellStyle name="표준 4 2 2 2 3 7 2" xfId="1425"/>
    <cellStyle name="표준 4 2 2 2 3 7 3" xfId="2366"/>
    <cellStyle name="표준 4 2 2 2 3 8" xfId="978"/>
    <cellStyle name="표준 4 2 2 2 3 9" xfId="1919"/>
    <cellStyle name="표준 4 2 2 2 4" xfId="25"/>
    <cellStyle name="표준 4 2 2 2 4 10" xfId="319"/>
    <cellStyle name="표준 4 2 2 2 4 10 2" xfId="766"/>
    <cellStyle name="표준 4 2 2 2 4 10 2 2" xfId="1721"/>
    <cellStyle name="표준 4 2 2 2 4 10 2 3" xfId="2662"/>
    <cellStyle name="표준 4 2 2 2 4 10 3" xfId="1274"/>
    <cellStyle name="표준 4 2 2 2 4 10 4" xfId="2215"/>
    <cellStyle name="표준 4 2 2 2 4 11" xfId="474"/>
    <cellStyle name="표준 4 2 2 2 4 11 2" xfId="1429"/>
    <cellStyle name="표준 4 2 2 2 4 11 3" xfId="2370"/>
    <cellStyle name="표준 4 2 2 2 4 12" xfId="982"/>
    <cellStyle name="표준 4 2 2 2 4 13" xfId="1923"/>
    <cellStyle name="표준 4 2 2 2 4 2" xfId="27"/>
    <cellStyle name="표준 4 2 2 2 4 2 2" xfId="50"/>
    <cellStyle name="표준 4 2 2 2 4 2 2 2" xfId="95"/>
    <cellStyle name="표준 4 2 2 2 4 2 2 2 2" xfId="241"/>
    <cellStyle name="표준 4 2 2 2 4 2 2 2 2 2" xfId="688"/>
    <cellStyle name="표준 4 2 2 2 4 2 2 2 2 2 2" xfId="1643"/>
    <cellStyle name="표준 4 2 2 2 4 2 2 2 2 2 3" xfId="2584"/>
    <cellStyle name="표준 4 2 2 2 4 2 2 2 2 3" xfId="1196"/>
    <cellStyle name="표준 4 2 2 2 4 2 2 2 2 4" xfId="2137"/>
    <cellStyle name="표준 4 2 2 2 4 2 2 2 3" xfId="387"/>
    <cellStyle name="표준 4 2 2 2 4 2 2 2 3 2" xfId="834"/>
    <cellStyle name="표준 4 2 2 2 4 2 2 2 3 2 2" xfId="1789"/>
    <cellStyle name="표준 4 2 2 2 4 2 2 2 3 2 3" xfId="2730"/>
    <cellStyle name="표준 4 2 2 2 4 2 2 2 3 3" xfId="1342"/>
    <cellStyle name="표준 4 2 2 2 4 2 2 2 3 4" xfId="2283"/>
    <cellStyle name="표준 4 2 2 2 4 2 2 2 4" xfId="542"/>
    <cellStyle name="표준 4 2 2 2 4 2 2 2 4 2" xfId="1497"/>
    <cellStyle name="표준 4 2 2 2 4 2 2 2 4 3" xfId="2438"/>
    <cellStyle name="표준 4 2 2 2 4 2 2 2 5" xfId="1050"/>
    <cellStyle name="표준 4 2 2 2 4 2 2 2 6" xfId="1991"/>
    <cellStyle name="표준 4 2 2 2 4 2 2 3" xfId="146"/>
    <cellStyle name="표준 4 2 2 2 4 2 2 3 2" xfId="292"/>
    <cellStyle name="표준 4 2 2 2 4 2 2 3 2 2" xfId="739"/>
    <cellStyle name="표준 4 2 2 2 4 2 2 3 2 2 2" xfId="1694"/>
    <cellStyle name="표준 4 2 2 2 4 2 2 3 2 2 3" xfId="2635"/>
    <cellStyle name="표준 4 2 2 2 4 2 2 3 2 3" xfId="1247"/>
    <cellStyle name="표준 4 2 2 2 4 2 2 3 2 4" xfId="2188"/>
    <cellStyle name="표준 4 2 2 2 4 2 2 3 3" xfId="438"/>
    <cellStyle name="표준 4 2 2 2 4 2 2 3 3 2" xfId="885"/>
    <cellStyle name="표준 4 2 2 2 4 2 2 3 3 2 2" xfId="1840"/>
    <cellStyle name="표준 4 2 2 2 4 2 2 3 3 2 3" xfId="2781"/>
    <cellStyle name="표준 4 2 2 2 4 2 2 3 3 3" xfId="1393"/>
    <cellStyle name="표준 4 2 2 2 4 2 2 3 3 4" xfId="2334"/>
    <cellStyle name="표준 4 2 2 2 4 2 2 3 4" xfId="593"/>
    <cellStyle name="표준 4 2 2 2 4 2 2 3 4 2" xfId="1548"/>
    <cellStyle name="표준 4 2 2 2 4 2 2 3 4 3" xfId="2489"/>
    <cellStyle name="표준 4 2 2 2 4 2 2 3 5" xfId="1101"/>
    <cellStyle name="표준 4 2 2 2 4 2 2 3 6" xfId="2042"/>
    <cellStyle name="표준 4 2 2 2 4 2 2 4" xfId="197"/>
    <cellStyle name="표준 4 2 2 2 4 2 2 4 2" xfId="644"/>
    <cellStyle name="표준 4 2 2 2 4 2 2 4 2 2" xfId="1599"/>
    <cellStyle name="표준 4 2 2 2 4 2 2 4 2 3" xfId="2540"/>
    <cellStyle name="표준 4 2 2 2 4 2 2 4 3" xfId="1152"/>
    <cellStyle name="표준 4 2 2 2 4 2 2 4 4" xfId="2093"/>
    <cellStyle name="표준 4 2 2 2 4 2 2 5" xfId="343"/>
    <cellStyle name="표준 4 2 2 2 4 2 2 5 2" xfId="790"/>
    <cellStyle name="표준 4 2 2 2 4 2 2 5 2 2" xfId="1745"/>
    <cellStyle name="표준 4 2 2 2 4 2 2 5 2 3" xfId="2686"/>
    <cellStyle name="표준 4 2 2 2 4 2 2 5 3" xfId="1298"/>
    <cellStyle name="표준 4 2 2 2 4 2 2 5 4" xfId="2239"/>
    <cellStyle name="표준 4 2 2 2 4 2 2 6" xfId="498"/>
    <cellStyle name="표준 4 2 2 2 4 2 2 6 2" xfId="1453"/>
    <cellStyle name="표준 4 2 2 2 4 2 2 6 3" xfId="2394"/>
    <cellStyle name="표준 4 2 2 2 4 2 2 7" xfId="1006"/>
    <cellStyle name="표준 4 2 2 2 4 2 2 8" xfId="1947"/>
    <cellStyle name="표준 4 2 2 2 4 2 3" xfId="73"/>
    <cellStyle name="표준 4 2 2 2 4 2 3 2" xfId="219"/>
    <cellStyle name="표준 4 2 2 2 4 2 3 2 2" xfId="666"/>
    <cellStyle name="표준 4 2 2 2 4 2 3 2 2 2" xfId="1621"/>
    <cellStyle name="표준 4 2 2 2 4 2 3 2 2 3" xfId="2562"/>
    <cellStyle name="표준 4 2 2 2 4 2 3 2 3" xfId="1174"/>
    <cellStyle name="표준 4 2 2 2 4 2 3 2 4" xfId="2115"/>
    <cellStyle name="표준 4 2 2 2 4 2 3 3" xfId="365"/>
    <cellStyle name="표준 4 2 2 2 4 2 3 3 2" xfId="812"/>
    <cellStyle name="표준 4 2 2 2 4 2 3 3 2 2" xfId="1767"/>
    <cellStyle name="표준 4 2 2 2 4 2 3 3 2 3" xfId="2708"/>
    <cellStyle name="표준 4 2 2 2 4 2 3 3 3" xfId="1320"/>
    <cellStyle name="표준 4 2 2 2 4 2 3 3 4" xfId="2261"/>
    <cellStyle name="표준 4 2 2 2 4 2 3 4" xfId="520"/>
    <cellStyle name="표준 4 2 2 2 4 2 3 4 2" xfId="1475"/>
    <cellStyle name="표준 4 2 2 2 4 2 3 4 3" xfId="2416"/>
    <cellStyle name="표준 4 2 2 2 4 2 3 5" xfId="1028"/>
    <cellStyle name="표준 4 2 2 2 4 2 3 6" xfId="1969"/>
    <cellStyle name="표준 4 2 2 2 4 2 4" xfId="124"/>
    <cellStyle name="표준 4 2 2 2 4 2 4 2" xfId="270"/>
    <cellStyle name="표준 4 2 2 2 4 2 4 2 2" xfId="717"/>
    <cellStyle name="표준 4 2 2 2 4 2 4 2 2 2" xfId="1672"/>
    <cellStyle name="표준 4 2 2 2 4 2 4 2 2 3" xfId="2613"/>
    <cellStyle name="표준 4 2 2 2 4 2 4 2 3" xfId="1225"/>
    <cellStyle name="표준 4 2 2 2 4 2 4 2 4" xfId="2166"/>
    <cellStyle name="표준 4 2 2 2 4 2 4 3" xfId="416"/>
    <cellStyle name="표준 4 2 2 2 4 2 4 3 2" xfId="863"/>
    <cellStyle name="표준 4 2 2 2 4 2 4 3 2 2" xfId="1818"/>
    <cellStyle name="표준 4 2 2 2 4 2 4 3 2 3" xfId="2759"/>
    <cellStyle name="표준 4 2 2 2 4 2 4 3 3" xfId="1371"/>
    <cellStyle name="표준 4 2 2 2 4 2 4 3 4" xfId="2312"/>
    <cellStyle name="표준 4 2 2 2 4 2 4 4" xfId="571"/>
    <cellStyle name="표준 4 2 2 2 4 2 4 4 2" xfId="1526"/>
    <cellStyle name="표준 4 2 2 2 4 2 4 4 3" xfId="2467"/>
    <cellStyle name="표준 4 2 2 2 4 2 4 5" xfId="1079"/>
    <cellStyle name="표준 4 2 2 2 4 2 4 6" xfId="2020"/>
    <cellStyle name="표준 4 2 2 2 4 2 5" xfId="175"/>
    <cellStyle name="표준 4 2 2 2 4 2 5 2" xfId="622"/>
    <cellStyle name="표준 4 2 2 2 4 2 5 2 2" xfId="1577"/>
    <cellStyle name="표준 4 2 2 2 4 2 5 2 3" xfId="2518"/>
    <cellStyle name="표준 4 2 2 2 4 2 5 3" xfId="1130"/>
    <cellStyle name="표준 4 2 2 2 4 2 5 4" xfId="2071"/>
    <cellStyle name="표준 4 2 2 2 4 2 6" xfId="321"/>
    <cellStyle name="표준 4 2 2 2 4 2 6 2" xfId="768"/>
    <cellStyle name="표준 4 2 2 2 4 2 6 2 2" xfId="1723"/>
    <cellStyle name="표준 4 2 2 2 4 2 6 2 3" xfId="2664"/>
    <cellStyle name="표준 4 2 2 2 4 2 6 3" xfId="1276"/>
    <cellStyle name="표준 4 2 2 2 4 2 6 4" xfId="2217"/>
    <cellStyle name="표준 4 2 2 2 4 2 7" xfId="476"/>
    <cellStyle name="표준 4 2 2 2 4 2 7 2" xfId="1431"/>
    <cellStyle name="표준 4 2 2 2 4 2 7 3" xfId="2372"/>
    <cellStyle name="표준 4 2 2 2 4 2 8" xfId="984"/>
    <cellStyle name="표준 4 2 2 2 4 2 9" xfId="1925"/>
    <cellStyle name="표준 4 2 2 2 4 3" xfId="29"/>
    <cellStyle name="표준 4 2 2 2 4 3 2" xfId="52"/>
    <cellStyle name="표준 4 2 2 2 4 3 2 2" xfId="97"/>
    <cellStyle name="표준 4 2 2 2 4 3 2 2 2" xfId="243"/>
    <cellStyle name="표준 4 2 2 2 4 3 2 2 2 2" xfId="690"/>
    <cellStyle name="표준 4 2 2 2 4 3 2 2 2 2 2" xfId="1645"/>
    <cellStyle name="표준 4 2 2 2 4 3 2 2 2 2 3" xfId="2586"/>
    <cellStyle name="표준 4 2 2 2 4 3 2 2 2 3" xfId="1198"/>
    <cellStyle name="표준 4 2 2 2 4 3 2 2 2 4" xfId="2139"/>
    <cellStyle name="표준 4 2 2 2 4 3 2 2 3" xfId="389"/>
    <cellStyle name="표준 4 2 2 2 4 3 2 2 3 2" xfId="836"/>
    <cellStyle name="표준 4 2 2 2 4 3 2 2 3 2 2" xfId="1791"/>
    <cellStyle name="표준 4 2 2 2 4 3 2 2 3 2 3" xfId="2732"/>
    <cellStyle name="표준 4 2 2 2 4 3 2 2 3 3" xfId="1344"/>
    <cellStyle name="표준 4 2 2 2 4 3 2 2 3 4" xfId="2285"/>
    <cellStyle name="표준 4 2 2 2 4 3 2 2 4" xfId="544"/>
    <cellStyle name="표준 4 2 2 2 4 3 2 2 4 2" xfId="1499"/>
    <cellStyle name="표준 4 2 2 2 4 3 2 2 4 3" xfId="2440"/>
    <cellStyle name="표준 4 2 2 2 4 3 2 2 5" xfId="1052"/>
    <cellStyle name="표준 4 2 2 2 4 3 2 2 6" xfId="1993"/>
    <cellStyle name="표준 4 2 2 2 4 3 2 3" xfId="148"/>
    <cellStyle name="표준 4 2 2 2 4 3 2 3 2" xfId="294"/>
    <cellStyle name="표준 4 2 2 2 4 3 2 3 2 2" xfId="741"/>
    <cellStyle name="표준 4 2 2 2 4 3 2 3 2 2 2" xfId="1696"/>
    <cellStyle name="표준 4 2 2 2 4 3 2 3 2 2 3" xfId="2637"/>
    <cellStyle name="표준 4 2 2 2 4 3 2 3 2 3" xfId="1249"/>
    <cellStyle name="표준 4 2 2 2 4 3 2 3 2 4" xfId="2190"/>
    <cellStyle name="표준 4 2 2 2 4 3 2 3 3" xfId="440"/>
    <cellStyle name="표준 4 2 2 2 4 3 2 3 3 2" xfId="887"/>
    <cellStyle name="표준 4 2 2 2 4 3 2 3 3 2 2" xfId="1842"/>
    <cellStyle name="표준 4 2 2 2 4 3 2 3 3 2 3" xfId="2783"/>
    <cellStyle name="표준 4 2 2 2 4 3 2 3 3 3" xfId="1395"/>
    <cellStyle name="표준 4 2 2 2 4 3 2 3 3 4" xfId="2336"/>
    <cellStyle name="표준 4 2 2 2 4 3 2 3 4" xfId="595"/>
    <cellStyle name="표준 4 2 2 2 4 3 2 3 4 2" xfId="1550"/>
    <cellStyle name="표준 4 2 2 2 4 3 2 3 4 3" xfId="2491"/>
    <cellStyle name="표준 4 2 2 2 4 3 2 3 5" xfId="1103"/>
    <cellStyle name="표준 4 2 2 2 4 3 2 3 6" xfId="2044"/>
    <cellStyle name="표준 4 2 2 2 4 3 2 4" xfId="199"/>
    <cellStyle name="표준 4 2 2 2 4 3 2 4 2" xfId="646"/>
    <cellStyle name="표준 4 2 2 2 4 3 2 4 2 2" xfId="1601"/>
    <cellStyle name="표준 4 2 2 2 4 3 2 4 2 3" xfId="2542"/>
    <cellStyle name="표준 4 2 2 2 4 3 2 4 3" xfId="1154"/>
    <cellStyle name="표준 4 2 2 2 4 3 2 4 4" xfId="2095"/>
    <cellStyle name="표준 4 2 2 2 4 3 2 5" xfId="345"/>
    <cellStyle name="표준 4 2 2 2 4 3 2 5 2" xfId="792"/>
    <cellStyle name="표준 4 2 2 2 4 3 2 5 2 2" xfId="1747"/>
    <cellStyle name="표준 4 2 2 2 4 3 2 5 2 3" xfId="2688"/>
    <cellStyle name="표준 4 2 2 2 4 3 2 5 3" xfId="1300"/>
    <cellStyle name="표준 4 2 2 2 4 3 2 5 4" xfId="2241"/>
    <cellStyle name="표준 4 2 2 2 4 3 2 6" xfId="500"/>
    <cellStyle name="표준 4 2 2 2 4 3 2 6 2" xfId="1455"/>
    <cellStyle name="표준 4 2 2 2 4 3 2 6 3" xfId="2396"/>
    <cellStyle name="표준 4 2 2 2 4 3 2 7" xfId="1008"/>
    <cellStyle name="표준 4 2 2 2 4 3 2 8" xfId="1949"/>
    <cellStyle name="표준 4 2 2 2 4 3 3" xfId="75"/>
    <cellStyle name="표준 4 2 2 2 4 3 3 2" xfId="221"/>
    <cellStyle name="표준 4 2 2 2 4 3 3 2 2" xfId="668"/>
    <cellStyle name="표준 4 2 2 2 4 3 3 2 2 2" xfId="1623"/>
    <cellStyle name="표준 4 2 2 2 4 3 3 2 2 3" xfId="2564"/>
    <cellStyle name="표준 4 2 2 2 4 3 3 2 3" xfId="1176"/>
    <cellStyle name="표준 4 2 2 2 4 3 3 2 4" xfId="2117"/>
    <cellStyle name="표준 4 2 2 2 4 3 3 3" xfId="367"/>
    <cellStyle name="표준 4 2 2 2 4 3 3 3 2" xfId="814"/>
    <cellStyle name="표준 4 2 2 2 4 3 3 3 2 2" xfId="1769"/>
    <cellStyle name="표준 4 2 2 2 4 3 3 3 2 3" xfId="2710"/>
    <cellStyle name="표준 4 2 2 2 4 3 3 3 3" xfId="1322"/>
    <cellStyle name="표준 4 2 2 2 4 3 3 3 4" xfId="2263"/>
    <cellStyle name="표준 4 2 2 2 4 3 3 4" xfId="522"/>
    <cellStyle name="표준 4 2 2 2 4 3 3 4 2" xfId="1477"/>
    <cellStyle name="표준 4 2 2 2 4 3 3 4 3" xfId="2418"/>
    <cellStyle name="표준 4 2 2 2 4 3 3 5" xfId="1030"/>
    <cellStyle name="표준 4 2 2 2 4 3 3 6" xfId="1971"/>
    <cellStyle name="표준 4 2 2 2 4 3 4" xfId="126"/>
    <cellStyle name="표준 4 2 2 2 4 3 4 2" xfId="272"/>
    <cellStyle name="표준 4 2 2 2 4 3 4 2 2" xfId="719"/>
    <cellStyle name="표준 4 2 2 2 4 3 4 2 2 2" xfId="1674"/>
    <cellStyle name="표준 4 2 2 2 4 3 4 2 2 3" xfId="2615"/>
    <cellStyle name="표준 4 2 2 2 4 3 4 2 3" xfId="1227"/>
    <cellStyle name="표준 4 2 2 2 4 3 4 2 4" xfId="2168"/>
    <cellStyle name="표준 4 2 2 2 4 3 4 3" xfId="418"/>
    <cellStyle name="표준 4 2 2 2 4 3 4 3 2" xfId="865"/>
    <cellStyle name="표준 4 2 2 2 4 3 4 3 2 2" xfId="1820"/>
    <cellStyle name="표준 4 2 2 2 4 3 4 3 2 3" xfId="2761"/>
    <cellStyle name="표준 4 2 2 2 4 3 4 3 3" xfId="1373"/>
    <cellStyle name="표준 4 2 2 2 4 3 4 3 4" xfId="2314"/>
    <cellStyle name="표준 4 2 2 2 4 3 4 4" xfId="573"/>
    <cellStyle name="표준 4 2 2 2 4 3 4 4 2" xfId="1528"/>
    <cellStyle name="표준 4 2 2 2 4 3 4 4 3" xfId="2469"/>
    <cellStyle name="표준 4 2 2 2 4 3 4 5" xfId="1081"/>
    <cellStyle name="표준 4 2 2 2 4 3 4 6" xfId="2022"/>
    <cellStyle name="표준 4 2 2 2 4 3 5" xfId="177"/>
    <cellStyle name="표준 4 2 2 2 4 3 5 2" xfId="624"/>
    <cellStyle name="표준 4 2 2 2 4 3 5 2 2" xfId="1579"/>
    <cellStyle name="표준 4 2 2 2 4 3 5 2 3" xfId="2520"/>
    <cellStyle name="표준 4 2 2 2 4 3 5 3" xfId="1132"/>
    <cellStyle name="표준 4 2 2 2 4 3 5 4" xfId="2073"/>
    <cellStyle name="표준 4 2 2 2 4 3 6" xfId="323"/>
    <cellStyle name="표준 4 2 2 2 4 3 6 2" xfId="770"/>
    <cellStyle name="표준 4 2 2 2 4 3 6 2 2" xfId="1725"/>
    <cellStyle name="표준 4 2 2 2 4 3 6 2 3" xfId="2666"/>
    <cellStyle name="표준 4 2 2 2 4 3 6 3" xfId="1278"/>
    <cellStyle name="표준 4 2 2 2 4 3 6 4" xfId="2219"/>
    <cellStyle name="표준 4 2 2 2 4 3 7" xfId="478"/>
    <cellStyle name="표준 4 2 2 2 4 3 7 2" xfId="1433"/>
    <cellStyle name="표준 4 2 2 2 4 3 7 3" xfId="2374"/>
    <cellStyle name="표준 4 2 2 2 4 3 8" xfId="986"/>
    <cellStyle name="표준 4 2 2 2 4 3 9" xfId="1927"/>
    <cellStyle name="표준 4 2 2 2 4 4" xfId="31"/>
    <cellStyle name="표준 4 2 2 2 4 4 2" xfId="54"/>
    <cellStyle name="표준 4 2 2 2 4 4 2 2" xfId="99"/>
    <cellStyle name="표준 4 2 2 2 4 4 2 2 2" xfId="245"/>
    <cellStyle name="표준 4 2 2 2 4 4 2 2 2 2" xfId="692"/>
    <cellStyle name="표준 4 2 2 2 4 4 2 2 2 2 2" xfId="1647"/>
    <cellStyle name="표준 4 2 2 2 4 4 2 2 2 2 3" xfId="2588"/>
    <cellStyle name="표준 4 2 2 2 4 4 2 2 2 3" xfId="1200"/>
    <cellStyle name="표준 4 2 2 2 4 4 2 2 2 4" xfId="2141"/>
    <cellStyle name="표준 4 2 2 2 4 4 2 2 3" xfId="391"/>
    <cellStyle name="표준 4 2 2 2 4 4 2 2 3 2" xfId="838"/>
    <cellStyle name="표준 4 2 2 2 4 4 2 2 3 2 2" xfId="1793"/>
    <cellStyle name="표준 4 2 2 2 4 4 2 2 3 2 3" xfId="2734"/>
    <cellStyle name="표준 4 2 2 2 4 4 2 2 3 3" xfId="1346"/>
    <cellStyle name="표준 4 2 2 2 4 4 2 2 3 4" xfId="2287"/>
    <cellStyle name="표준 4 2 2 2 4 4 2 2 4" xfId="546"/>
    <cellStyle name="표준 4 2 2 2 4 4 2 2 4 2" xfId="1501"/>
    <cellStyle name="표준 4 2 2 2 4 4 2 2 4 3" xfId="2442"/>
    <cellStyle name="표준 4 2 2 2 4 4 2 2 5" xfId="1054"/>
    <cellStyle name="표준 4 2 2 2 4 4 2 2 6" xfId="1995"/>
    <cellStyle name="표준 4 2 2 2 4 4 2 3" xfId="150"/>
    <cellStyle name="표준 4 2 2 2 4 4 2 3 2" xfId="296"/>
    <cellStyle name="표준 4 2 2 2 4 4 2 3 2 2" xfId="743"/>
    <cellStyle name="표준 4 2 2 2 4 4 2 3 2 2 2" xfId="1698"/>
    <cellStyle name="표준 4 2 2 2 4 4 2 3 2 2 3" xfId="2639"/>
    <cellStyle name="표준 4 2 2 2 4 4 2 3 2 3" xfId="1251"/>
    <cellStyle name="표준 4 2 2 2 4 4 2 3 2 4" xfId="2192"/>
    <cellStyle name="표준 4 2 2 2 4 4 2 3 3" xfId="442"/>
    <cellStyle name="표준 4 2 2 2 4 4 2 3 3 2" xfId="889"/>
    <cellStyle name="표준 4 2 2 2 4 4 2 3 3 2 2" xfId="1844"/>
    <cellStyle name="표준 4 2 2 2 4 4 2 3 3 2 3" xfId="2785"/>
    <cellStyle name="표준 4 2 2 2 4 4 2 3 3 3" xfId="1397"/>
    <cellStyle name="표준 4 2 2 2 4 4 2 3 3 4" xfId="2338"/>
    <cellStyle name="표준 4 2 2 2 4 4 2 3 4" xfId="597"/>
    <cellStyle name="표준 4 2 2 2 4 4 2 3 4 2" xfId="1552"/>
    <cellStyle name="표준 4 2 2 2 4 4 2 3 4 3" xfId="2493"/>
    <cellStyle name="표준 4 2 2 2 4 4 2 3 5" xfId="1105"/>
    <cellStyle name="표준 4 2 2 2 4 4 2 3 6" xfId="2046"/>
    <cellStyle name="표준 4 2 2 2 4 4 2 4" xfId="201"/>
    <cellStyle name="표준 4 2 2 2 4 4 2 4 2" xfId="648"/>
    <cellStyle name="표준 4 2 2 2 4 4 2 4 2 2" xfId="1603"/>
    <cellStyle name="표준 4 2 2 2 4 4 2 4 2 3" xfId="2544"/>
    <cellStyle name="표준 4 2 2 2 4 4 2 4 3" xfId="1156"/>
    <cellStyle name="표준 4 2 2 2 4 4 2 4 4" xfId="2097"/>
    <cellStyle name="표준 4 2 2 2 4 4 2 5" xfId="347"/>
    <cellStyle name="표준 4 2 2 2 4 4 2 5 2" xfId="794"/>
    <cellStyle name="표준 4 2 2 2 4 4 2 5 2 2" xfId="1749"/>
    <cellStyle name="표준 4 2 2 2 4 4 2 5 2 3" xfId="2690"/>
    <cellStyle name="표준 4 2 2 2 4 4 2 5 3" xfId="1302"/>
    <cellStyle name="표준 4 2 2 2 4 4 2 5 4" xfId="2243"/>
    <cellStyle name="표준 4 2 2 2 4 4 2 6" xfId="502"/>
    <cellStyle name="표준 4 2 2 2 4 4 2 6 2" xfId="1457"/>
    <cellStyle name="표준 4 2 2 2 4 4 2 6 3" xfId="2398"/>
    <cellStyle name="표준 4 2 2 2 4 4 2 7" xfId="1010"/>
    <cellStyle name="표준 4 2 2 2 4 4 2 8" xfId="1951"/>
    <cellStyle name="표준 4 2 2 2 4 4 3" xfId="77"/>
    <cellStyle name="표준 4 2 2 2 4 4 3 2" xfId="223"/>
    <cellStyle name="표준 4 2 2 2 4 4 3 2 2" xfId="670"/>
    <cellStyle name="표준 4 2 2 2 4 4 3 2 2 2" xfId="1625"/>
    <cellStyle name="표준 4 2 2 2 4 4 3 2 2 3" xfId="2566"/>
    <cellStyle name="표준 4 2 2 2 4 4 3 2 3" xfId="1178"/>
    <cellStyle name="표준 4 2 2 2 4 4 3 2 4" xfId="2119"/>
    <cellStyle name="표준 4 2 2 2 4 4 3 3" xfId="369"/>
    <cellStyle name="표준 4 2 2 2 4 4 3 3 2" xfId="816"/>
    <cellStyle name="표준 4 2 2 2 4 4 3 3 2 2" xfId="1771"/>
    <cellStyle name="표준 4 2 2 2 4 4 3 3 2 3" xfId="2712"/>
    <cellStyle name="표준 4 2 2 2 4 4 3 3 3" xfId="1324"/>
    <cellStyle name="표준 4 2 2 2 4 4 3 3 4" xfId="2265"/>
    <cellStyle name="표준 4 2 2 2 4 4 3 4" xfId="524"/>
    <cellStyle name="표준 4 2 2 2 4 4 3 4 2" xfId="1479"/>
    <cellStyle name="표준 4 2 2 2 4 4 3 4 3" xfId="2420"/>
    <cellStyle name="표준 4 2 2 2 4 4 3 5" xfId="1032"/>
    <cellStyle name="표준 4 2 2 2 4 4 3 6" xfId="1973"/>
    <cellStyle name="표준 4 2 2 2 4 4 4" xfId="128"/>
    <cellStyle name="표준 4 2 2 2 4 4 4 2" xfId="274"/>
    <cellStyle name="표준 4 2 2 2 4 4 4 2 2" xfId="721"/>
    <cellStyle name="표준 4 2 2 2 4 4 4 2 2 2" xfId="1676"/>
    <cellStyle name="표준 4 2 2 2 4 4 4 2 2 3" xfId="2617"/>
    <cellStyle name="표준 4 2 2 2 4 4 4 2 3" xfId="1229"/>
    <cellStyle name="표준 4 2 2 2 4 4 4 2 4" xfId="2170"/>
    <cellStyle name="표준 4 2 2 2 4 4 4 3" xfId="420"/>
    <cellStyle name="표준 4 2 2 2 4 4 4 3 2" xfId="867"/>
    <cellStyle name="표준 4 2 2 2 4 4 4 3 2 2" xfId="1822"/>
    <cellStyle name="표준 4 2 2 2 4 4 4 3 2 3" xfId="2763"/>
    <cellStyle name="표준 4 2 2 2 4 4 4 3 3" xfId="1375"/>
    <cellStyle name="표준 4 2 2 2 4 4 4 3 4" xfId="2316"/>
    <cellStyle name="표준 4 2 2 2 4 4 4 4" xfId="575"/>
    <cellStyle name="표준 4 2 2 2 4 4 4 4 2" xfId="1530"/>
    <cellStyle name="표준 4 2 2 2 4 4 4 4 3" xfId="2471"/>
    <cellStyle name="표준 4 2 2 2 4 4 4 5" xfId="1083"/>
    <cellStyle name="표준 4 2 2 2 4 4 4 6" xfId="2024"/>
    <cellStyle name="표준 4 2 2 2 4 4 5" xfId="179"/>
    <cellStyle name="표준 4 2 2 2 4 4 5 2" xfId="626"/>
    <cellStyle name="표준 4 2 2 2 4 4 5 2 2" xfId="1581"/>
    <cellStyle name="표준 4 2 2 2 4 4 5 2 3" xfId="2522"/>
    <cellStyle name="표준 4 2 2 2 4 4 5 3" xfId="1134"/>
    <cellStyle name="표준 4 2 2 2 4 4 5 4" xfId="2075"/>
    <cellStyle name="표준 4 2 2 2 4 4 6" xfId="325"/>
    <cellStyle name="표준 4 2 2 2 4 4 6 2" xfId="772"/>
    <cellStyle name="표준 4 2 2 2 4 4 6 2 2" xfId="1727"/>
    <cellStyle name="표준 4 2 2 2 4 4 6 2 3" xfId="2668"/>
    <cellStyle name="표준 4 2 2 2 4 4 6 3" xfId="1280"/>
    <cellStyle name="표준 4 2 2 2 4 4 6 4" xfId="2221"/>
    <cellStyle name="표준 4 2 2 2 4 4 7" xfId="480"/>
    <cellStyle name="표준 4 2 2 2 4 4 7 2" xfId="1435"/>
    <cellStyle name="표준 4 2 2 2 4 4 7 3" xfId="2376"/>
    <cellStyle name="표준 4 2 2 2 4 4 8" xfId="988"/>
    <cellStyle name="표준 4 2 2 2 4 4 9" xfId="1929"/>
    <cellStyle name="표준 4 2 2 2 4 5" xfId="48"/>
    <cellStyle name="표준 4 2 2 2 4 5 2" xfId="93"/>
    <cellStyle name="표준 4 2 2 2 4 5 2 2" xfId="239"/>
    <cellStyle name="표준 4 2 2 2 4 5 2 2 2" xfId="686"/>
    <cellStyle name="표준 4 2 2 2 4 5 2 2 2 2" xfId="1641"/>
    <cellStyle name="표준 4 2 2 2 4 5 2 2 2 3" xfId="2582"/>
    <cellStyle name="표준 4 2 2 2 4 5 2 2 3" xfId="1194"/>
    <cellStyle name="표준 4 2 2 2 4 5 2 2 4" xfId="2135"/>
    <cellStyle name="표준 4 2 2 2 4 5 2 3" xfId="385"/>
    <cellStyle name="표준 4 2 2 2 4 5 2 3 2" xfId="832"/>
    <cellStyle name="표준 4 2 2 2 4 5 2 3 2 2" xfId="1787"/>
    <cellStyle name="표준 4 2 2 2 4 5 2 3 2 3" xfId="2728"/>
    <cellStyle name="표준 4 2 2 2 4 5 2 3 3" xfId="1340"/>
    <cellStyle name="표준 4 2 2 2 4 5 2 3 4" xfId="2281"/>
    <cellStyle name="표준 4 2 2 2 4 5 2 4" xfId="540"/>
    <cellStyle name="표준 4 2 2 2 4 5 2 4 2" xfId="1495"/>
    <cellStyle name="표준 4 2 2 2 4 5 2 4 3" xfId="2436"/>
    <cellStyle name="표준 4 2 2 2 4 5 2 5" xfId="1048"/>
    <cellStyle name="표준 4 2 2 2 4 5 2 6" xfId="1989"/>
    <cellStyle name="표준 4 2 2 2 4 5 3" xfId="104"/>
    <cellStyle name="표준 4 2 2 2 4 5 3 2" xfId="250"/>
    <cellStyle name="표준 4 2 2 2 4 5 3 2 2" xfId="697"/>
    <cellStyle name="표준 4 2 2 2 4 5 3 2 2 2" xfId="1652"/>
    <cellStyle name="표준 4 2 2 2 4 5 3 2 2 3" xfId="2593"/>
    <cellStyle name="표준 4 2 2 2 4 5 3 2 3" xfId="1205"/>
    <cellStyle name="표준 4 2 2 2 4 5 3 2 4" xfId="2146"/>
    <cellStyle name="표준 4 2 2 2 4 5 3 3" xfId="396"/>
    <cellStyle name="표준 4 2 2 2 4 5 3 3 2" xfId="843"/>
    <cellStyle name="표준 4 2 2 2 4 5 3 3 2 2" xfId="1798"/>
    <cellStyle name="표준 4 2 2 2 4 5 3 3 2 3" xfId="2739"/>
    <cellStyle name="표준 4 2 2 2 4 5 3 3 3" xfId="1351"/>
    <cellStyle name="표준 4 2 2 2 4 5 3 3 4" xfId="2292"/>
    <cellStyle name="표준 4 2 2 2 4 5 3 4" xfId="551"/>
    <cellStyle name="표준 4 2 2 2 4 5 3 4 2" xfId="1506"/>
    <cellStyle name="표준 4 2 2 2 4 5 3 4 3" xfId="2447"/>
    <cellStyle name="표준 4 2 2 2 4 5 3 5" xfId="1059"/>
    <cellStyle name="표준 4 2 2 2 4 5 3 6" xfId="2000"/>
    <cellStyle name="표준 4 2 2 2 4 5 4" xfId="144"/>
    <cellStyle name="표준 4 2 2 2 4 5 4 2" xfId="290"/>
    <cellStyle name="표준 4 2 2 2 4 5 4 2 2" xfId="737"/>
    <cellStyle name="표준 4 2 2 2 4 5 4 2 2 2" xfId="1692"/>
    <cellStyle name="표준 4 2 2 2 4 5 4 2 2 3" xfId="2633"/>
    <cellStyle name="표준 4 2 2 2 4 5 4 2 3" xfId="1245"/>
    <cellStyle name="표준 4 2 2 2 4 5 4 2 4" xfId="2186"/>
    <cellStyle name="표준 4 2 2 2 4 5 4 3" xfId="436"/>
    <cellStyle name="표준 4 2 2 2 4 5 4 3 2" xfId="883"/>
    <cellStyle name="표준 4 2 2 2 4 5 4 3 2 2" xfId="1838"/>
    <cellStyle name="표준 4 2 2 2 4 5 4 3 2 3" xfId="2779"/>
    <cellStyle name="표준 4 2 2 2 4 5 4 3 3" xfId="1391"/>
    <cellStyle name="표준 4 2 2 2 4 5 4 3 4" xfId="2332"/>
    <cellStyle name="표준 4 2 2 2 4 5 4 4" xfId="591"/>
    <cellStyle name="표준 4 2 2 2 4 5 4 4 2" xfId="1546"/>
    <cellStyle name="표준 4 2 2 2 4 5 4 4 3" xfId="2487"/>
    <cellStyle name="표준 4 2 2 2 4 5 4 5" xfId="1099"/>
    <cellStyle name="표준 4 2 2 2 4 5 4 6" xfId="2040"/>
    <cellStyle name="표준 4 2 2 2 4 5 5" xfId="195"/>
    <cellStyle name="표준 4 2 2 2 4 5 5 2" xfId="642"/>
    <cellStyle name="표준 4 2 2 2 4 5 5 2 2" xfId="1597"/>
    <cellStyle name="표준 4 2 2 2 4 5 5 2 3" xfId="2538"/>
    <cellStyle name="표준 4 2 2 2 4 5 5 3" xfId="1150"/>
    <cellStyle name="표준 4 2 2 2 4 5 5 4" xfId="2091"/>
    <cellStyle name="표준 4 2 2 2 4 5 6" xfId="341"/>
    <cellStyle name="표준 4 2 2 2 4 5 6 2" xfId="788"/>
    <cellStyle name="표준 4 2 2 2 4 5 6 2 2" xfId="1743"/>
    <cellStyle name="표준 4 2 2 2 4 5 6 2 3" xfId="2684"/>
    <cellStyle name="표준 4 2 2 2 4 5 6 3" xfId="1296"/>
    <cellStyle name="표준 4 2 2 2 4 5 6 4" xfId="2237"/>
    <cellStyle name="표준 4 2 2 2 4 5 7" xfId="496"/>
    <cellStyle name="표준 4 2 2 2 4 5 7 2" xfId="1451"/>
    <cellStyle name="표준 4 2 2 2 4 5 7 3" xfId="2392"/>
    <cellStyle name="표준 4 2 2 2 4 5 8" xfId="1004"/>
    <cellStyle name="표준 4 2 2 2 4 5 9" xfId="1945"/>
    <cellStyle name="표준 4 2 2 2 4 6" xfId="71"/>
    <cellStyle name="표준 4 2 2 2 4 6 2" xfId="217"/>
    <cellStyle name="표준 4 2 2 2 4 6 2 2" xfId="664"/>
    <cellStyle name="표준 4 2 2 2 4 6 2 2 2" xfId="1619"/>
    <cellStyle name="표준 4 2 2 2 4 6 2 2 3" xfId="2560"/>
    <cellStyle name="표준 4 2 2 2 4 6 2 3" xfId="1172"/>
    <cellStyle name="표준 4 2 2 2 4 6 2 4" xfId="2113"/>
    <cellStyle name="표준 4 2 2 2 4 6 3" xfId="363"/>
    <cellStyle name="표준 4 2 2 2 4 6 3 2" xfId="810"/>
    <cellStyle name="표준 4 2 2 2 4 6 3 2 2" xfId="1765"/>
    <cellStyle name="표준 4 2 2 2 4 6 3 2 3" xfId="2706"/>
    <cellStyle name="표준 4 2 2 2 4 6 3 3" xfId="1318"/>
    <cellStyle name="표준 4 2 2 2 4 6 3 4" xfId="2259"/>
    <cellStyle name="표준 4 2 2 2 4 6 4" xfId="518"/>
    <cellStyle name="표준 4 2 2 2 4 6 4 2" xfId="1473"/>
    <cellStyle name="표준 4 2 2 2 4 6 4 3" xfId="2414"/>
    <cellStyle name="표준 4 2 2 2 4 6 5" xfId="1026"/>
    <cellStyle name="표준 4 2 2 2 4 6 6" xfId="1967"/>
    <cellStyle name="표준 4 2 2 2 4 7" xfId="103"/>
    <cellStyle name="표준 4 2 2 2 4 7 2" xfId="249"/>
    <cellStyle name="표준 4 2 2 2 4 7 2 2" xfId="696"/>
    <cellStyle name="표준 4 2 2 2 4 7 2 2 2" xfId="1651"/>
    <cellStyle name="표준 4 2 2 2 4 7 2 2 3" xfId="2592"/>
    <cellStyle name="표준 4 2 2 2 4 7 2 3" xfId="1204"/>
    <cellStyle name="표준 4 2 2 2 4 7 2 4" xfId="2145"/>
    <cellStyle name="표준 4 2 2 2 4 7 3" xfId="395"/>
    <cellStyle name="표준 4 2 2 2 4 7 3 2" xfId="842"/>
    <cellStyle name="표준 4 2 2 2 4 7 3 2 2" xfId="1797"/>
    <cellStyle name="표준 4 2 2 2 4 7 3 2 3" xfId="2738"/>
    <cellStyle name="표준 4 2 2 2 4 7 3 3" xfId="1350"/>
    <cellStyle name="표준 4 2 2 2 4 7 3 4" xfId="2291"/>
    <cellStyle name="표준 4 2 2 2 4 7 4" xfId="550"/>
    <cellStyle name="표준 4 2 2 2 4 7 4 2" xfId="1505"/>
    <cellStyle name="표준 4 2 2 2 4 7 4 3" xfId="2446"/>
    <cellStyle name="표준 4 2 2 2 4 7 5" xfId="1058"/>
    <cellStyle name="표준 4 2 2 2 4 7 6" xfId="1999"/>
    <cellStyle name="표준 4 2 2 2 4 8" xfId="122"/>
    <cellStyle name="표준 4 2 2 2 4 8 2" xfId="268"/>
    <cellStyle name="표준 4 2 2 2 4 8 2 2" xfId="715"/>
    <cellStyle name="표준 4 2 2 2 4 8 2 2 2" xfId="1670"/>
    <cellStyle name="표준 4 2 2 2 4 8 2 2 3" xfId="2611"/>
    <cellStyle name="표준 4 2 2 2 4 8 2 3" xfId="1223"/>
    <cellStyle name="표준 4 2 2 2 4 8 2 4" xfId="2164"/>
    <cellStyle name="표준 4 2 2 2 4 8 3" xfId="414"/>
    <cellStyle name="표준 4 2 2 2 4 8 3 2" xfId="861"/>
    <cellStyle name="표준 4 2 2 2 4 8 3 2 2" xfId="1816"/>
    <cellStyle name="표준 4 2 2 2 4 8 3 2 3" xfId="2757"/>
    <cellStyle name="표준 4 2 2 2 4 8 3 3" xfId="1369"/>
    <cellStyle name="표준 4 2 2 2 4 8 3 4" xfId="2310"/>
    <cellStyle name="표준 4 2 2 2 4 8 4" xfId="569"/>
    <cellStyle name="표준 4 2 2 2 4 8 4 2" xfId="1524"/>
    <cellStyle name="표준 4 2 2 2 4 8 4 3" xfId="2465"/>
    <cellStyle name="표준 4 2 2 2 4 8 5" xfId="1077"/>
    <cellStyle name="표준 4 2 2 2 4 8 6" xfId="2018"/>
    <cellStyle name="표준 4 2 2 2 4 9" xfId="173"/>
    <cellStyle name="표준 4 2 2 2 4 9 2" xfId="620"/>
    <cellStyle name="표준 4 2 2 2 4 9 2 2" xfId="1575"/>
    <cellStyle name="표준 4 2 2 2 4 9 2 3" xfId="2516"/>
    <cellStyle name="표준 4 2 2 2 4 9 3" xfId="1128"/>
    <cellStyle name="표준 4 2 2 2 4 9 4" xfId="2069"/>
    <cellStyle name="표준 4 2 2 2 5" xfId="37"/>
    <cellStyle name="표준 4 2 2 2 5 2" xfId="82"/>
    <cellStyle name="표준 4 2 2 2 5 2 2" xfId="228"/>
    <cellStyle name="표준 4 2 2 2 5 2 2 2" xfId="675"/>
    <cellStyle name="표준 4 2 2 2 5 2 2 2 2" xfId="1630"/>
    <cellStyle name="표준 4 2 2 2 5 2 2 2 3" xfId="2571"/>
    <cellStyle name="표준 4 2 2 2 5 2 2 3" xfId="1183"/>
    <cellStyle name="표준 4 2 2 2 5 2 2 4" xfId="2124"/>
    <cellStyle name="표준 4 2 2 2 5 2 3" xfId="374"/>
    <cellStyle name="표준 4 2 2 2 5 2 3 2" xfId="821"/>
    <cellStyle name="표준 4 2 2 2 5 2 3 2 2" xfId="1776"/>
    <cellStyle name="표준 4 2 2 2 5 2 3 2 3" xfId="2717"/>
    <cellStyle name="표준 4 2 2 2 5 2 3 3" xfId="1329"/>
    <cellStyle name="표준 4 2 2 2 5 2 3 4" xfId="2270"/>
    <cellStyle name="표준 4 2 2 2 5 2 4" xfId="529"/>
    <cellStyle name="표준 4 2 2 2 5 2 4 2" xfId="1484"/>
    <cellStyle name="표준 4 2 2 2 5 2 4 3" xfId="2425"/>
    <cellStyle name="표준 4 2 2 2 5 2 5" xfId="1037"/>
    <cellStyle name="표준 4 2 2 2 5 2 6" xfId="1978"/>
    <cellStyle name="표준 4 2 2 2 5 3" xfId="133"/>
    <cellStyle name="표준 4 2 2 2 5 3 2" xfId="279"/>
    <cellStyle name="표준 4 2 2 2 5 3 2 2" xfId="726"/>
    <cellStyle name="표준 4 2 2 2 5 3 2 2 2" xfId="1681"/>
    <cellStyle name="표준 4 2 2 2 5 3 2 2 3" xfId="2622"/>
    <cellStyle name="표준 4 2 2 2 5 3 2 3" xfId="1234"/>
    <cellStyle name="표준 4 2 2 2 5 3 2 4" xfId="2175"/>
    <cellStyle name="표준 4 2 2 2 5 3 3" xfId="425"/>
    <cellStyle name="표준 4 2 2 2 5 3 3 2" xfId="872"/>
    <cellStyle name="표준 4 2 2 2 5 3 3 2 2" xfId="1827"/>
    <cellStyle name="표준 4 2 2 2 5 3 3 2 3" xfId="2768"/>
    <cellStyle name="표준 4 2 2 2 5 3 3 3" xfId="1380"/>
    <cellStyle name="표준 4 2 2 2 5 3 3 4" xfId="2321"/>
    <cellStyle name="표준 4 2 2 2 5 3 4" xfId="580"/>
    <cellStyle name="표준 4 2 2 2 5 3 4 2" xfId="1535"/>
    <cellStyle name="표준 4 2 2 2 5 3 4 3" xfId="2476"/>
    <cellStyle name="표준 4 2 2 2 5 3 5" xfId="1088"/>
    <cellStyle name="표준 4 2 2 2 5 3 6" xfId="2029"/>
    <cellStyle name="표준 4 2 2 2 5 4" xfId="184"/>
    <cellStyle name="표준 4 2 2 2 5 4 2" xfId="631"/>
    <cellStyle name="표준 4 2 2 2 5 4 2 2" xfId="1586"/>
    <cellStyle name="표준 4 2 2 2 5 4 2 3" xfId="2527"/>
    <cellStyle name="표준 4 2 2 2 5 4 3" xfId="1139"/>
    <cellStyle name="표준 4 2 2 2 5 4 4" xfId="2080"/>
    <cellStyle name="표준 4 2 2 2 5 5" xfId="330"/>
    <cellStyle name="표준 4 2 2 2 5 5 2" xfId="777"/>
    <cellStyle name="표준 4 2 2 2 5 5 2 2" xfId="1732"/>
    <cellStyle name="표준 4 2 2 2 5 5 2 3" xfId="2673"/>
    <cellStyle name="표준 4 2 2 2 5 5 3" xfId="1285"/>
    <cellStyle name="표준 4 2 2 2 5 5 4" xfId="2226"/>
    <cellStyle name="표준 4 2 2 2 5 6" xfId="485"/>
    <cellStyle name="표준 4 2 2 2 5 6 2" xfId="1440"/>
    <cellStyle name="표준 4 2 2 2 5 6 3" xfId="2381"/>
    <cellStyle name="표준 4 2 2 2 5 7" xfId="993"/>
    <cellStyle name="표준 4 2 2 2 5 8" xfId="1934"/>
    <cellStyle name="표준 4 2 2 2 6" xfId="60"/>
    <cellStyle name="표준 4 2 2 2 6 2" xfId="206"/>
    <cellStyle name="표준 4 2 2 2 6 2 2" xfId="653"/>
    <cellStyle name="표준 4 2 2 2 6 2 2 2" xfId="1608"/>
    <cellStyle name="표준 4 2 2 2 6 2 2 3" xfId="2549"/>
    <cellStyle name="표준 4 2 2 2 6 2 3" xfId="1161"/>
    <cellStyle name="표준 4 2 2 2 6 2 4" xfId="2102"/>
    <cellStyle name="표준 4 2 2 2 6 3" xfId="352"/>
    <cellStyle name="표준 4 2 2 2 6 3 2" xfId="799"/>
    <cellStyle name="표준 4 2 2 2 6 3 2 2" xfId="1754"/>
    <cellStyle name="표준 4 2 2 2 6 3 2 3" xfId="2695"/>
    <cellStyle name="표준 4 2 2 2 6 3 3" xfId="1307"/>
    <cellStyle name="표준 4 2 2 2 6 3 4" xfId="2248"/>
    <cellStyle name="표준 4 2 2 2 6 4" xfId="507"/>
    <cellStyle name="표준 4 2 2 2 6 4 2" xfId="1462"/>
    <cellStyle name="표준 4 2 2 2 6 4 3" xfId="2403"/>
    <cellStyle name="표준 4 2 2 2 6 5" xfId="1015"/>
    <cellStyle name="표준 4 2 2 2 6 6" xfId="1956"/>
    <cellStyle name="표준 4 2 2 2 7" xfId="111"/>
    <cellStyle name="표준 4 2 2 2 7 2" xfId="257"/>
    <cellStyle name="표준 4 2 2 2 7 2 2" xfId="704"/>
    <cellStyle name="표준 4 2 2 2 7 2 2 2" xfId="1659"/>
    <cellStyle name="표준 4 2 2 2 7 2 2 3" xfId="2600"/>
    <cellStyle name="표준 4 2 2 2 7 2 3" xfId="1212"/>
    <cellStyle name="표준 4 2 2 2 7 2 4" xfId="2153"/>
    <cellStyle name="표준 4 2 2 2 7 3" xfId="403"/>
    <cellStyle name="표준 4 2 2 2 7 3 2" xfId="850"/>
    <cellStyle name="표준 4 2 2 2 7 3 2 2" xfId="1805"/>
    <cellStyle name="표준 4 2 2 2 7 3 2 3" xfId="2746"/>
    <cellStyle name="표준 4 2 2 2 7 3 3" xfId="1358"/>
    <cellStyle name="표준 4 2 2 2 7 3 4" xfId="2299"/>
    <cellStyle name="표준 4 2 2 2 7 4" xfId="558"/>
    <cellStyle name="표준 4 2 2 2 7 4 2" xfId="1513"/>
    <cellStyle name="표준 4 2 2 2 7 4 3" xfId="2454"/>
    <cellStyle name="표준 4 2 2 2 7 5" xfId="1066"/>
    <cellStyle name="표준 4 2 2 2 7 6" xfId="2007"/>
    <cellStyle name="표준 4 2 2 2 8" xfId="162"/>
    <cellStyle name="표준 4 2 2 2 8 2" xfId="609"/>
    <cellStyle name="표준 4 2 2 2 8 2 2" xfId="1564"/>
    <cellStyle name="표준 4 2 2 2 8 2 3" xfId="2505"/>
    <cellStyle name="표준 4 2 2 2 8 3" xfId="1117"/>
    <cellStyle name="표준 4 2 2 2 8 4" xfId="2058"/>
    <cellStyle name="표준 4 2 2 2 9" xfId="308"/>
    <cellStyle name="표준 4 2 2 2 9 2" xfId="755"/>
    <cellStyle name="표준 4 2 2 2 9 2 2" xfId="1710"/>
    <cellStyle name="표준 4 2 2 2 9 2 3" xfId="2651"/>
    <cellStyle name="표준 4 2 2 2 9 3" xfId="1263"/>
    <cellStyle name="표준 4 2 2 2 9 4" xfId="2204"/>
    <cellStyle name="표준 4 2 2 3" xfId="15"/>
    <cellStyle name="표준 4 2 2 3 10" xfId="1913"/>
    <cellStyle name="표준 4 2 2 3 2" xfId="22"/>
    <cellStyle name="표준 4 2 2 3 2 2" xfId="45"/>
    <cellStyle name="표준 4 2 2 3 2 2 2" xfId="90"/>
    <cellStyle name="표준 4 2 2 3 2 2 2 2" xfId="236"/>
    <cellStyle name="표준 4 2 2 3 2 2 2 2 2" xfId="683"/>
    <cellStyle name="표준 4 2 2 3 2 2 2 2 2 2" xfId="1638"/>
    <cellStyle name="표준 4 2 2 3 2 2 2 2 2 3" xfId="2579"/>
    <cellStyle name="표준 4 2 2 3 2 2 2 2 3" xfId="1191"/>
    <cellStyle name="표준 4 2 2 3 2 2 2 2 4" xfId="2132"/>
    <cellStyle name="표준 4 2 2 3 2 2 2 3" xfId="382"/>
    <cellStyle name="표준 4 2 2 3 2 2 2 3 2" xfId="829"/>
    <cellStyle name="표준 4 2 2 3 2 2 2 3 2 2" xfId="1784"/>
    <cellStyle name="표준 4 2 2 3 2 2 2 3 2 3" xfId="2725"/>
    <cellStyle name="표준 4 2 2 3 2 2 2 3 3" xfId="1337"/>
    <cellStyle name="표준 4 2 2 3 2 2 2 3 4" xfId="2278"/>
    <cellStyle name="표준 4 2 2 3 2 2 2 4" xfId="537"/>
    <cellStyle name="표준 4 2 2 3 2 2 2 4 2" xfId="1492"/>
    <cellStyle name="표준 4 2 2 3 2 2 2 4 3" xfId="2433"/>
    <cellStyle name="표준 4 2 2 3 2 2 2 5" xfId="1045"/>
    <cellStyle name="표준 4 2 2 3 2 2 2 6" xfId="1986"/>
    <cellStyle name="표준 4 2 2 3 2 2 3" xfId="141"/>
    <cellStyle name="표준 4 2 2 3 2 2 3 2" xfId="287"/>
    <cellStyle name="표준 4 2 2 3 2 2 3 2 2" xfId="734"/>
    <cellStyle name="표준 4 2 2 3 2 2 3 2 2 2" xfId="1689"/>
    <cellStyle name="표준 4 2 2 3 2 2 3 2 2 3" xfId="2630"/>
    <cellStyle name="표준 4 2 2 3 2 2 3 2 3" xfId="1242"/>
    <cellStyle name="표준 4 2 2 3 2 2 3 2 4" xfId="2183"/>
    <cellStyle name="표준 4 2 2 3 2 2 3 3" xfId="433"/>
    <cellStyle name="표준 4 2 2 3 2 2 3 3 2" xfId="880"/>
    <cellStyle name="표준 4 2 2 3 2 2 3 3 2 2" xfId="1835"/>
    <cellStyle name="표준 4 2 2 3 2 2 3 3 2 3" xfId="2776"/>
    <cellStyle name="표준 4 2 2 3 2 2 3 3 3" xfId="1388"/>
    <cellStyle name="표준 4 2 2 3 2 2 3 3 4" xfId="2329"/>
    <cellStyle name="표준 4 2 2 3 2 2 3 4" xfId="588"/>
    <cellStyle name="표준 4 2 2 3 2 2 3 4 2" xfId="1543"/>
    <cellStyle name="표준 4 2 2 3 2 2 3 4 3" xfId="2484"/>
    <cellStyle name="표준 4 2 2 3 2 2 3 5" xfId="1096"/>
    <cellStyle name="표준 4 2 2 3 2 2 3 6" xfId="2037"/>
    <cellStyle name="표준 4 2 2 3 2 2 4" xfId="192"/>
    <cellStyle name="표준 4 2 2 3 2 2 4 2" xfId="639"/>
    <cellStyle name="표준 4 2 2 3 2 2 4 2 2" xfId="1594"/>
    <cellStyle name="표준 4 2 2 3 2 2 4 2 3" xfId="2535"/>
    <cellStyle name="표준 4 2 2 3 2 2 4 3" xfId="1147"/>
    <cellStyle name="표준 4 2 2 3 2 2 4 4" xfId="2088"/>
    <cellStyle name="표준 4 2 2 3 2 2 5" xfId="338"/>
    <cellStyle name="표준 4 2 2 3 2 2 5 2" xfId="785"/>
    <cellStyle name="표준 4 2 2 3 2 2 5 2 2" xfId="1740"/>
    <cellStyle name="표준 4 2 2 3 2 2 5 2 3" xfId="2681"/>
    <cellStyle name="표준 4 2 2 3 2 2 5 3" xfId="1293"/>
    <cellStyle name="표준 4 2 2 3 2 2 5 4" xfId="2234"/>
    <cellStyle name="표준 4 2 2 3 2 2 6" xfId="493"/>
    <cellStyle name="표준 4 2 2 3 2 2 6 2" xfId="1448"/>
    <cellStyle name="표준 4 2 2 3 2 2 6 3" xfId="2389"/>
    <cellStyle name="표준 4 2 2 3 2 2 7" xfId="1001"/>
    <cellStyle name="표준 4 2 2 3 2 2 8" xfId="1942"/>
    <cellStyle name="표준 4 2 2 3 2 3" xfId="68"/>
    <cellStyle name="표준 4 2 2 3 2 3 2" xfId="214"/>
    <cellStyle name="표준 4 2 2 3 2 3 2 2" xfId="661"/>
    <cellStyle name="표준 4 2 2 3 2 3 2 2 2" xfId="1616"/>
    <cellStyle name="표준 4 2 2 3 2 3 2 2 3" xfId="2557"/>
    <cellStyle name="표준 4 2 2 3 2 3 2 3" xfId="1169"/>
    <cellStyle name="표준 4 2 2 3 2 3 2 4" xfId="2110"/>
    <cellStyle name="표준 4 2 2 3 2 3 3" xfId="360"/>
    <cellStyle name="표준 4 2 2 3 2 3 3 2" xfId="807"/>
    <cellStyle name="표준 4 2 2 3 2 3 3 2 2" xfId="1762"/>
    <cellStyle name="표준 4 2 2 3 2 3 3 2 3" xfId="2703"/>
    <cellStyle name="표준 4 2 2 3 2 3 3 3" xfId="1315"/>
    <cellStyle name="표준 4 2 2 3 2 3 3 4" xfId="2256"/>
    <cellStyle name="표준 4 2 2 3 2 3 4" xfId="515"/>
    <cellStyle name="표준 4 2 2 3 2 3 4 2" xfId="1470"/>
    <cellStyle name="표준 4 2 2 3 2 3 4 3" xfId="2411"/>
    <cellStyle name="표준 4 2 2 3 2 3 5" xfId="1023"/>
    <cellStyle name="표준 4 2 2 3 2 3 6" xfId="1964"/>
    <cellStyle name="표준 4 2 2 3 2 4" xfId="119"/>
    <cellStyle name="표준 4 2 2 3 2 4 2" xfId="265"/>
    <cellStyle name="표준 4 2 2 3 2 4 2 2" xfId="712"/>
    <cellStyle name="표준 4 2 2 3 2 4 2 2 2" xfId="1667"/>
    <cellStyle name="표준 4 2 2 3 2 4 2 2 3" xfId="2608"/>
    <cellStyle name="표준 4 2 2 3 2 4 2 3" xfId="1220"/>
    <cellStyle name="표준 4 2 2 3 2 4 2 4" xfId="2161"/>
    <cellStyle name="표준 4 2 2 3 2 4 3" xfId="411"/>
    <cellStyle name="표준 4 2 2 3 2 4 3 2" xfId="858"/>
    <cellStyle name="표준 4 2 2 3 2 4 3 2 2" xfId="1813"/>
    <cellStyle name="표준 4 2 2 3 2 4 3 2 3" xfId="2754"/>
    <cellStyle name="표준 4 2 2 3 2 4 3 3" xfId="1366"/>
    <cellStyle name="표준 4 2 2 3 2 4 3 4" xfId="2307"/>
    <cellStyle name="표준 4 2 2 3 2 4 4" xfId="566"/>
    <cellStyle name="표준 4 2 2 3 2 4 4 2" xfId="1521"/>
    <cellStyle name="표준 4 2 2 3 2 4 4 3" xfId="2462"/>
    <cellStyle name="표준 4 2 2 3 2 4 5" xfId="1074"/>
    <cellStyle name="표준 4 2 2 3 2 4 6" xfId="2015"/>
    <cellStyle name="표준 4 2 2 3 2 5" xfId="170"/>
    <cellStyle name="표준 4 2 2 3 2 5 2" xfId="617"/>
    <cellStyle name="표준 4 2 2 3 2 5 2 2" xfId="1572"/>
    <cellStyle name="표준 4 2 2 3 2 5 2 3" xfId="2513"/>
    <cellStyle name="표준 4 2 2 3 2 5 3" xfId="1125"/>
    <cellStyle name="표준 4 2 2 3 2 5 4" xfId="2066"/>
    <cellStyle name="표준 4 2 2 3 2 6" xfId="316"/>
    <cellStyle name="표준 4 2 2 3 2 6 2" xfId="763"/>
    <cellStyle name="표준 4 2 2 3 2 6 2 2" xfId="1718"/>
    <cellStyle name="표준 4 2 2 3 2 6 2 3" xfId="2659"/>
    <cellStyle name="표준 4 2 2 3 2 6 3" xfId="1271"/>
    <cellStyle name="표준 4 2 2 3 2 6 4" xfId="2212"/>
    <cellStyle name="표준 4 2 2 3 2 7" xfId="471"/>
    <cellStyle name="표준 4 2 2 3 2 7 2" xfId="1426"/>
    <cellStyle name="표준 4 2 2 3 2 7 3" xfId="2367"/>
    <cellStyle name="표준 4 2 2 3 2 8" xfId="979"/>
    <cellStyle name="표준 4 2 2 3 2 9" xfId="1920"/>
    <cellStyle name="표준 4 2 2 3 3" xfId="38"/>
    <cellStyle name="표준 4 2 2 3 3 2" xfId="83"/>
    <cellStyle name="표준 4 2 2 3 3 2 2" xfId="229"/>
    <cellStyle name="표준 4 2 2 3 3 2 2 2" xfId="676"/>
    <cellStyle name="표준 4 2 2 3 3 2 2 2 2" xfId="1631"/>
    <cellStyle name="표준 4 2 2 3 3 2 2 2 3" xfId="2572"/>
    <cellStyle name="표준 4 2 2 3 3 2 2 3" xfId="1184"/>
    <cellStyle name="표준 4 2 2 3 3 2 2 4" xfId="2125"/>
    <cellStyle name="표준 4 2 2 3 3 2 3" xfId="375"/>
    <cellStyle name="표준 4 2 2 3 3 2 3 2" xfId="822"/>
    <cellStyle name="표준 4 2 2 3 3 2 3 2 2" xfId="1777"/>
    <cellStyle name="표준 4 2 2 3 3 2 3 2 3" xfId="2718"/>
    <cellStyle name="표준 4 2 2 3 3 2 3 3" xfId="1330"/>
    <cellStyle name="표준 4 2 2 3 3 2 3 4" xfId="2271"/>
    <cellStyle name="표준 4 2 2 3 3 2 4" xfId="530"/>
    <cellStyle name="표준 4 2 2 3 3 2 4 2" xfId="1485"/>
    <cellStyle name="표준 4 2 2 3 3 2 4 3" xfId="2426"/>
    <cellStyle name="표준 4 2 2 3 3 2 5" xfId="1038"/>
    <cellStyle name="표준 4 2 2 3 3 2 6" xfId="1979"/>
    <cellStyle name="표준 4 2 2 3 3 3" xfId="134"/>
    <cellStyle name="표준 4 2 2 3 3 3 2" xfId="280"/>
    <cellStyle name="표준 4 2 2 3 3 3 2 2" xfId="727"/>
    <cellStyle name="표준 4 2 2 3 3 3 2 2 2" xfId="1682"/>
    <cellStyle name="표준 4 2 2 3 3 3 2 2 3" xfId="2623"/>
    <cellStyle name="표준 4 2 2 3 3 3 2 3" xfId="1235"/>
    <cellStyle name="표준 4 2 2 3 3 3 2 4" xfId="2176"/>
    <cellStyle name="표준 4 2 2 3 3 3 3" xfId="426"/>
    <cellStyle name="표준 4 2 2 3 3 3 3 2" xfId="873"/>
    <cellStyle name="표준 4 2 2 3 3 3 3 2 2" xfId="1828"/>
    <cellStyle name="표준 4 2 2 3 3 3 3 2 3" xfId="2769"/>
    <cellStyle name="표준 4 2 2 3 3 3 3 3" xfId="1381"/>
    <cellStyle name="표준 4 2 2 3 3 3 3 4" xfId="2322"/>
    <cellStyle name="표준 4 2 2 3 3 3 4" xfId="581"/>
    <cellStyle name="표준 4 2 2 3 3 3 4 2" xfId="1536"/>
    <cellStyle name="표준 4 2 2 3 3 3 4 3" xfId="2477"/>
    <cellStyle name="표준 4 2 2 3 3 3 5" xfId="1089"/>
    <cellStyle name="표준 4 2 2 3 3 3 6" xfId="2030"/>
    <cellStyle name="표준 4 2 2 3 3 4" xfId="185"/>
    <cellStyle name="표준 4 2 2 3 3 4 2" xfId="632"/>
    <cellStyle name="표준 4 2 2 3 3 4 2 2" xfId="1587"/>
    <cellStyle name="표준 4 2 2 3 3 4 2 3" xfId="2528"/>
    <cellStyle name="표준 4 2 2 3 3 4 3" xfId="1140"/>
    <cellStyle name="표준 4 2 2 3 3 4 4" xfId="2081"/>
    <cellStyle name="표준 4 2 2 3 3 5" xfId="331"/>
    <cellStyle name="표준 4 2 2 3 3 5 2" xfId="778"/>
    <cellStyle name="표준 4 2 2 3 3 5 2 2" xfId="1733"/>
    <cellStyle name="표준 4 2 2 3 3 5 2 3" xfId="2674"/>
    <cellStyle name="표준 4 2 2 3 3 5 3" xfId="1286"/>
    <cellStyle name="표준 4 2 2 3 3 5 4" xfId="2227"/>
    <cellStyle name="표준 4 2 2 3 3 6" xfId="486"/>
    <cellStyle name="표준 4 2 2 3 3 6 2" xfId="1441"/>
    <cellStyle name="표준 4 2 2 3 3 6 3" xfId="2382"/>
    <cellStyle name="표준 4 2 2 3 3 7" xfId="994"/>
    <cellStyle name="표준 4 2 2 3 3 8" xfId="1935"/>
    <cellStyle name="표준 4 2 2 3 4" xfId="61"/>
    <cellStyle name="표준 4 2 2 3 4 2" xfId="207"/>
    <cellStyle name="표준 4 2 2 3 4 2 2" xfId="654"/>
    <cellStyle name="표준 4 2 2 3 4 2 2 2" xfId="1609"/>
    <cellStyle name="표준 4 2 2 3 4 2 2 3" xfId="2550"/>
    <cellStyle name="표준 4 2 2 3 4 2 3" xfId="1162"/>
    <cellStyle name="표준 4 2 2 3 4 2 4" xfId="2103"/>
    <cellStyle name="표준 4 2 2 3 4 3" xfId="353"/>
    <cellStyle name="표준 4 2 2 3 4 3 2" xfId="800"/>
    <cellStyle name="표준 4 2 2 3 4 3 2 2" xfId="1755"/>
    <cellStyle name="표준 4 2 2 3 4 3 2 3" xfId="2696"/>
    <cellStyle name="표준 4 2 2 3 4 3 3" xfId="1308"/>
    <cellStyle name="표준 4 2 2 3 4 3 4" xfId="2249"/>
    <cellStyle name="표준 4 2 2 3 4 4" xfId="508"/>
    <cellStyle name="표준 4 2 2 3 4 4 2" xfId="1463"/>
    <cellStyle name="표준 4 2 2 3 4 4 3" xfId="2404"/>
    <cellStyle name="표준 4 2 2 3 4 5" xfId="1016"/>
    <cellStyle name="표준 4 2 2 3 4 6" xfId="1957"/>
    <cellStyle name="표준 4 2 2 3 5" xfId="112"/>
    <cellStyle name="표준 4 2 2 3 5 2" xfId="258"/>
    <cellStyle name="표준 4 2 2 3 5 2 2" xfId="705"/>
    <cellStyle name="표준 4 2 2 3 5 2 2 2" xfId="1660"/>
    <cellStyle name="표준 4 2 2 3 5 2 2 3" xfId="2601"/>
    <cellStyle name="표준 4 2 2 3 5 2 3" xfId="1213"/>
    <cellStyle name="표준 4 2 2 3 5 2 4" xfId="2154"/>
    <cellStyle name="표준 4 2 2 3 5 3" xfId="404"/>
    <cellStyle name="표준 4 2 2 3 5 3 2" xfId="851"/>
    <cellStyle name="표준 4 2 2 3 5 3 2 2" xfId="1806"/>
    <cellStyle name="표준 4 2 2 3 5 3 2 3" xfId="2747"/>
    <cellStyle name="표준 4 2 2 3 5 3 3" xfId="1359"/>
    <cellStyle name="표준 4 2 2 3 5 3 4" xfId="2300"/>
    <cellStyle name="표준 4 2 2 3 5 4" xfId="559"/>
    <cellStyle name="표준 4 2 2 3 5 4 2" xfId="1514"/>
    <cellStyle name="표준 4 2 2 3 5 4 3" xfId="2455"/>
    <cellStyle name="표준 4 2 2 3 5 5" xfId="1067"/>
    <cellStyle name="표준 4 2 2 3 5 6" xfId="2008"/>
    <cellStyle name="표준 4 2 2 3 6" xfId="163"/>
    <cellStyle name="표준 4 2 2 3 6 2" xfId="610"/>
    <cellStyle name="표준 4 2 2 3 6 2 2" xfId="1565"/>
    <cellStyle name="표준 4 2 2 3 6 2 3" xfId="2506"/>
    <cellStyle name="표준 4 2 2 3 6 3" xfId="1118"/>
    <cellStyle name="표준 4 2 2 3 6 4" xfId="2059"/>
    <cellStyle name="표준 4 2 2 3 7" xfId="309"/>
    <cellStyle name="표준 4 2 2 3 7 2" xfId="756"/>
    <cellStyle name="표준 4 2 2 3 7 2 2" xfId="1711"/>
    <cellStyle name="표준 4 2 2 3 7 2 3" xfId="2652"/>
    <cellStyle name="표준 4 2 2 3 7 3" xfId="1264"/>
    <cellStyle name="표준 4 2 2 3 7 4" xfId="2205"/>
    <cellStyle name="표준 4 2 2 3 8" xfId="464"/>
    <cellStyle name="표준 4 2 2 3 8 2" xfId="1419"/>
    <cellStyle name="표준 4 2 2 3 8 3" xfId="2360"/>
    <cellStyle name="표준 4 2 2 3 9" xfId="972"/>
    <cellStyle name="표준 4 2 2 4" xfId="20"/>
    <cellStyle name="표준 4 2 2 4 2" xfId="43"/>
    <cellStyle name="표준 4 2 2 4 2 2" xfId="88"/>
    <cellStyle name="표준 4 2 2 4 2 2 2" xfId="234"/>
    <cellStyle name="표준 4 2 2 4 2 2 2 2" xfId="681"/>
    <cellStyle name="표준 4 2 2 4 2 2 2 2 2" xfId="1636"/>
    <cellStyle name="표준 4 2 2 4 2 2 2 2 3" xfId="2577"/>
    <cellStyle name="표준 4 2 2 4 2 2 2 3" xfId="1189"/>
    <cellStyle name="표준 4 2 2 4 2 2 2 4" xfId="2130"/>
    <cellStyle name="표준 4 2 2 4 2 2 3" xfId="380"/>
    <cellStyle name="표준 4 2 2 4 2 2 3 2" xfId="827"/>
    <cellStyle name="표준 4 2 2 4 2 2 3 2 2" xfId="1782"/>
    <cellStyle name="표준 4 2 2 4 2 2 3 2 3" xfId="2723"/>
    <cellStyle name="표준 4 2 2 4 2 2 3 3" xfId="1335"/>
    <cellStyle name="표준 4 2 2 4 2 2 3 4" xfId="2276"/>
    <cellStyle name="표준 4 2 2 4 2 2 4" xfId="535"/>
    <cellStyle name="표준 4 2 2 4 2 2 4 2" xfId="1490"/>
    <cellStyle name="표준 4 2 2 4 2 2 4 3" xfId="2431"/>
    <cellStyle name="표준 4 2 2 4 2 2 5" xfId="1043"/>
    <cellStyle name="표준 4 2 2 4 2 2 6" xfId="1984"/>
    <cellStyle name="표준 4 2 2 4 2 3" xfId="139"/>
    <cellStyle name="표준 4 2 2 4 2 3 2" xfId="285"/>
    <cellStyle name="표준 4 2 2 4 2 3 2 2" xfId="732"/>
    <cellStyle name="표준 4 2 2 4 2 3 2 2 2" xfId="1687"/>
    <cellStyle name="표준 4 2 2 4 2 3 2 2 3" xfId="2628"/>
    <cellStyle name="표준 4 2 2 4 2 3 2 3" xfId="1240"/>
    <cellStyle name="표준 4 2 2 4 2 3 2 4" xfId="2181"/>
    <cellStyle name="표준 4 2 2 4 2 3 3" xfId="431"/>
    <cellStyle name="표준 4 2 2 4 2 3 3 2" xfId="878"/>
    <cellStyle name="표준 4 2 2 4 2 3 3 2 2" xfId="1833"/>
    <cellStyle name="표준 4 2 2 4 2 3 3 2 3" xfId="2774"/>
    <cellStyle name="표준 4 2 2 4 2 3 3 3" xfId="1386"/>
    <cellStyle name="표준 4 2 2 4 2 3 3 4" xfId="2327"/>
    <cellStyle name="표준 4 2 2 4 2 3 4" xfId="586"/>
    <cellStyle name="표준 4 2 2 4 2 3 4 2" xfId="1541"/>
    <cellStyle name="표준 4 2 2 4 2 3 4 3" xfId="2482"/>
    <cellStyle name="표준 4 2 2 4 2 3 5" xfId="1094"/>
    <cellStyle name="표준 4 2 2 4 2 3 6" xfId="2035"/>
    <cellStyle name="표준 4 2 2 4 2 4" xfId="190"/>
    <cellStyle name="표준 4 2 2 4 2 4 2" xfId="637"/>
    <cellStyle name="표준 4 2 2 4 2 4 2 2" xfId="1592"/>
    <cellStyle name="표준 4 2 2 4 2 4 2 3" xfId="2533"/>
    <cellStyle name="표준 4 2 2 4 2 4 3" xfId="1145"/>
    <cellStyle name="표준 4 2 2 4 2 4 4" xfId="2086"/>
    <cellStyle name="표준 4 2 2 4 2 5" xfId="336"/>
    <cellStyle name="표준 4 2 2 4 2 5 2" xfId="783"/>
    <cellStyle name="표준 4 2 2 4 2 5 2 2" xfId="1738"/>
    <cellStyle name="표준 4 2 2 4 2 5 2 3" xfId="2679"/>
    <cellStyle name="표준 4 2 2 4 2 5 3" xfId="1291"/>
    <cellStyle name="표준 4 2 2 4 2 5 4" xfId="2232"/>
    <cellStyle name="표준 4 2 2 4 2 6" xfId="491"/>
    <cellStyle name="표준 4 2 2 4 2 6 2" xfId="1446"/>
    <cellStyle name="표준 4 2 2 4 2 6 3" xfId="2387"/>
    <cellStyle name="표준 4 2 2 4 2 7" xfId="999"/>
    <cellStyle name="표준 4 2 2 4 2 8" xfId="1940"/>
    <cellStyle name="표준 4 2 2 4 3" xfId="66"/>
    <cellStyle name="표준 4 2 2 4 3 2" xfId="212"/>
    <cellStyle name="표준 4 2 2 4 3 2 2" xfId="659"/>
    <cellStyle name="표준 4 2 2 4 3 2 2 2" xfId="1614"/>
    <cellStyle name="표준 4 2 2 4 3 2 2 3" xfId="2555"/>
    <cellStyle name="표준 4 2 2 4 3 2 3" xfId="1167"/>
    <cellStyle name="표준 4 2 2 4 3 2 4" xfId="2108"/>
    <cellStyle name="표준 4 2 2 4 3 3" xfId="358"/>
    <cellStyle name="표준 4 2 2 4 3 3 2" xfId="805"/>
    <cellStyle name="표준 4 2 2 4 3 3 2 2" xfId="1760"/>
    <cellStyle name="표준 4 2 2 4 3 3 2 3" xfId="2701"/>
    <cellStyle name="표준 4 2 2 4 3 3 3" xfId="1313"/>
    <cellStyle name="표준 4 2 2 4 3 3 4" xfId="2254"/>
    <cellStyle name="표준 4 2 2 4 3 4" xfId="513"/>
    <cellStyle name="표준 4 2 2 4 3 4 2" xfId="1468"/>
    <cellStyle name="표준 4 2 2 4 3 4 3" xfId="2409"/>
    <cellStyle name="표준 4 2 2 4 3 5" xfId="1021"/>
    <cellStyle name="표준 4 2 2 4 3 6" xfId="1962"/>
    <cellStyle name="표준 4 2 2 4 4" xfId="117"/>
    <cellStyle name="표준 4 2 2 4 4 2" xfId="263"/>
    <cellStyle name="표준 4 2 2 4 4 2 2" xfId="710"/>
    <cellStyle name="표준 4 2 2 4 4 2 2 2" xfId="1665"/>
    <cellStyle name="표준 4 2 2 4 4 2 2 3" xfId="2606"/>
    <cellStyle name="표준 4 2 2 4 4 2 3" xfId="1218"/>
    <cellStyle name="표준 4 2 2 4 4 2 4" xfId="2159"/>
    <cellStyle name="표준 4 2 2 4 4 3" xfId="409"/>
    <cellStyle name="표준 4 2 2 4 4 3 2" xfId="856"/>
    <cellStyle name="표준 4 2 2 4 4 3 2 2" xfId="1811"/>
    <cellStyle name="표준 4 2 2 4 4 3 2 3" xfId="2752"/>
    <cellStyle name="표준 4 2 2 4 4 3 3" xfId="1364"/>
    <cellStyle name="표준 4 2 2 4 4 3 4" xfId="2305"/>
    <cellStyle name="표준 4 2 2 4 4 4" xfId="564"/>
    <cellStyle name="표준 4 2 2 4 4 4 2" xfId="1519"/>
    <cellStyle name="표준 4 2 2 4 4 4 3" xfId="2460"/>
    <cellStyle name="표준 4 2 2 4 4 5" xfId="1072"/>
    <cellStyle name="표준 4 2 2 4 4 6" xfId="2013"/>
    <cellStyle name="표준 4 2 2 4 5" xfId="168"/>
    <cellStyle name="표준 4 2 2 4 5 2" xfId="615"/>
    <cellStyle name="표준 4 2 2 4 5 2 2" xfId="1570"/>
    <cellStyle name="표준 4 2 2 4 5 2 3" xfId="2511"/>
    <cellStyle name="표준 4 2 2 4 5 3" xfId="1123"/>
    <cellStyle name="표준 4 2 2 4 5 4" xfId="2064"/>
    <cellStyle name="표준 4 2 2 4 6" xfId="314"/>
    <cellStyle name="표준 4 2 2 4 6 2" xfId="761"/>
    <cellStyle name="표준 4 2 2 4 6 2 2" xfId="1716"/>
    <cellStyle name="표준 4 2 2 4 6 2 3" xfId="2657"/>
    <cellStyle name="표준 4 2 2 4 6 3" xfId="1269"/>
    <cellStyle name="표준 4 2 2 4 6 4" xfId="2210"/>
    <cellStyle name="표준 4 2 2 4 7" xfId="469"/>
    <cellStyle name="표준 4 2 2 4 7 2" xfId="1424"/>
    <cellStyle name="표준 4 2 2 4 7 3" xfId="2365"/>
    <cellStyle name="표준 4 2 2 4 8" xfId="977"/>
    <cellStyle name="표준 4 2 2 4 9" xfId="1918"/>
    <cellStyle name="표준 4 2 2 5" xfId="24"/>
    <cellStyle name="표준 4 2 2 5 10" xfId="473"/>
    <cellStyle name="표준 4 2 2 5 10 2" xfId="905"/>
    <cellStyle name="표준 4 2 2 5 10 2 2" xfId="1860"/>
    <cellStyle name="표준 4 2 2 5 10 2 3" xfId="2801"/>
    <cellStyle name="표준 4 2 2 5 10 3" xfId="919"/>
    <cellStyle name="표준 4 2 2 5 10 3 2" xfId="933"/>
    <cellStyle name="표준 4 2 2 5 10 3 2 2" xfId="1888"/>
    <cellStyle name="표준 4 2 2 5 10 3 2 3" xfId="2829"/>
    <cellStyle name="표준 4 2 2 5 10 3 3" xfId="947"/>
    <cellStyle name="표준 4 2 2 5 10 3 3 2" xfId="955"/>
    <cellStyle name="표준 4 2 2 5 10 3 3 2 2" xfId="2856"/>
    <cellStyle name="표준 4 2 2 5 10 3 3 3" xfId="1902"/>
    <cellStyle name="표준 4 2 2 5 10 3 3 4" xfId="2843"/>
    <cellStyle name="표준 4 2 2 5 10 3 4" xfId="1874"/>
    <cellStyle name="표준 4 2 2 5 10 3 5" xfId="2815"/>
    <cellStyle name="표준 4 2 2 5 10 4" xfId="1428"/>
    <cellStyle name="표준 4 2 2 5 10 5" xfId="2369"/>
    <cellStyle name="표준 4 2 2 5 11" xfId="981"/>
    <cellStyle name="표준 4 2 2 5 12" xfId="1922"/>
    <cellStyle name="표준 4 2 2 5 2" xfId="26"/>
    <cellStyle name="표준 4 2 2 5 2 2" xfId="49"/>
    <cellStyle name="표준 4 2 2 5 2 2 2" xfId="94"/>
    <cellStyle name="표준 4 2 2 5 2 2 2 2" xfId="102"/>
    <cellStyle name="표준 4 2 2 5 2 2 2 2 2" xfId="248"/>
    <cellStyle name="표준 4 2 2 5 2 2 2 2 2 2" xfId="695"/>
    <cellStyle name="표준 4 2 2 5 2 2 2 2 2 2 2" xfId="1650"/>
    <cellStyle name="표준 4 2 2 5 2 2 2 2 2 2 3" xfId="2591"/>
    <cellStyle name="표준 4 2 2 5 2 2 2 2 2 3" xfId="1203"/>
    <cellStyle name="표준 4 2 2 5 2 2 2 2 2 4" xfId="2144"/>
    <cellStyle name="표준 4 2 2 5 2 2 2 2 3" xfId="394"/>
    <cellStyle name="표준 4 2 2 5 2 2 2 2 3 2" xfId="841"/>
    <cellStyle name="표준 4 2 2 5 2 2 2 2 3 2 2" xfId="1796"/>
    <cellStyle name="표준 4 2 2 5 2 2 2 2 3 2 3" xfId="2737"/>
    <cellStyle name="표준 4 2 2 5 2 2 2 2 3 3" xfId="1349"/>
    <cellStyle name="표준 4 2 2 5 2 2 2 2 3 4" xfId="2290"/>
    <cellStyle name="표준 4 2 2 5 2 2 2 2 4" xfId="549"/>
    <cellStyle name="표준 4 2 2 5 2 2 2 2 4 2" xfId="1504"/>
    <cellStyle name="표준 4 2 2 5 2 2 2 2 4 3" xfId="2445"/>
    <cellStyle name="표준 4 2 2 5 2 2 2 2 5" xfId="1057"/>
    <cellStyle name="표준 4 2 2 5 2 2 2 2 6" xfId="1998"/>
    <cellStyle name="표준 4 2 2 5 2 2 2 3" xfId="240"/>
    <cellStyle name="표준 4 2 2 5 2 2 2 3 2" xfId="687"/>
    <cellStyle name="표준 4 2 2 5 2 2 2 3 2 2" xfId="1642"/>
    <cellStyle name="표준 4 2 2 5 2 2 2 3 2 3" xfId="2583"/>
    <cellStyle name="표준 4 2 2 5 2 2 2 3 3" xfId="1195"/>
    <cellStyle name="표준 4 2 2 5 2 2 2 3 4" xfId="2136"/>
    <cellStyle name="표준 4 2 2 5 2 2 2 4" xfId="386"/>
    <cellStyle name="표준 4 2 2 5 2 2 2 4 2" xfId="833"/>
    <cellStyle name="표준 4 2 2 5 2 2 2 4 2 2" xfId="1788"/>
    <cellStyle name="표준 4 2 2 5 2 2 2 4 2 3" xfId="2729"/>
    <cellStyle name="표준 4 2 2 5 2 2 2 4 3" xfId="1341"/>
    <cellStyle name="표준 4 2 2 5 2 2 2 4 4" xfId="2282"/>
    <cellStyle name="표준 4 2 2 5 2 2 2 5" xfId="541"/>
    <cellStyle name="표준 4 2 2 5 2 2 2 5 2" xfId="1496"/>
    <cellStyle name="표준 4 2 2 5 2 2 2 5 3" xfId="2437"/>
    <cellStyle name="표준 4 2 2 5 2 2 2 6" xfId="1049"/>
    <cellStyle name="표준 4 2 2 5 2 2 2 7" xfId="1990"/>
    <cellStyle name="표준 4 2 2 5 2 2 3" xfId="145"/>
    <cellStyle name="표준 4 2 2 5 2 2 3 2" xfId="291"/>
    <cellStyle name="표준 4 2 2 5 2 2 3 2 2" xfId="738"/>
    <cellStyle name="표준 4 2 2 5 2 2 3 2 2 2" xfId="1693"/>
    <cellStyle name="표준 4 2 2 5 2 2 3 2 2 3" xfId="2634"/>
    <cellStyle name="표준 4 2 2 5 2 2 3 2 3" xfId="1246"/>
    <cellStyle name="표준 4 2 2 5 2 2 3 2 4" xfId="2187"/>
    <cellStyle name="표준 4 2 2 5 2 2 3 3" xfId="437"/>
    <cellStyle name="표준 4 2 2 5 2 2 3 3 2" xfId="884"/>
    <cellStyle name="표준 4 2 2 5 2 2 3 3 2 2" xfId="1839"/>
    <cellStyle name="표준 4 2 2 5 2 2 3 3 2 3" xfId="2780"/>
    <cellStyle name="표준 4 2 2 5 2 2 3 3 3" xfId="1392"/>
    <cellStyle name="표준 4 2 2 5 2 2 3 3 4" xfId="2333"/>
    <cellStyle name="표준 4 2 2 5 2 2 3 4" xfId="592"/>
    <cellStyle name="표준 4 2 2 5 2 2 3 4 2" xfId="1547"/>
    <cellStyle name="표준 4 2 2 5 2 2 3 4 3" xfId="2488"/>
    <cellStyle name="표준 4 2 2 5 2 2 3 5" xfId="1100"/>
    <cellStyle name="표준 4 2 2 5 2 2 3 6" xfId="2041"/>
    <cellStyle name="표준 4 2 2 5 2 2 4" xfId="196"/>
    <cellStyle name="표준 4 2 2 5 2 2 4 2" xfId="643"/>
    <cellStyle name="표준 4 2 2 5 2 2 4 2 2" xfId="1598"/>
    <cellStyle name="표준 4 2 2 5 2 2 4 2 3" xfId="2539"/>
    <cellStyle name="표준 4 2 2 5 2 2 4 3" xfId="1151"/>
    <cellStyle name="표준 4 2 2 5 2 2 4 4" xfId="2092"/>
    <cellStyle name="표준 4 2 2 5 2 2 5" xfId="342"/>
    <cellStyle name="표준 4 2 2 5 2 2 5 2" xfId="789"/>
    <cellStyle name="표준 4 2 2 5 2 2 5 2 2" xfId="1744"/>
    <cellStyle name="표준 4 2 2 5 2 2 5 2 3" xfId="2685"/>
    <cellStyle name="표준 4 2 2 5 2 2 5 3" xfId="1297"/>
    <cellStyle name="표준 4 2 2 5 2 2 5 4" xfId="2238"/>
    <cellStyle name="표준 4 2 2 5 2 2 6" xfId="497"/>
    <cellStyle name="표준 4 2 2 5 2 2 6 2" xfId="1452"/>
    <cellStyle name="표준 4 2 2 5 2 2 6 3" xfId="2393"/>
    <cellStyle name="표준 4 2 2 5 2 2 7" xfId="1005"/>
    <cellStyle name="표준 4 2 2 5 2 2 8" xfId="1946"/>
    <cellStyle name="표준 4 2 2 5 2 3" xfId="72"/>
    <cellStyle name="표준 4 2 2 5 2 3 2" xfId="218"/>
    <cellStyle name="표준 4 2 2 5 2 3 2 2" xfId="665"/>
    <cellStyle name="표준 4 2 2 5 2 3 2 2 2" xfId="1620"/>
    <cellStyle name="표준 4 2 2 5 2 3 2 2 3" xfId="2561"/>
    <cellStyle name="표준 4 2 2 5 2 3 2 3" xfId="1173"/>
    <cellStyle name="표준 4 2 2 5 2 3 2 4" xfId="2114"/>
    <cellStyle name="표준 4 2 2 5 2 3 3" xfId="364"/>
    <cellStyle name="표준 4 2 2 5 2 3 3 2" xfId="811"/>
    <cellStyle name="표준 4 2 2 5 2 3 3 2 2" xfId="1766"/>
    <cellStyle name="표준 4 2 2 5 2 3 3 2 3" xfId="2707"/>
    <cellStyle name="표준 4 2 2 5 2 3 3 3" xfId="1319"/>
    <cellStyle name="표준 4 2 2 5 2 3 3 4" xfId="2260"/>
    <cellStyle name="표준 4 2 2 5 2 3 4" xfId="519"/>
    <cellStyle name="표준 4 2 2 5 2 3 4 2" xfId="1474"/>
    <cellStyle name="표준 4 2 2 5 2 3 4 3" xfId="2415"/>
    <cellStyle name="표준 4 2 2 5 2 3 5" xfId="1027"/>
    <cellStyle name="표준 4 2 2 5 2 3 6" xfId="1968"/>
    <cellStyle name="표준 4 2 2 5 2 4" xfId="123"/>
    <cellStyle name="표준 4 2 2 5 2 4 2" xfId="269"/>
    <cellStyle name="표준 4 2 2 5 2 4 2 2" xfId="716"/>
    <cellStyle name="표준 4 2 2 5 2 4 2 2 2" xfId="1671"/>
    <cellStyle name="표준 4 2 2 5 2 4 2 2 3" xfId="2612"/>
    <cellStyle name="표준 4 2 2 5 2 4 2 3" xfId="1224"/>
    <cellStyle name="표준 4 2 2 5 2 4 2 4" xfId="2165"/>
    <cellStyle name="표준 4 2 2 5 2 4 3" xfId="415"/>
    <cellStyle name="표준 4 2 2 5 2 4 3 2" xfId="862"/>
    <cellStyle name="표준 4 2 2 5 2 4 3 2 2" xfId="1817"/>
    <cellStyle name="표준 4 2 2 5 2 4 3 2 3" xfId="2758"/>
    <cellStyle name="표준 4 2 2 5 2 4 3 3" xfId="1370"/>
    <cellStyle name="표준 4 2 2 5 2 4 3 4" xfId="2311"/>
    <cellStyle name="표준 4 2 2 5 2 4 4" xfId="570"/>
    <cellStyle name="표준 4 2 2 5 2 4 4 2" xfId="1525"/>
    <cellStyle name="표준 4 2 2 5 2 4 4 3" xfId="2466"/>
    <cellStyle name="표준 4 2 2 5 2 4 5" xfId="1078"/>
    <cellStyle name="표준 4 2 2 5 2 4 6" xfId="2019"/>
    <cellStyle name="표준 4 2 2 5 2 5" xfId="174"/>
    <cellStyle name="표준 4 2 2 5 2 5 2" xfId="621"/>
    <cellStyle name="표준 4 2 2 5 2 5 2 2" xfId="1576"/>
    <cellStyle name="표준 4 2 2 5 2 5 2 3" xfId="2517"/>
    <cellStyle name="표준 4 2 2 5 2 5 3" xfId="1129"/>
    <cellStyle name="표준 4 2 2 5 2 5 4" xfId="2070"/>
    <cellStyle name="표준 4 2 2 5 2 6" xfId="320"/>
    <cellStyle name="표준 4 2 2 5 2 6 2" xfId="767"/>
    <cellStyle name="표준 4 2 2 5 2 6 2 2" xfId="1722"/>
    <cellStyle name="표준 4 2 2 5 2 6 2 3" xfId="2663"/>
    <cellStyle name="표준 4 2 2 5 2 6 3" xfId="1275"/>
    <cellStyle name="표준 4 2 2 5 2 6 4" xfId="2216"/>
    <cellStyle name="표준 4 2 2 5 2 7" xfId="475"/>
    <cellStyle name="표준 4 2 2 5 2 7 2" xfId="1430"/>
    <cellStyle name="표준 4 2 2 5 2 7 3" xfId="2371"/>
    <cellStyle name="표준 4 2 2 5 2 8" xfId="983"/>
    <cellStyle name="표준 4 2 2 5 2 9" xfId="1924"/>
    <cellStyle name="표준 4 2 2 5 3" xfId="28"/>
    <cellStyle name="표준 4 2 2 5 3 2" xfId="51"/>
    <cellStyle name="표준 4 2 2 5 3 2 2" xfId="96"/>
    <cellStyle name="표준 4 2 2 5 3 2 2 2" xfId="242"/>
    <cellStyle name="표준 4 2 2 5 3 2 2 2 2" xfId="689"/>
    <cellStyle name="표준 4 2 2 5 3 2 2 2 2 2" xfId="1644"/>
    <cellStyle name="표준 4 2 2 5 3 2 2 2 2 3" xfId="2585"/>
    <cellStyle name="표준 4 2 2 5 3 2 2 2 3" xfId="1197"/>
    <cellStyle name="표준 4 2 2 5 3 2 2 2 4" xfId="2138"/>
    <cellStyle name="표준 4 2 2 5 3 2 2 3" xfId="388"/>
    <cellStyle name="표준 4 2 2 5 3 2 2 3 2" xfId="835"/>
    <cellStyle name="표준 4 2 2 5 3 2 2 3 2 2" xfId="1790"/>
    <cellStyle name="표준 4 2 2 5 3 2 2 3 2 3" xfId="2731"/>
    <cellStyle name="표준 4 2 2 5 3 2 2 3 3" xfId="1343"/>
    <cellStyle name="표준 4 2 2 5 3 2 2 3 4" xfId="2284"/>
    <cellStyle name="표준 4 2 2 5 3 2 2 4" xfId="543"/>
    <cellStyle name="표준 4 2 2 5 3 2 2 4 2" xfId="1498"/>
    <cellStyle name="표준 4 2 2 5 3 2 2 4 3" xfId="2439"/>
    <cellStyle name="표준 4 2 2 5 3 2 2 5" xfId="1051"/>
    <cellStyle name="표준 4 2 2 5 3 2 2 6" xfId="1992"/>
    <cellStyle name="표준 4 2 2 5 3 2 3" xfId="147"/>
    <cellStyle name="표준 4 2 2 5 3 2 3 2" xfId="293"/>
    <cellStyle name="표준 4 2 2 5 3 2 3 2 2" xfId="740"/>
    <cellStyle name="표준 4 2 2 5 3 2 3 2 2 2" xfId="1695"/>
    <cellStyle name="표준 4 2 2 5 3 2 3 2 2 3" xfId="2636"/>
    <cellStyle name="표준 4 2 2 5 3 2 3 2 3" xfId="1248"/>
    <cellStyle name="표준 4 2 2 5 3 2 3 2 4" xfId="2189"/>
    <cellStyle name="표준 4 2 2 5 3 2 3 3" xfId="439"/>
    <cellStyle name="표준 4 2 2 5 3 2 3 3 2" xfId="886"/>
    <cellStyle name="표준 4 2 2 5 3 2 3 3 2 2" xfId="1841"/>
    <cellStyle name="표준 4 2 2 5 3 2 3 3 2 3" xfId="2782"/>
    <cellStyle name="표준 4 2 2 5 3 2 3 3 3" xfId="1394"/>
    <cellStyle name="표준 4 2 2 5 3 2 3 3 4" xfId="2335"/>
    <cellStyle name="표준 4 2 2 5 3 2 3 4" xfId="594"/>
    <cellStyle name="표준 4 2 2 5 3 2 3 4 2" xfId="1549"/>
    <cellStyle name="표준 4 2 2 5 3 2 3 4 3" xfId="2490"/>
    <cellStyle name="표준 4 2 2 5 3 2 3 5" xfId="1102"/>
    <cellStyle name="표준 4 2 2 5 3 2 3 6" xfId="2043"/>
    <cellStyle name="표준 4 2 2 5 3 2 4" xfId="198"/>
    <cellStyle name="표준 4 2 2 5 3 2 4 2" xfId="645"/>
    <cellStyle name="표준 4 2 2 5 3 2 4 2 2" xfId="1600"/>
    <cellStyle name="표준 4 2 2 5 3 2 4 2 3" xfId="2541"/>
    <cellStyle name="표준 4 2 2 5 3 2 4 3" xfId="1153"/>
    <cellStyle name="표준 4 2 2 5 3 2 4 4" xfId="2094"/>
    <cellStyle name="표준 4 2 2 5 3 2 5" xfId="344"/>
    <cellStyle name="표준 4 2 2 5 3 2 5 2" xfId="791"/>
    <cellStyle name="표준 4 2 2 5 3 2 5 2 2" xfId="1746"/>
    <cellStyle name="표준 4 2 2 5 3 2 5 2 3" xfId="2687"/>
    <cellStyle name="표준 4 2 2 5 3 2 5 3" xfId="1299"/>
    <cellStyle name="표준 4 2 2 5 3 2 5 4" xfId="2240"/>
    <cellStyle name="표준 4 2 2 5 3 2 6" xfId="499"/>
    <cellStyle name="표준 4 2 2 5 3 2 6 2" xfId="1454"/>
    <cellStyle name="표준 4 2 2 5 3 2 6 3" xfId="2395"/>
    <cellStyle name="표준 4 2 2 5 3 2 7" xfId="1007"/>
    <cellStyle name="표준 4 2 2 5 3 2 8" xfId="1948"/>
    <cellStyle name="표준 4 2 2 5 3 3" xfId="74"/>
    <cellStyle name="표준 4 2 2 5 3 3 2" xfId="220"/>
    <cellStyle name="표준 4 2 2 5 3 3 2 2" xfId="667"/>
    <cellStyle name="표준 4 2 2 5 3 3 2 2 2" xfId="1622"/>
    <cellStyle name="표준 4 2 2 5 3 3 2 2 3" xfId="2563"/>
    <cellStyle name="표준 4 2 2 5 3 3 2 3" xfId="1175"/>
    <cellStyle name="표준 4 2 2 5 3 3 2 4" xfId="2116"/>
    <cellStyle name="표준 4 2 2 5 3 3 3" xfId="366"/>
    <cellStyle name="표준 4 2 2 5 3 3 3 2" xfId="813"/>
    <cellStyle name="표준 4 2 2 5 3 3 3 2 2" xfId="1768"/>
    <cellStyle name="표준 4 2 2 5 3 3 3 2 3" xfId="2709"/>
    <cellStyle name="표준 4 2 2 5 3 3 3 3" xfId="1321"/>
    <cellStyle name="표준 4 2 2 5 3 3 3 4" xfId="2262"/>
    <cellStyle name="표준 4 2 2 5 3 3 4" xfId="521"/>
    <cellStyle name="표준 4 2 2 5 3 3 4 2" xfId="1476"/>
    <cellStyle name="표준 4 2 2 5 3 3 4 3" xfId="2417"/>
    <cellStyle name="표준 4 2 2 5 3 3 5" xfId="1029"/>
    <cellStyle name="표준 4 2 2 5 3 3 6" xfId="1970"/>
    <cellStyle name="표준 4 2 2 5 3 4" xfId="125"/>
    <cellStyle name="표준 4 2 2 5 3 4 2" xfId="271"/>
    <cellStyle name="표준 4 2 2 5 3 4 2 2" xfId="718"/>
    <cellStyle name="표준 4 2 2 5 3 4 2 2 2" xfId="1673"/>
    <cellStyle name="표준 4 2 2 5 3 4 2 2 3" xfId="2614"/>
    <cellStyle name="표준 4 2 2 5 3 4 2 3" xfId="1226"/>
    <cellStyle name="표준 4 2 2 5 3 4 2 4" xfId="2167"/>
    <cellStyle name="표준 4 2 2 5 3 4 3" xfId="417"/>
    <cellStyle name="표준 4 2 2 5 3 4 3 2" xfId="864"/>
    <cellStyle name="표준 4 2 2 5 3 4 3 2 2" xfId="1819"/>
    <cellStyle name="표준 4 2 2 5 3 4 3 2 3" xfId="2760"/>
    <cellStyle name="표준 4 2 2 5 3 4 3 3" xfId="1372"/>
    <cellStyle name="표준 4 2 2 5 3 4 3 4" xfId="2313"/>
    <cellStyle name="표준 4 2 2 5 3 4 4" xfId="572"/>
    <cellStyle name="표준 4 2 2 5 3 4 4 2" xfId="1527"/>
    <cellStyle name="표준 4 2 2 5 3 4 4 3" xfId="2468"/>
    <cellStyle name="표준 4 2 2 5 3 4 5" xfId="1080"/>
    <cellStyle name="표준 4 2 2 5 3 4 6" xfId="2021"/>
    <cellStyle name="표준 4 2 2 5 3 5" xfId="176"/>
    <cellStyle name="표준 4 2 2 5 3 5 2" xfId="623"/>
    <cellStyle name="표준 4 2 2 5 3 5 2 2" xfId="1578"/>
    <cellStyle name="표준 4 2 2 5 3 5 2 3" xfId="2519"/>
    <cellStyle name="표준 4 2 2 5 3 5 3" xfId="1131"/>
    <cellStyle name="표준 4 2 2 5 3 5 4" xfId="2072"/>
    <cellStyle name="표준 4 2 2 5 3 6" xfId="322"/>
    <cellStyle name="표준 4 2 2 5 3 6 2" xfId="769"/>
    <cellStyle name="표준 4 2 2 5 3 6 2 2" xfId="1724"/>
    <cellStyle name="표준 4 2 2 5 3 6 2 3" xfId="2665"/>
    <cellStyle name="표준 4 2 2 5 3 6 3" xfId="1277"/>
    <cellStyle name="표준 4 2 2 5 3 6 4" xfId="2218"/>
    <cellStyle name="표준 4 2 2 5 3 7" xfId="477"/>
    <cellStyle name="표준 4 2 2 5 3 7 2" xfId="1432"/>
    <cellStyle name="표준 4 2 2 5 3 7 3" xfId="2373"/>
    <cellStyle name="표준 4 2 2 5 3 8" xfId="985"/>
    <cellStyle name="표준 4 2 2 5 3 9" xfId="1926"/>
    <cellStyle name="표준 4 2 2 5 4" xfId="30"/>
    <cellStyle name="표준 4 2 2 5 4 2" xfId="53"/>
    <cellStyle name="표준 4 2 2 5 4 2 2" xfId="98"/>
    <cellStyle name="표준 4 2 2 5 4 2 2 2" xfId="244"/>
    <cellStyle name="표준 4 2 2 5 4 2 2 2 2" xfId="691"/>
    <cellStyle name="표준 4 2 2 5 4 2 2 2 2 2" xfId="1646"/>
    <cellStyle name="표준 4 2 2 5 4 2 2 2 2 3" xfId="2587"/>
    <cellStyle name="표준 4 2 2 5 4 2 2 2 3" xfId="1199"/>
    <cellStyle name="표준 4 2 2 5 4 2 2 2 4" xfId="2140"/>
    <cellStyle name="표준 4 2 2 5 4 2 2 3" xfId="390"/>
    <cellStyle name="표준 4 2 2 5 4 2 2 3 2" xfId="837"/>
    <cellStyle name="표준 4 2 2 5 4 2 2 3 2 2" xfId="1792"/>
    <cellStyle name="표준 4 2 2 5 4 2 2 3 2 3" xfId="2733"/>
    <cellStyle name="표준 4 2 2 5 4 2 2 3 3" xfId="1345"/>
    <cellStyle name="표준 4 2 2 5 4 2 2 3 4" xfId="2286"/>
    <cellStyle name="표준 4 2 2 5 4 2 2 4" xfId="545"/>
    <cellStyle name="표준 4 2 2 5 4 2 2 4 2" xfId="1500"/>
    <cellStyle name="표준 4 2 2 5 4 2 2 4 3" xfId="2441"/>
    <cellStyle name="표준 4 2 2 5 4 2 2 5" xfId="1053"/>
    <cellStyle name="표준 4 2 2 5 4 2 2 6" xfId="1994"/>
    <cellStyle name="표준 4 2 2 5 4 2 3" xfId="149"/>
    <cellStyle name="표준 4 2 2 5 4 2 3 2" xfId="295"/>
    <cellStyle name="표준 4 2 2 5 4 2 3 2 2" xfId="742"/>
    <cellStyle name="표준 4 2 2 5 4 2 3 2 2 2" xfId="1697"/>
    <cellStyle name="표준 4 2 2 5 4 2 3 2 2 3" xfId="2638"/>
    <cellStyle name="표준 4 2 2 5 4 2 3 2 3" xfId="1250"/>
    <cellStyle name="표준 4 2 2 5 4 2 3 2 4" xfId="2191"/>
    <cellStyle name="표준 4 2 2 5 4 2 3 3" xfId="441"/>
    <cellStyle name="표준 4 2 2 5 4 2 3 3 2" xfId="888"/>
    <cellStyle name="표준 4 2 2 5 4 2 3 3 2 2" xfId="1843"/>
    <cellStyle name="표준 4 2 2 5 4 2 3 3 2 3" xfId="2784"/>
    <cellStyle name="표준 4 2 2 5 4 2 3 3 3" xfId="1396"/>
    <cellStyle name="표준 4 2 2 5 4 2 3 3 4" xfId="2337"/>
    <cellStyle name="표준 4 2 2 5 4 2 3 4" xfId="596"/>
    <cellStyle name="표준 4 2 2 5 4 2 3 4 2" xfId="1551"/>
    <cellStyle name="표준 4 2 2 5 4 2 3 4 3" xfId="2492"/>
    <cellStyle name="표준 4 2 2 5 4 2 3 5" xfId="1104"/>
    <cellStyle name="표준 4 2 2 5 4 2 3 6" xfId="2045"/>
    <cellStyle name="표준 4 2 2 5 4 2 4" xfId="200"/>
    <cellStyle name="표준 4 2 2 5 4 2 4 2" xfId="647"/>
    <cellStyle name="표준 4 2 2 5 4 2 4 2 2" xfId="1602"/>
    <cellStyle name="표준 4 2 2 5 4 2 4 2 3" xfId="2543"/>
    <cellStyle name="표준 4 2 2 5 4 2 4 3" xfId="1155"/>
    <cellStyle name="표준 4 2 2 5 4 2 4 4" xfId="2096"/>
    <cellStyle name="표준 4 2 2 5 4 2 5" xfId="346"/>
    <cellStyle name="표준 4 2 2 5 4 2 5 2" xfId="793"/>
    <cellStyle name="표준 4 2 2 5 4 2 5 2 2" xfId="1748"/>
    <cellStyle name="표준 4 2 2 5 4 2 5 2 3" xfId="2689"/>
    <cellStyle name="표준 4 2 2 5 4 2 5 3" xfId="1301"/>
    <cellStyle name="표준 4 2 2 5 4 2 5 4" xfId="2242"/>
    <cellStyle name="표준 4 2 2 5 4 2 6" xfId="501"/>
    <cellStyle name="표준 4 2 2 5 4 2 6 2" xfId="1456"/>
    <cellStyle name="표준 4 2 2 5 4 2 6 3" xfId="2397"/>
    <cellStyle name="표준 4 2 2 5 4 2 7" xfId="1009"/>
    <cellStyle name="표준 4 2 2 5 4 2 8" xfId="1950"/>
    <cellStyle name="표준 4 2 2 5 4 3" xfId="76"/>
    <cellStyle name="표준 4 2 2 5 4 3 2" xfId="222"/>
    <cellStyle name="표준 4 2 2 5 4 3 2 2" xfId="669"/>
    <cellStyle name="표준 4 2 2 5 4 3 2 2 2" xfId="1624"/>
    <cellStyle name="표준 4 2 2 5 4 3 2 2 3" xfId="2565"/>
    <cellStyle name="표준 4 2 2 5 4 3 2 3" xfId="1177"/>
    <cellStyle name="표준 4 2 2 5 4 3 2 4" xfId="2118"/>
    <cellStyle name="표준 4 2 2 5 4 3 3" xfId="368"/>
    <cellStyle name="표준 4 2 2 5 4 3 3 2" xfId="815"/>
    <cellStyle name="표준 4 2 2 5 4 3 3 2 2" xfId="1770"/>
    <cellStyle name="표준 4 2 2 5 4 3 3 2 3" xfId="2711"/>
    <cellStyle name="표준 4 2 2 5 4 3 3 3" xfId="1323"/>
    <cellStyle name="표준 4 2 2 5 4 3 3 4" xfId="2264"/>
    <cellStyle name="표준 4 2 2 5 4 3 4" xfId="523"/>
    <cellStyle name="표준 4 2 2 5 4 3 4 2" xfId="1478"/>
    <cellStyle name="표준 4 2 2 5 4 3 4 3" xfId="2419"/>
    <cellStyle name="표준 4 2 2 5 4 3 5" xfId="1031"/>
    <cellStyle name="표준 4 2 2 5 4 3 6" xfId="1972"/>
    <cellStyle name="표준 4 2 2 5 4 4" xfId="127"/>
    <cellStyle name="표준 4 2 2 5 4 4 2" xfId="273"/>
    <cellStyle name="표준 4 2 2 5 4 4 2 2" xfId="720"/>
    <cellStyle name="표준 4 2 2 5 4 4 2 2 2" xfId="1675"/>
    <cellStyle name="표준 4 2 2 5 4 4 2 2 3" xfId="2616"/>
    <cellStyle name="표준 4 2 2 5 4 4 2 3" xfId="1228"/>
    <cellStyle name="표준 4 2 2 5 4 4 2 4" xfId="2169"/>
    <cellStyle name="표준 4 2 2 5 4 4 3" xfId="419"/>
    <cellStyle name="표준 4 2 2 5 4 4 3 2" xfId="866"/>
    <cellStyle name="표준 4 2 2 5 4 4 3 2 2" xfId="1821"/>
    <cellStyle name="표준 4 2 2 5 4 4 3 2 3" xfId="2762"/>
    <cellStyle name="표준 4 2 2 5 4 4 3 3" xfId="1374"/>
    <cellStyle name="표준 4 2 2 5 4 4 3 4" xfId="2315"/>
    <cellStyle name="표준 4 2 2 5 4 4 4" xfId="574"/>
    <cellStyle name="표준 4 2 2 5 4 4 4 2" xfId="1529"/>
    <cellStyle name="표준 4 2 2 5 4 4 4 3" xfId="2470"/>
    <cellStyle name="표준 4 2 2 5 4 4 5" xfId="1082"/>
    <cellStyle name="표준 4 2 2 5 4 4 6" xfId="2023"/>
    <cellStyle name="표준 4 2 2 5 4 5" xfId="178"/>
    <cellStyle name="표준 4 2 2 5 4 5 2" xfId="625"/>
    <cellStyle name="표준 4 2 2 5 4 5 2 2" xfId="1580"/>
    <cellStyle name="표준 4 2 2 5 4 5 2 3" xfId="2521"/>
    <cellStyle name="표준 4 2 2 5 4 5 3" xfId="1133"/>
    <cellStyle name="표준 4 2 2 5 4 5 4" xfId="2074"/>
    <cellStyle name="표준 4 2 2 5 4 6" xfId="324"/>
    <cellStyle name="표준 4 2 2 5 4 6 2" xfId="771"/>
    <cellStyle name="표준 4 2 2 5 4 6 2 2" xfId="1726"/>
    <cellStyle name="표준 4 2 2 5 4 6 2 3" xfId="2667"/>
    <cellStyle name="표준 4 2 2 5 4 6 3" xfId="1279"/>
    <cellStyle name="표준 4 2 2 5 4 6 4" xfId="2220"/>
    <cellStyle name="표준 4 2 2 5 4 7" xfId="479"/>
    <cellStyle name="표준 4 2 2 5 4 7 2" xfId="1434"/>
    <cellStyle name="표준 4 2 2 5 4 7 3" xfId="2375"/>
    <cellStyle name="표준 4 2 2 5 4 8" xfId="987"/>
    <cellStyle name="표준 4 2 2 5 4 9" xfId="1928"/>
    <cellStyle name="표준 4 2 2 5 5" xfId="47"/>
    <cellStyle name="표준 4 2 2 5 5 10" xfId="897"/>
    <cellStyle name="표준 4 2 2 5 5 10 2" xfId="1852"/>
    <cellStyle name="표준 4 2 2 5 5 10 3" xfId="2793"/>
    <cellStyle name="표준 4 2 2 5 5 11" xfId="911"/>
    <cellStyle name="표준 4 2 2 5 5 11 2" xfId="925"/>
    <cellStyle name="표준 4 2 2 5 5 11 2 2" xfId="1880"/>
    <cellStyle name="표준 4 2 2 5 5 11 2 3" xfId="2821"/>
    <cellStyle name="표준 4 2 2 5 5 11 3" xfId="939"/>
    <cellStyle name="표준 4 2 2 5 5 11 3 2" xfId="953"/>
    <cellStyle name="표준 4 2 2 5 5 11 3 2 2" xfId="2849"/>
    <cellStyle name="표준 4 2 2 5 5 11 3 3" xfId="1894"/>
    <cellStyle name="표준 4 2 2 5 5 11 3 3 2" xfId="2860"/>
    <cellStyle name="표준 4 2 2 5 5 11 3 4" xfId="2835"/>
    <cellStyle name="표준 4 2 2 5 5 11 4" xfId="1866"/>
    <cellStyle name="표준 4 2 2 5 5 11 5" xfId="2807"/>
    <cellStyle name="표준 4 2 2 5 5 12" xfId="1003"/>
    <cellStyle name="표준 4 2 2 5 5 13" xfId="1944"/>
    <cellStyle name="표준 4 2 2 5 5 2" xfId="92"/>
    <cellStyle name="표준 4 2 2 5 5 2 10" xfId="1047"/>
    <cellStyle name="표준 4 2 2 5 5 2 11" xfId="1988"/>
    <cellStyle name="표준 4 2 2 5 5 2 2" xfId="101"/>
    <cellStyle name="표준 4 2 2 5 5 2 2 2" xfId="247"/>
    <cellStyle name="표준 4 2 2 5 5 2 2 2 2" xfId="694"/>
    <cellStyle name="표준 4 2 2 5 5 2 2 2 2 2" xfId="1649"/>
    <cellStyle name="표준 4 2 2 5 5 2 2 2 2 3" xfId="2590"/>
    <cellStyle name="표준 4 2 2 5 5 2 2 2 3" xfId="1202"/>
    <cellStyle name="표준 4 2 2 5 5 2 2 2 4" xfId="2143"/>
    <cellStyle name="표준 4 2 2 5 5 2 2 3" xfId="393"/>
    <cellStyle name="표준 4 2 2 5 5 2 2 3 2" xfId="840"/>
    <cellStyle name="표준 4 2 2 5 5 2 2 3 2 2" xfId="1795"/>
    <cellStyle name="표준 4 2 2 5 5 2 2 3 2 3" xfId="2736"/>
    <cellStyle name="표준 4 2 2 5 5 2 2 3 3" xfId="1348"/>
    <cellStyle name="표준 4 2 2 5 5 2 2 3 4" xfId="2289"/>
    <cellStyle name="표준 4 2 2 5 5 2 2 4" xfId="548"/>
    <cellStyle name="표준 4 2 2 5 5 2 2 4 2" xfId="1503"/>
    <cellStyle name="표준 4 2 2 5 5 2 2 4 3" xfId="2444"/>
    <cellStyle name="표준 4 2 2 5 5 2 2 5" xfId="1056"/>
    <cellStyle name="표준 4 2 2 5 5 2 2 6" xfId="1997"/>
    <cellStyle name="표준 4 2 2 5 5 2 3" xfId="155"/>
    <cellStyle name="표준 4 2 2 5 5 2 3 2" xfId="301"/>
    <cellStyle name="표준 4 2 2 5 5 2 3 2 2" xfId="748"/>
    <cellStyle name="표준 4 2 2 5 5 2 3 2 2 2" xfId="1703"/>
    <cellStyle name="표준 4 2 2 5 5 2 3 2 2 3" xfId="2644"/>
    <cellStyle name="표준 4 2 2 5 5 2 3 2 3" xfId="1256"/>
    <cellStyle name="표준 4 2 2 5 5 2 3 2 4" xfId="2197"/>
    <cellStyle name="표준 4 2 2 5 5 2 3 3" xfId="447"/>
    <cellStyle name="표준 4 2 2 5 5 2 3 3 2" xfId="894"/>
    <cellStyle name="표준 4 2 2 5 5 2 3 3 2 2" xfId="1849"/>
    <cellStyle name="표준 4 2 2 5 5 2 3 3 2 3" xfId="2790"/>
    <cellStyle name="표준 4 2 2 5 5 2 3 3 3" xfId="1402"/>
    <cellStyle name="표준 4 2 2 5 5 2 3 3 4" xfId="2343"/>
    <cellStyle name="표준 4 2 2 5 5 2 3 4" xfId="602"/>
    <cellStyle name="표준 4 2 2 5 5 2 3 4 2" xfId="1557"/>
    <cellStyle name="표준 4 2 2 5 5 2 3 4 3" xfId="2498"/>
    <cellStyle name="표준 4 2 2 5 5 2 3 5" xfId="1110"/>
    <cellStyle name="표준 4 2 2 5 5 2 3 6" xfId="2051"/>
    <cellStyle name="표준 4 2 2 5 5 2 4" xfId="238"/>
    <cellStyle name="표준 4 2 2 5 5 2 4 2" xfId="685"/>
    <cellStyle name="표준 4 2 2 5 5 2 4 2 2" xfId="1640"/>
    <cellStyle name="표준 4 2 2 5 5 2 4 2 3" xfId="2581"/>
    <cellStyle name="표준 4 2 2 5 5 2 4 3" xfId="1193"/>
    <cellStyle name="표준 4 2 2 5 5 2 4 4" xfId="2134"/>
    <cellStyle name="표준 4 2 2 5 5 2 5" xfId="384"/>
    <cellStyle name="표준 4 2 2 5 5 2 5 2" xfId="831"/>
    <cellStyle name="표준 4 2 2 5 5 2 5 2 2" xfId="1786"/>
    <cellStyle name="표준 4 2 2 5 5 2 5 2 3" xfId="2727"/>
    <cellStyle name="표준 4 2 2 5 5 2 5 3" xfId="1339"/>
    <cellStyle name="표준 4 2 2 5 5 2 5 4" xfId="2280"/>
    <cellStyle name="표준 4 2 2 5 5 2 6" xfId="454"/>
    <cellStyle name="표준 4 2 2 5 5 2 6 2" xfId="1409"/>
    <cellStyle name="표준 4 2 2 5 5 2 6 3" xfId="2350"/>
    <cellStyle name="표준 4 2 2 5 5 2 7" xfId="539"/>
    <cellStyle name="표준 4 2 2 5 5 2 7 2" xfId="1494"/>
    <cellStyle name="표준 4 2 2 5 5 2 7 3" xfId="2435"/>
    <cellStyle name="표준 4 2 2 5 5 2 8" xfId="901"/>
    <cellStyle name="표준 4 2 2 5 5 2 8 2" xfId="1856"/>
    <cellStyle name="표준 4 2 2 5 5 2 8 3" xfId="2797"/>
    <cellStyle name="표준 4 2 2 5 5 2 9" xfId="915"/>
    <cellStyle name="표준 4 2 2 5 5 2 9 2" xfId="929"/>
    <cellStyle name="표준 4 2 2 5 5 2 9 2 2" xfId="1884"/>
    <cellStyle name="표준 4 2 2 5 5 2 9 2 3" xfId="2825"/>
    <cellStyle name="표준 4 2 2 5 5 2 9 3" xfId="943"/>
    <cellStyle name="표준 4 2 2 5 5 2 9 3 2" xfId="962"/>
    <cellStyle name="표준 4 2 2 5 5 2 9 3 2 2" xfId="2859"/>
    <cellStyle name="표준 4 2 2 5 5 2 9 3 3" xfId="1898"/>
    <cellStyle name="표준 4 2 2 5 5 2 9 3 4" xfId="2839"/>
    <cellStyle name="표준 4 2 2 5 5 2 9 4" xfId="1870"/>
    <cellStyle name="표준 4 2 2 5 5 2 9 5" xfId="2811"/>
    <cellStyle name="표준 4 2 2 5 5 3" xfId="100"/>
    <cellStyle name="표준 4 2 2 5 5 3 2" xfId="246"/>
    <cellStyle name="표준 4 2 2 5 5 3 2 2" xfId="693"/>
    <cellStyle name="표준 4 2 2 5 5 3 2 2 2" xfId="1648"/>
    <cellStyle name="표준 4 2 2 5 5 3 2 2 3" xfId="2589"/>
    <cellStyle name="표준 4 2 2 5 5 3 2 3" xfId="1201"/>
    <cellStyle name="표준 4 2 2 5 5 3 2 4" xfId="2142"/>
    <cellStyle name="표준 4 2 2 5 5 3 3" xfId="392"/>
    <cellStyle name="표준 4 2 2 5 5 3 3 2" xfId="839"/>
    <cellStyle name="표준 4 2 2 5 5 3 3 2 2" xfId="1794"/>
    <cellStyle name="표준 4 2 2 5 5 3 3 2 3" xfId="2735"/>
    <cellStyle name="표준 4 2 2 5 5 3 3 3" xfId="1347"/>
    <cellStyle name="표준 4 2 2 5 5 3 3 4" xfId="2288"/>
    <cellStyle name="표준 4 2 2 5 5 3 4" xfId="547"/>
    <cellStyle name="표준 4 2 2 5 5 3 4 2" xfId="1502"/>
    <cellStyle name="표준 4 2 2 5 5 3 4 3" xfId="2443"/>
    <cellStyle name="표준 4 2 2 5 5 3 5" xfId="1055"/>
    <cellStyle name="표준 4 2 2 5 5 3 6" xfId="1996"/>
    <cellStyle name="표준 4 2 2 5 5 4" xfId="143"/>
    <cellStyle name="표준 4 2 2 5 5 4 10" xfId="2039"/>
    <cellStyle name="표준 4 2 2 5 5 4 2" xfId="153"/>
    <cellStyle name="표준 4 2 2 5 5 4 2 2" xfId="299"/>
    <cellStyle name="표준 4 2 2 5 5 4 2 2 2" xfId="746"/>
    <cellStyle name="표준 4 2 2 5 5 4 2 2 2 2" xfId="1701"/>
    <cellStyle name="표준 4 2 2 5 5 4 2 2 2 3" xfId="2642"/>
    <cellStyle name="표준 4 2 2 5 5 4 2 2 3" xfId="1254"/>
    <cellStyle name="표준 4 2 2 5 5 4 2 2 4" xfId="2195"/>
    <cellStyle name="표준 4 2 2 5 5 4 2 3" xfId="445"/>
    <cellStyle name="표준 4 2 2 5 5 4 2 3 2" xfId="892"/>
    <cellStyle name="표준 4 2 2 5 5 4 2 3 2 2" xfId="1847"/>
    <cellStyle name="표준 4 2 2 5 5 4 2 3 2 3" xfId="2788"/>
    <cellStyle name="표준 4 2 2 5 5 4 2 3 3" xfId="1400"/>
    <cellStyle name="표준 4 2 2 5 5 4 2 3 4" xfId="2341"/>
    <cellStyle name="표준 4 2 2 5 5 4 2 4" xfId="600"/>
    <cellStyle name="표준 4 2 2 5 5 4 2 4 2" xfId="1555"/>
    <cellStyle name="표준 4 2 2 5 5 4 2 4 3" xfId="2496"/>
    <cellStyle name="표준 4 2 2 5 5 4 2 5" xfId="1108"/>
    <cellStyle name="표준 4 2 2 5 5 4 2 6" xfId="2049"/>
    <cellStyle name="표준 4 2 2 5 5 4 3" xfId="289"/>
    <cellStyle name="표준 4 2 2 5 5 4 3 2" xfId="736"/>
    <cellStyle name="표준 4 2 2 5 5 4 3 2 2" xfId="1691"/>
    <cellStyle name="표준 4 2 2 5 5 4 3 2 3" xfId="2632"/>
    <cellStyle name="표준 4 2 2 5 5 4 3 3" xfId="1244"/>
    <cellStyle name="표준 4 2 2 5 5 4 3 4" xfId="2185"/>
    <cellStyle name="표준 4 2 2 5 5 4 4" xfId="435"/>
    <cellStyle name="표준 4 2 2 5 5 4 4 2" xfId="882"/>
    <cellStyle name="표준 4 2 2 5 5 4 4 2 2" xfId="1837"/>
    <cellStyle name="표준 4 2 2 5 5 4 4 2 3" xfId="2778"/>
    <cellStyle name="표준 4 2 2 5 5 4 4 3" xfId="1390"/>
    <cellStyle name="표준 4 2 2 5 5 4 4 4" xfId="2331"/>
    <cellStyle name="표준 4 2 2 5 5 4 5" xfId="452"/>
    <cellStyle name="표준 4 2 2 5 5 4 5 2" xfId="1407"/>
    <cellStyle name="표준 4 2 2 5 5 4 5 3" xfId="2348"/>
    <cellStyle name="표준 4 2 2 5 5 4 6" xfId="590"/>
    <cellStyle name="표준 4 2 2 5 5 4 6 2" xfId="1545"/>
    <cellStyle name="표준 4 2 2 5 5 4 6 3" xfId="2486"/>
    <cellStyle name="표준 4 2 2 5 5 4 7" xfId="899"/>
    <cellStyle name="표준 4 2 2 5 5 4 7 2" xfId="1854"/>
    <cellStyle name="표준 4 2 2 5 5 4 7 3" xfId="2795"/>
    <cellStyle name="표준 4 2 2 5 5 4 8" xfId="913"/>
    <cellStyle name="표준 4 2 2 5 5 4 8 2" xfId="927"/>
    <cellStyle name="표준 4 2 2 5 5 4 8 2 2" xfId="1882"/>
    <cellStyle name="표준 4 2 2 5 5 4 8 2 3" xfId="2823"/>
    <cellStyle name="표준 4 2 2 5 5 4 8 3" xfId="941"/>
    <cellStyle name="표준 4 2 2 5 5 4 8 3 2" xfId="964"/>
    <cellStyle name="표준 4 2 2 5 5 4 8 3 2 2" xfId="2855"/>
    <cellStyle name="표준 4 2 2 5 5 4 8 3 3" xfId="1896"/>
    <cellStyle name="표준 4 2 2 5 5 4 8 3 4" xfId="2837"/>
    <cellStyle name="표준 4 2 2 5 5 4 8 4" xfId="1868"/>
    <cellStyle name="표준 4 2 2 5 5 4 8 5" xfId="2809"/>
    <cellStyle name="표준 4 2 2 5 5 4 9" xfId="1098"/>
    <cellStyle name="표준 4 2 2 5 5 5" xfId="152"/>
    <cellStyle name="표준 4 2 2 5 5 5 2" xfId="298"/>
    <cellStyle name="표준 4 2 2 5 5 5 2 2" xfId="745"/>
    <cellStyle name="표준 4 2 2 5 5 5 2 2 2" xfId="1700"/>
    <cellStyle name="표준 4 2 2 5 5 5 2 2 3" xfId="2641"/>
    <cellStyle name="표준 4 2 2 5 5 5 2 3" xfId="1253"/>
    <cellStyle name="표준 4 2 2 5 5 5 2 4" xfId="2194"/>
    <cellStyle name="표준 4 2 2 5 5 5 3" xfId="444"/>
    <cellStyle name="표준 4 2 2 5 5 5 3 2" xfId="891"/>
    <cellStyle name="표준 4 2 2 5 5 5 3 2 2" xfId="1846"/>
    <cellStyle name="표준 4 2 2 5 5 5 3 2 3" xfId="2787"/>
    <cellStyle name="표준 4 2 2 5 5 5 3 3" xfId="1399"/>
    <cellStyle name="표준 4 2 2 5 5 5 3 4" xfId="2340"/>
    <cellStyle name="표준 4 2 2 5 5 5 4" xfId="599"/>
    <cellStyle name="표준 4 2 2 5 5 5 4 2" xfId="1554"/>
    <cellStyle name="표준 4 2 2 5 5 5 4 3" xfId="2495"/>
    <cellStyle name="표준 4 2 2 5 5 5 5" xfId="1107"/>
    <cellStyle name="표준 4 2 2 5 5 5 6" xfId="2048"/>
    <cellStyle name="표준 4 2 2 5 5 6" xfId="194"/>
    <cellStyle name="표준 4 2 2 5 5 6 2" xfId="641"/>
    <cellStyle name="표준 4 2 2 5 5 6 2 2" xfId="1596"/>
    <cellStyle name="표준 4 2 2 5 5 6 2 3" xfId="2537"/>
    <cellStyle name="표준 4 2 2 5 5 6 3" xfId="1149"/>
    <cellStyle name="표준 4 2 2 5 5 6 4" xfId="2090"/>
    <cellStyle name="표준 4 2 2 5 5 7" xfId="340"/>
    <cellStyle name="표준 4 2 2 5 5 7 2" xfId="451"/>
    <cellStyle name="표준 4 2 2 5 5 7 2 2" xfId="1406"/>
    <cellStyle name="표준 4 2 2 5 5 7 2 3" xfId="2347"/>
    <cellStyle name="표준 4 2 2 5 5 7 3" xfId="787"/>
    <cellStyle name="표준 4 2 2 5 5 7 3 2" xfId="1742"/>
    <cellStyle name="표준 4 2 2 5 5 7 3 3" xfId="2683"/>
    <cellStyle name="표준 4 2 2 5 5 7 4" xfId="898"/>
    <cellStyle name="표준 4 2 2 5 5 7 4 2" xfId="1853"/>
    <cellStyle name="표준 4 2 2 5 5 7 4 3" xfId="2794"/>
    <cellStyle name="표준 4 2 2 5 5 7 5" xfId="912"/>
    <cellStyle name="표준 4 2 2 5 5 7 5 2" xfId="926"/>
    <cellStyle name="표준 4 2 2 5 5 7 5 2 2" xfId="1881"/>
    <cellStyle name="표준 4 2 2 5 5 7 5 2 3" xfId="2822"/>
    <cellStyle name="표준 4 2 2 5 5 7 5 3" xfId="940"/>
    <cellStyle name="표준 4 2 2 5 5 7 5 3 2" xfId="966"/>
    <cellStyle name="표준 4 2 2 5 5 7 5 3 3" xfId="1895"/>
    <cellStyle name="표준 4 2 2 5 5 7 5 3 4" xfId="2836"/>
    <cellStyle name="표준 4 2 2 5 5 7 5 4" xfId="1867"/>
    <cellStyle name="표준 4 2 2 5 5 7 5 5" xfId="2808"/>
    <cellStyle name="표준 4 2 2 5 5 7 6" xfId="1295"/>
    <cellStyle name="표준 4 2 2 5 5 7 7" xfId="2236"/>
    <cellStyle name="표준 4 2 2 5 5 8" xfId="450"/>
    <cellStyle name="표준 4 2 2 5 5 8 2" xfId="1405"/>
    <cellStyle name="표준 4 2 2 5 5 8 3" xfId="2346"/>
    <cellStyle name="표준 4 2 2 5 5 9" xfId="495"/>
    <cellStyle name="표준 4 2 2 5 5 9 2" xfId="1450"/>
    <cellStyle name="표준 4 2 2 5 5 9 3" xfId="2391"/>
    <cellStyle name="표준 4 2 2 5 6" xfId="70"/>
    <cellStyle name="표준 4 2 2 5 6 2" xfId="216"/>
    <cellStyle name="표준 4 2 2 5 6 2 2" xfId="663"/>
    <cellStyle name="표준 4 2 2 5 6 2 2 2" xfId="1618"/>
    <cellStyle name="표준 4 2 2 5 6 2 2 3" xfId="2559"/>
    <cellStyle name="표준 4 2 2 5 6 2 3" xfId="1171"/>
    <cellStyle name="표준 4 2 2 5 6 2 4" xfId="2112"/>
    <cellStyle name="표준 4 2 2 5 6 3" xfId="362"/>
    <cellStyle name="표준 4 2 2 5 6 3 2" xfId="809"/>
    <cellStyle name="표준 4 2 2 5 6 3 2 2" xfId="1764"/>
    <cellStyle name="표준 4 2 2 5 6 3 2 3" xfId="2705"/>
    <cellStyle name="표준 4 2 2 5 6 3 3" xfId="1317"/>
    <cellStyle name="표준 4 2 2 5 6 3 4" xfId="2258"/>
    <cellStyle name="표준 4 2 2 5 6 4" xfId="517"/>
    <cellStyle name="표준 4 2 2 5 6 4 2" xfId="1472"/>
    <cellStyle name="표준 4 2 2 5 6 4 3" xfId="2413"/>
    <cellStyle name="표준 4 2 2 5 6 5" xfId="1025"/>
    <cellStyle name="표준 4 2 2 5 6 6" xfId="1966"/>
    <cellStyle name="표준 4 2 2 5 7" xfId="121"/>
    <cellStyle name="표준 4 2 2 5 7 10" xfId="2017"/>
    <cellStyle name="표준 4 2 2 5 7 2" xfId="154"/>
    <cellStyle name="표준 4 2 2 5 7 2 2" xfId="300"/>
    <cellStyle name="표준 4 2 2 5 7 2 2 2" xfId="455"/>
    <cellStyle name="표준 4 2 2 5 7 2 2 2 2" xfId="1410"/>
    <cellStyle name="표준 4 2 2 5 7 2 2 2 3" xfId="2351"/>
    <cellStyle name="표준 4 2 2 5 7 2 2 3" xfId="747"/>
    <cellStyle name="표준 4 2 2 5 7 2 2 3 2" xfId="1702"/>
    <cellStyle name="표준 4 2 2 5 7 2 2 3 3" xfId="2643"/>
    <cellStyle name="표준 4 2 2 5 7 2 2 4" xfId="902"/>
    <cellStyle name="표준 4 2 2 5 7 2 2 4 2" xfId="1857"/>
    <cellStyle name="표준 4 2 2 5 7 2 2 4 3" xfId="2798"/>
    <cellStyle name="표준 4 2 2 5 7 2 2 5" xfId="916"/>
    <cellStyle name="표준 4 2 2 5 7 2 2 5 2" xfId="930"/>
    <cellStyle name="표준 4 2 2 5 7 2 2 5 2 2" xfId="1885"/>
    <cellStyle name="표준 4 2 2 5 7 2 2 5 2 3" xfId="2826"/>
    <cellStyle name="표준 4 2 2 5 7 2 2 5 3" xfId="944"/>
    <cellStyle name="표준 4 2 2 5 7 2 2 5 3 2" xfId="965"/>
    <cellStyle name="표준 4 2 2 5 7 2 2 5 3 3" xfId="1899"/>
    <cellStyle name="표준 4 2 2 5 7 2 2 5 3 4" xfId="2840"/>
    <cellStyle name="표준 4 2 2 5 7 2 2 5 4" xfId="1871"/>
    <cellStyle name="표준 4 2 2 5 7 2 2 5 5" xfId="2812"/>
    <cellStyle name="표준 4 2 2 5 7 2 2 6" xfId="1255"/>
    <cellStyle name="표준 4 2 2 5 7 2 2 7" xfId="2196"/>
    <cellStyle name="표준 4 2 2 5 7 2 3" xfId="446"/>
    <cellStyle name="표준 4 2 2 5 7 2 3 2" xfId="893"/>
    <cellStyle name="표준 4 2 2 5 7 2 3 2 2" xfId="1848"/>
    <cellStyle name="표준 4 2 2 5 7 2 3 2 3" xfId="2789"/>
    <cellStyle name="표준 4 2 2 5 7 2 3 3" xfId="1401"/>
    <cellStyle name="표준 4 2 2 5 7 2 3 4" xfId="2342"/>
    <cellStyle name="표준 4 2 2 5 7 2 4" xfId="601"/>
    <cellStyle name="표준 4 2 2 5 7 2 4 2" xfId="1556"/>
    <cellStyle name="표준 4 2 2 5 7 2 4 3" xfId="2497"/>
    <cellStyle name="표준 4 2 2 5 7 2 5" xfId="1109"/>
    <cellStyle name="표준 4 2 2 5 7 2 6" xfId="2050"/>
    <cellStyle name="표준 4 2 2 5 7 3" xfId="267"/>
    <cellStyle name="표준 4 2 2 5 7 3 2" xfId="714"/>
    <cellStyle name="표준 4 2 2 5 7 3 2 2" xfId="1669"/>
    <cellStyle name="표준 4 2 2 5 7 3 2 3" xfId="2610"/>
    <cellStyle name="표준 4 2 2 5 7 3 3" xfId="1222"/>
    <cellStyle name="표준 4 2 2 5 7 3 4" xfId="2163"/>
    <cellStyle name="표준 4 2 2 5 7 4" xfId="413"/>
    <cellStyle name="표준 4 2 2 5 7 4 2" xfId="860"/>
    <cellStyle name="표준 4 2 2 5 7 4 2 2" xfId="1815"/>
    <cellStyle name="표준 4 2 2 5 7 4 2 3" xfId="2756"/>
    <cellStyle name="표준 4 2 2 5 7 4 3" xfId="1368"/>
    <cellStyle name="표준 4 2 2 5 7 4 4" xfId="2309"/>
    <cellStyle name="표준 4 2 2 5 7 5" xfId="453"/>
    <cellStyle name="표준 4 2 2 5 7 5 2" xfId="1408"/>
    <cellStyle name="표준 4 2 2 5 7 5 3" xfId="2349"/>
    <cellStyle name="표준 4 2 2 5 7 6" xfId="568"/>
    <cellStyle name="표준 4 2 2 5 7 6 2" xfId="1523"/>
    <cellStyle name="표준 4 2 2 5 7 6 3" xfId="2464"/>
    <cellStyle name="표준 4 2 2 5 7 7" xfId="900"/>
    <cellStyle name="표준 4 2 2 5 7 7 2" xfId="1855"/>
    <cellStyle name="표준 4 2 2 5 7 7 3" xfId="2796"/>
    <cellStyle name="표준 4 2 2 5 7 8" xfId="914"/>
    <cellStyle name="표준 4 2 2 5 7 8 2" xfId="928"/>
    <cellStyle name="표준 4 2 2 5 7 8 2 2" xfId="1883"/>
    <cellStyle name="표준 4 2 2 5 7 8 2 3" xfId="2824"/>
    <cellStyle name="표준 4 2 2 5 7 8 3" xfId="942"/>
    <cellStyle name="표준 4 2 2 5 7 8 3 2" xfId="963"/>
    <cellStyle name="표준 4 2 2 5 7 8 3 2 2" xfId="2854"/>
    <cellStyle name="표준 4 2 2 5 7 8 3 3" xfId="1897"/>
    <cellStyle name="표준 4 2 2 5 7 8 3 4" xfId="2838"/>
    <cellStyle name="표준 4 2 2 5 7 8 4" xfId="1869"/>
    <cellStyle name="표준 4 2 2 5 7 8 5" xfId="2810"/>
    <cellStyle name="표준 4 2 2 5 7 9" xfId="1076"/>
    <cellStyle name="표준 4 2 2 5 8" xfId="172"/>
    <cellStyle name="표준 4 2 2 5 8 2" xfId="619"/>
    <cellStyle name="표준 4 2 2 5 8 2 2" xfId="1574"/>
    <cellStyle name="표준 4 2 2 5 8 2 3" xfId="2515"/>
    <cellStyle name="표준 4 2 2 5 8 3" xfId="1127"/>
    <cellStyle name="표준 4 2 2 5 8 4" xfId="2068"/>
    <cellStyle name="표준 4 2 2 5 9" xfId="318"/>
    <cellStyle name="표준 4 2 2 5 9 2" xfId="765"/>
    <cellStyle name="표준 4 2 2 5 9 2 2" xfId="1720"/>
    <cellStyle name="표준 4 2 2 5 9 2 3" xfId="2661"/>
    <cellStyle name="표준 4 2 2 5 9 3" xfId="1273"/>
    <cellStyle name="표준 4 2 2 5 9 4" xfId="2214"/>
    <cellStyle name="표준 4 2 2 6" xfId="36"/>
    <cellStyle name="표준 4 2 2 6 2" xfId="81"/>
    <cellStyle name="표준 4 2 2 6 2 2" xfId="227"/>
    <cellStyle name="표준 4 2 2 6 2 2 2" xfId="674"/>
    <cellStyle name="표준 4 2 2 6 2 2 2 2" xfId="1629"/>
    <cellStyle name="표준 4 2 2 6 2 2 2 3" xfId="2570"/>
    <cellStyle name="표준 4 2 2 6 2 2 3" xfId="1182"/>
    <cellStyle name="표준 4 2 2 6 2 2 4" xfId="2123"/>
    <cellStyle name="표준 4 2 2 6 2 3" xfId="373"/>
    <cellStyle name="표준 4 2 2 6 2 3 2" xfId="820"/>
    <cellStyle name="표준 4 2 2 6 2 3 2 2" xfId="1775"/>
    <cellStyle name="표준 4 2 2 6 2 3 2 3" xfId="2716"/>
    <cellStyle name="표준 4 2 2 6 2 3 3" xfId="1328"/>
    <cellStyle name="표준 4 2 2 6 2 3 4" xfId="2269"/>
    <cellStyle name="표준 4 2 2 6 2 4" xfId="528"/>
    <cellStyle name="표준 4 2 2 6 2 4 2" xfId="1483"/>
    <cellStyle name="표준 4 2 2 6 2 4 3" xfId="2424"/>
    <cellStyle name="표준 4 2 2 6 2 5" xfId="1036"/>
    <cellStyle name="표준 4 2 2 6 2 6" xfId="1977"/>
    <cellStyle name="표준 4 2 2 6 3" xfId="132"/>
    <cellStyle name="표준 4 2 2 6 3 2" xfId="278"/>
    <cellStyle name="표준 4 2 2 6 3 2 2" xfId="725"/>
    <cellStyle name="표준 4 2 2 6 3 2 2 2" xfId="1680"/>
    <cellStyle name="표준 4 2 2 6 3 2 2 3" xfId="2621"/>
    <cellStyle name="표준 4 2 2 6 3 2 3" xfId="1233"/>
    <cellStyle name="표준 4 2 2 6 3 2 4" xfId="2174"/>
    <cellStyle name="표준 4 2 2 6 3 3" xfId="424"/>
    <cellStyle name="표준 4 2 2 6 3 3 2" xfId="871"/>
    <cellStyle name="표준 4 2 2 6 3 3 2 2" xfId="1826"/>
    <cellStyle name="표준 4 2 2 6 3 3 2 3" xfId="2767"/>
    <cellStyle name="표준 4 2 2 6 3 3 3" xfId="1379"/>
    <cellStyle name="표준 4 2 2 6 3 3 4" xfId="2320"/>
    <cellStyle name="표준 4 2 2 6 3 4" xfId="579"/>
    <cellStyle name="표준 4 2 2 6 3 4 2" xfId="1534"/>
    <cellStyle name="표준 4 2 2 6 3 4 3" xfId="2475"/>
    <cellStyle name="표준 4 2 2 6 3 5" xfId="1087"/>
    <cellStyle name="표준 4 2 2 6 3 6" xfId="2028"/>
    <cellStyle name="표준 4 2 2 6 4" xfId="183"/>
    <cellStyle name="표준 4 2 2 6 4 2" xfId="630"/>
    <cellStyle name="표준 4 2 2 6 4 2 2" xfId="1585"/>
    <cellStyle name="표준 4 2 2 6 4 2 3" xfId="2526"/>
    <cellStyle name="표준 4 2 2 6 4 3" xfId="1138"/>
    <cellStyle name="표준 4 2 2 6 4 4" xfId="2079"/>
    <cellStyle name="표준 4 2 2 6 5" xfId="329"/>
    <cellStyle name="표준 4 2 2 6 5 2" xfId="776"/>
    <cellStyle name="표준 4 2 2 6 5 2 2" xfId="1731"/>
    <cellStyle name="표준 4 2 2 6 5 2 3" xfId="2672"/>
    <cellStyle name="표준 4 2 2 6 5 3" xfId="1284"/>
    <cellStyle name="표준 4 2 2 6 5 4" xfId="2225"/>
    <cellStyle name="표준 4 2 2 6 6" xfId="484"/>
    <cellStyle name="표준 4 2 2 6 6 2" xfId="1439"/>
    <cellStyle name="표준 4 2 2 6 6 3" xfId="2380"/>
    <cellStyle name="표준 4 2 2 6 7" xfId="992"/>
    <cellStyle name="표준 4 2 2 6 8" xfId="1933"/>
    <cellStyle name="표준 4 2 2 7" xfId="59"/>
    <cellStyle name="표준 4 2 2 7 2" xfId="205"/>
    <cellStyle name="표준 4 2 2 7 2 2" xfId="652"/>
    <cellStyle name="표준 4 2 2 7 2 2 2" xfId="1607"/>
    <cellStyle name="표준 4 2 2 7 2 2 3" xfId="2548"/>
    <cellStyle name="표준 4 2 2 7 2 3" xfId="1160"/>
    <cellStyle name="표준 4 2 2 7 2 4" xfId="2101"/>
    <cellStyle name="표준 4 2 2 7 3" xfId="351"/>
    <cellStyle name="표준 4 2 2 7 3 2" xfId="798"/>
    <cellStyle name="표준 4 2 2 7 3 2 2" xfId="1753"/>
    <cellStyle name="표준 4 2 2 7 3 2 3" xfId="2694"/>
    <cellStyle name="표준 4 2 2 7 3 3" xfId="1306"/>
    <cellStyle name="표준 4 2 2 7 3 4" xfId="2247"/>
    <cellStyle name="표준 4 2 2 7 4" xfId="506"/>
    <cellStyle name="표준 4 2 2 7 4 2" xfId="1461"/>
    <cellStyle name="표준 4 2 2 7 4 3" xfId="2402"/>
    <cellStyle name="표준 4 2 2 7 5" xfId="1014"/>
    <cellStyle name="표준 4 2 2 7 6" xfId="1955"/>
    <cellStyle name="표준 4 2 2 8" xfId="110"/>
    <cellStyle name="표준 4 2 2 8 2" xfId="256"/>
    <cellStyle name="표준 4 2 2 8 2 2" xfId="703"/>
    <cellStyle name="표준 4 2 2 8 2 2 2" xfId="1658"/>
    <cellStyle name="표준 4 2 2 8 2 2 3" xfId="2599"/>
    <cellStyle name="표준 4 2 2 8 2 3" xfId="1211"/>
    <cellStyle name="표준 4 2 2 8 2 4" xfId="2152"/>
    <cellStyle name="표준 4 2 2 8 3" xfId="402"/>
    <cellStyle name="표준 4 2 2 8 3 2" xfId="849"/>
    <cellStyle name="표준 4 2 2 8 3 2 2" xfId="1804"/>
    <cellStyle name="표준 4 2 2 8 3 2 3" xfId="2745"/>
    <cellStyle name="표준 4 2 2 8 3 3" xfId="1357"/>
    <cellStyle name="표준 4 2 2 8 3 4" xfId="2298"/>
    <cellStyle name="표준 4 2 2 8 4" xfId="557"/>
    <cellStyle name="표준 4 2 2 8 4 2" xfId="1512"/>
    <cellStyle name="표준 4 2 2 8 4 3" xfId="2453"/>
    <cellStyle name="표준 4 2 2 8 5" xfId="1065"/>
    <cellStyle name="표준 4 2 2 8 6" xfId="2006"/>
    <cellStyle name="표준 4 2 2 9" xfId="161"/>
    <cellStyle name="표준 4 2 2 9 2" xfId="608"/>
    <cellStyle name="표준 4 2 2 9 2 2" xfId="1563"/>
    <cellStyle name="표준 4 2 2 9 2 3" xfId="2504"/>
    <cellStyle name="표준 4 2 2 9 3" xfId="1116"/>
    <cellStyle name="표준 4 2 2 9 4" xfId="2057"/>
    <cellStyle name="표준 4 2 3" xfId="19"/>
    <cellStyle name="표준 4 2 3 2" xfId="42"/>
    <cellStyle name="표준 4 2 3 2 2" xfId="87"/>
    <cellStyle name="표준 4 2 3 2 2 2" xfId="233"/>
    <cellStyle name="표준 4 2 3 2 2 2 2" xfId="680"/>
    <cellStyle name="표준 4 2 3 2 2 2 2 2" xfId="1635"/>
    <cellStyle name="표준 4 2 3 2 2 2 2 3" xfId="2576"/>
    <cellStyle name="표준 4 2 3 2 2 2 3" xfId="1188"/>
    <cellStyle name="표준 4 2 3 2 2 2 4" xfId="2129"/>
    <cellStyle name="표준 4 2 3 2 2 3" xfId="379"/>
    <cellStyle name="표준 4 2 3 2 2 3 2" xfId="826"/>
    <cellStyle name="표준 4 2 3 2 2 3 2 2" xfId="1781"/>
    <cellStyle name="표준 4 2 3 2 2 3 2 3" xfId="2722"/>
    <cellStyle name="표준 4 2 3 2 2 3 3" xfId="1334"/>
    <cellStyle name="표준 4 2 3 2 2 3 4" xfId="2275"/>
    <cellStyle name="표준 4 2 3 2 2 4" xfId="534"/>
    <cellStyle name="표준 4 2 3 2 2 4 2" xfId="1489"/>
    <cellStyle name="표준 4 2 3 2 2 4 3" xfId="2430"/>
    <cellStyle name="표준 4 2 3 2 2 5" xfId="1042"/>
    <cellStyle name="표준 4 2 3 2 2 6" xfId="1983"/>
    <cellStyle name="표준 4 2 3 2 3" xfId="138"/>
    <cellStyle name="표준 4 2 3 2 3 2" xfId="284"/>
    <cellStyle name="표준 4 2 3 2 3 2 2" xfId="731"/>
    <cellStyle name="표준 4 2 3 2 3 2 2 2" xfId="1686"/>
    <cellStyle name="표준 4 2 3 2 3 2 2 3" xfId="2627"/>
    <cellStyle name="표준 4 2 3 2 3 2 3" xfId="1239"/>
    <cellStyle name="표준 4 2 3 2 3 2 4" xfId="2180"/>
    <cellStyle name="표준 4 2 3 2 3 3" xfId="430"/>
    <cellStyle name="표준 4 2 3 2 3 3 2" xfId="877"/>
    <cellStyle name="표준 4 2 3 2 3 3 2 2" xfId="1832"/>
    <cellStyle name="표준 4 2 3 2 3 3 2 3" xfId="2773"/>
    <cellStyle name="표준 4 2 3 2 3 3 3" xfId="1385"/>
    <cellStyle name="표준 4 2 3 2 3 3 4" xfId="2326"/>
    <cellStyle name="표준 4 2 3 2 3 4" xfId="585"/>
    <cellStyle name="표준 4 2 3 2 3 4 2" xfId="1540"/>
    <cellStyle name="표준 4 2 3 2 3 4 3" xfId="2481"/>
    <cellStyle name="표준 4 2 3 2 3 5" xfId="1093"/>
    <cellStyle name="표준 4 2 3 2 3 6" xfId="2034"/>
    <cellStyle name="표준 4 2 3 2 4" xfId="189"/>
    <cellStyle name="표준 4 2 3 2 4 2" xfId="636"/>
    <cellStyle name="표준 4 2 3 2 4 2 2" xfId="1591"/>
    <cellStyle name="표준 4 2 3 2 4 2 3" xfId="2532"/>
    <cellStyle name="표준 4 2 3 2 4 3" xfId="1144"/>
    <cellStyle name="표준 4 2 3 2 4 4" xfId="2085"/>
    <cellStyle name="표준 4 2 3 2 5" xfId="335"/>
    <cellStyle name="표준 4 2 3 2 5 2" xfId="782"/>
    <cellStyle name="표준 4 2 3 2 5 2 2" xfId="1737"/>
    <cellStyle name="표준 4 2 3 2 5 2 3" xfId="2678"/>
    <cellStyle name="표준 4 2 3 2 5 3" xfId="1290"/>
    <cellStyle name="표준 4 2 3 2 5 4" xfId="2231"/>
    <cellStyle name="표준 4 2 3 2 6" xfId="490"/>
    <cellStyle name="표준 4 2 3 2 6 2" xfId="1445"/>
    <cellStyle name="표준 4 2 3 2 6 3" xfId="2386"/>
    <cellStyle name="표준 4 2 3 2 7" xfId="998"/>
    <cellStyle name="표준 4 2 3 2 8" xfId="1939"/>
    <cellStyle name="표준 4 2 3 3" xfId="65"/>
    <cellStyle name="표준 4 2 3 3 2" xfId="211"/>
    <cellStyle name="표준 4 2 3 3 2 2" xfId="658"/>
    <cellStyle name="표준 4 2 3 3 2 2 2" xfId="1613"/>
    <cellStyle name="표준 4 2 3 3 2 2 3" xfId="2554"/>
    <cellStyle name="표준 4 2 3 3 2 3" xfId="1166"/>
    <cellStyle name="표준 4 2 3 3 2 4" xfId="2107"/>
    <cellStyle name="표준 4 2 3 3 3" xfId="357"/>
    <cellStyle name="표준 4 2 3 3 3 2" xfId="804"/>
    <cellStyle name="표준 4 2 3 3 3 2 2" xfId="1759"/>
    <cellStyle name="표준 4 2 3 3 3 2 3" xfId="2700"/>
    <cellStyle name="표준 4 2 3 3 3 3" xfId="1312"/>
    <cellStyle name="표준 4 2 3 3 3 4" xfId="2253"/>
    <cellStyle name="표준 4 2 3 3 4" xfId="512"/>
    <cellStyle name="표준 4 2 3 3 4 2" xfId="1467"/>
    <cellStyle name="표준 4 2 3 3 4 3" xfId="2408"/>
    <cellStyle name="표준 4 2 3 3 5" xfId="1020"/>
    <cellStyle name="표준 4 2 3 3 6" xfId="1961"/>
    <cellStyle name="표준 4 2 3 4" xfId="116"/>
    <cellStyle name="표준 4 2 3 4 2" xfId="262"/>
    <cellStyle name="표준 4 2 3 4 2 2" xfId="709"/>
    <cellStyle name="표준 4 2 3 4 2 2 2" xfId="1664"/>
    <cellStyle name="표준 4 2 3 4 2 2 3" xfId="2605"/>
    <cellStyle name="표준 4 2 3 4 2 3" xfId="1217"/>
    <cellStyle name="표준 4 2 3 4 2 4" xfId="2158"/>
    <cellStyle name="표준 4 2 3 4 3" xfId="408"/>
    <cellStyle name="표준 4 2 3 4 3 2" xfId="855"/>
    <cellStyle name="표준 4 2 3 4 3 2 2" xfId="1810"/>
    <cellStyle name="표준 4 2 3 4 3 2 3" xfId="2751"/>
    <cellStyle name="표준 4 2 3 4 3 3" xfId="1363"/>
    <cellStyle name="표준 4 2 3 4 3 4" xfId="2304"/>
    <cellStyle name="표준 4 2 3 4 4" xfId="563"/>
    <cellStyle name="표준 4 2 3 4 4 2" xfId="1518"/>
    <cellStyle name="표준 4 2 3 4 4 3" xfId="2459"/>
    <cellStyle name="표준 4 2 3 4 5" xfId="1071"/>
    <cellStyle name="표준 4 2 3 4 6" xfId="2012"/>
    <cellStyle name="표준 4 2 3 5" xfId="167"/>
    <cellStyle name="표준 4 2 3 5 2" xfId="614"/>
    <cellStyle name="표준 4 2 3 5 2 2" xfId="1569"/>
    <cellStyle name="표준 4 2 3 5 2 3" xfId="2510"/>
    <cellStyle name="표준 4 2 3 5 3" xfId="1122"/>
    <cellStyle name="표준 4 2 3 5 4" xfId="2063"/>
    <cellStyle name="표준 4 2 3 6" xfId="313"/>
    <cellStyle name="표준 4 2 3 6 2" xfId="760"/>
    <cellStyle name="표준 4 2 3 6 2 2" xfId="1715"/>
    <cellStyle name="표준 4 2 3 6 2 3" xfId="2656"/>
    <cellStyle name="표준 4 2 3 6 3" xfId="1268"/>
    <cellStyle name="표준 4 2 3 6 4" xfId="2209"/>
    <cellStyle name="표준 4 2 3 7" xfId="468"/>
    <cellStyle name="표준 4 2 3 7 2" xfId="1423"/>
    <cellStyle name="표준 4 2 3 7 3" xfId="2364"/>
    <cellStyle name="표준 4 2 3 8" xfId="976"/>
    <cellStyle name="표준 4 2 3 9" xfId="1917"/>
    <cellStyle name="표준 4 2 4" xfId="35"/>
    <cellStyle name="표준 4 2 4 2" xfId="80"/>
    <cellStyle name="표준 4 2 4 2 2" xfId="226"/>
    <cellStyle name="표준 4 2 4 2 2 2" xfId="673"/>
    <cellStyle name="표준 4 2 4 2 2 2 2" xfId="1628"/>
    <cellStyle name="표준 4 2 4 2 2 2 3" xfId="2569"/>
    <cellStyle name="표준 4 2 4 2 2 3" xfId="1181"/>
    <cellStyle name="표준 4 2 4 2 2 4" xfId="2122"/>
    <cellStyle name="표준 4 2 4 2 3" xfId="372"/>
    <cellStyle name="표준 4 2 4 2 3 2" xfId="819"/>
    <cellStyle name="표준 4 2 4 2 3 2 2" xfId="1774"/>
    <cellStyle name="표준 4 2 4 2 3 2 3" xfId="2715"/>
    <cellStyle name="표준 4 2 4 2 3 3" xfId="1327"/>
    <cellStyle name="표준 4 2 4 2 3 4" xfId="2268"/>
    <cellStyle name="표준 4 2 4 2 4" xfId="527"/>
    <cellStyle name="표준 4 2 4 2 4 2" xfId="1482"/>
    <cellStyle name="표준 4 2 4 2 4 3" xfId="2423"/>
    <cellStyle name="표준 4 2 4 2 5" xfId="1035"/>
    <cellStyle name="표준 4 2 4 2 6" xfId="1976"/>
    <cellStyle name="표준 4 2 4 3" xfId="131"/>
    <cellStyle name="표준 4 2 4 3 2" xfId="277"/>
    <cellStyle name="표준 4 2 4 3 2 2" xfId="724"/>
    <cellStyle name="표준 4 2 4 3 2 2 2" xfId="1679"/>
    <cellStyle name="표준 4 2 4 3 2 2 3" xfId="2620"/>
    <cellStyle name="표준 4 2 4 3 2 3" xfId="1232"/>
    <cellStyle name="표준 4 2 4 3 2 4" xfId="2173"/>
    <cellStyle name="표준 4 2 4 3 3" xfId="423"/>
    <cellStyle name="표준 4 2 4 3 3 2" xfId="870"/>
    <cellStyle name="표준 4 2 4 3 3 2 2" xfId="1825"/>
    <cellStyle name="표준 4 2 4 3 3 2 3" xfId="2766"/>
    <cellStyle name="표준 4 2 4 3 3 3" xfId="1378"/>
    <cellStyle name="표준 4 2 4 3 3 4" xfId="2319"/>
    <cellStyle name="표준 4 2 4 3 4" xfId="578"/>
    <cellStyle name="표준 4 2 4 3 4 2" xfId="1533"/>
    <cellStyle name="표준 4 2 4 3 4 3" xfId="2474"/>
    <cellStyle name="표준 4 2 4 3 5" xfId="1086"/>
    <cellStyle name="표준 4 2 4 3 6" xfId="2027"/>
    <cellStyle name="표준 4 2 4 4" xfId="182"/>
    <cellStyle name="표준 4 2 4 4 2" xfId="629"/>
    <cellStyle name="표준 4 2 4 4 2 2" xfId="1584"/>
    <cellStyle name="표준 4 2 4 4 2 3" xfId="2525"/>
    <cellStyle name="표준 4 2 4 4 3" xfId="1137"/>
    <cellStyle name="표준 4 2 4 4 4" xfId="2078"/>
    <cellStyle name="표준 4 2 4 5" xfId="328"/>
    <cellStyle name="표준 4 2 4 5 2" xfId="775"/>
    <cellStyle name="표준 4 2 4 5 2 2" xfId="1730"/>
    <cellStyle name="표준 4 2 4 5 2 3" xfId="2671"/>
    <cellStyle name="표준 4 2 4 5 3" xfId="1283"/>
    <cellStyle name="표준 4 2 4 5 4" xfId="2224"/>
    <cellStyle name="표준 4 2 4 6" xfId="483"/>
    <cellStyle name="표준 4 2 4 6 2" xfId="1438"/>
    <cellStyle name="표준 4 2 4 6 3" xfId="2379"/>
    <cellStyle name="표준 4 2 4 7" xfId="991"/>
    <cellStyle name="표준 4 2 4 8" xfId="1932"/>
    <cellStyle name="표준 4 2 5" xfId="58"/>
    <cellStyle name="표준 4 2 5 2" xfId="204"/>
    <cellStyle name="표준 4 2 5 2 2" xfId="651"/>
    <cellStyle name="표준 4 2 5 2 2 2" xfId="1606"/>
    <cellStyle name="표준 4 2 5 2 2 3" xfId="2547"/>
    <cellStyle name="표준 4 2 5 2 3" xfId="1159"/>
    <cellStyle name="표준 4 2 5 2 4" xfId="2100"/>
    <cellStyle name="표준 4 2 5 3" xfId="350"/>
    <cellStyle name="표준 4 2 5 3 2" xfId="797"/>
    <cellStyle name="표준 4 2 5 3 2 2" xfId="1752"/>
    <cellStyle name="표준 4 2 5 3 2 3" xfId="2693"/>
    <cellStyle name="표준 4 2 5 3 3" xfId="1305"/>
    <cellStyle name="표준 4 2 5 3 4" xfId="2246"/>
    <cellStyle name="표준 4 2 5 4" xfId="505"/>
    <cellStyle name="표준 4 2 5 4 2" xfId="1460"/>
    <cellStyle name="표준 4 2 5 4 3" xfId="2401"/>
    <cellStyle name="표준 4 2 5 5" xfId="1013"/>
    <cellStyle name="표준 4 2 5 6" xfId="1954"/>
    <cellStyle name="표준 4 2 6" xfId="109"/>
    <cellStyle name="표준 4 2 6 2" xfId="255"/>
    <cellStyle name="표준 4 2 6 2 2" xfId="702"/>
    <cellStyle name="표준 4 2 6 2 2 2" xfId="1657"/>
    <cellStyle name="표준 4 2 6 2 2 3" xfId="2598"/>
    <cellStyle name="표준 4 2 6 2 3" xfId="1210"/>
    <cellStyle name="표준 4 2 6 2 4" xfId="2151"/>
    <cellStyle name="표준 4 2 6 3" xfId="401"/>
    <cellStyle name="표준 4 2 6 3 2" xfId="848"/>
    <cellStyle name="표준 4 2 6 3 2 2" xfId="1803"/>
    <cellStyle name="표준 4 2 6 3 2 3" xfId="2744"/>
    <cellStyle name="표준 4 2 6 3 3" xfId="1356"/>
    <cellStyle name="표준 4 2 6 3 4" xfId="2297"/>
    <cellStyle name="표준 4 2 6 4" xfId="556"/>
    <cellStyle name="표준 4 2 6 4 2" xfId="1511"/>
    <cellStyle name="표준 4 2 6 4 3" xfId="2452"/>
    <cellStyle name="표준 4 2 6 5" xfId="1064"/>
    <cellStyle name="표준 4 2 6 6" xfId="2005"/>
    <cellStyle name="표준 4 2 7" xfId="160"/>
    <cellStyle name="표준 4 2 7 2" xfId="607"/>
    <cellStyle name="표준 4 2 7 2 2" xfId="1562"/>
    <cellStyle name="표준 4 2 7 2 3" xfId="2503"/>
    <cellStyle name="표준 4 2 7 3" xfId="1115"/>
    <cellStyle name="표준 4 2 7 4" xfId="2056"/>
    <cellStyle name="표준 4 2 8" xfId="306"/>
    <cellStyle name="표준 4 2 8 2" xfId="753"/>
    <cellStyle name="표준 4 2 8 2 2" xfId="1708"/>
    <cellStyle name="표준 4 2 8 2 3" xfId="2649"/>
    <cellStyle name="표준 4 2 8 3" xfId="1261"/>
    <cellStyle name="표준 4 2 8 4" xfId="2202"/>
    <cellStyle name="표준 4 2 9" xfId="461"/>
    <cellStyle name="표준 4 2 9 2" xfId="1416"/>
    <cellStyle name="표준 4 2 9 3" xfId="2357"/>
    <cellStyle name="표준 4 3" xfId="17"/>
    <cellStyle name="표준 4 3 2" xfId="40"/>
    <cellStyle name="표준 4 3 2 2" xfId="85"/>
    <cellStyle name="표준 4 3 2 2 2" xfId="231"/>
    <cellStyle name="표준 4 3 2 2 2 2" xfId="678"/>
    <cellStyle name="표준 4 3 2 2 2 2 2" xfId="1633"/>
    <cellStyle name="표준 4 3 2 2 2 2 3" xfId="2574"/>
    <cellStyle name="표준 4 3 2 2 2 3" xfId="1186"/>
    <cellStyle name="표준 4 3 2 2 2 4" xfId="2127"/>
    <cellStyle name="표준 4 3 2 2 3" xfId="377"/>
    <cellStyle name="표준 4 3 2 2 3 2" xfId="824"/>
    <cellStyle name="표준 4 3 2 2 3 2 2" xfId="1779"/>
    <cellStyle name="표준 4 3 2 2 3 2 3" xfId="2720"/>
    <cellStyle name="표준 4 3 2 2 3 3" xfId="1332"/>
    <cellStyle name="표준 4 3 2 2 3 4" xfId="2273"/>
    <cellStyle name="표준 4 3 2 2 4" xfId="532"/>
    <cellStyle name="표준 4 3 2 2 4 2" xfId="1487"/>
    <cellStyle name="표준 4 3 2 2 4 3" xfId="2428"/>
    <cellStyle name="표준 4 3 2 2 5" xfId="1040"/>
    <cellStyle name="표준 4 3 2 2 6" xfId="1981"/>
    <cellStyle name="표준 4 3 2 3" xfId="136"/>
    <cellStyle name="표준 4 3 2 3 2" xfId="282"/>
    <cellStyle name="표준 4 3 2 3 2 2" xfId="729"/>
    <cellStyle name="표준 4 3 2 3 2 2 2" xfId="1684"/>
    <cellStyle name="표준 4 3 2 3 2 2 3" xfId="2625"/>
    <cellStyle name="표준 4 3 2 3 2 3" xfId="1237"/>
    <cellStyle name="표준 4 3 2 3 2 4" xfId="2178"/>
    <cellStyle name="표준 4 3 2 3 3" xfId="428"/>
    <cellStyle name="표준 4 3 2 3 3 2" xfId="875"/>
    <cellStyle name="표준 4 3 2 3 3 2 2" xfId="1830"/>
    <cellStyle name="표준 4 3 2 3 3 2 3" xfId="2771"/>
    <cellStyle name="표준 4 3 2 3 3 3" xfId="1383"/>
    <cellStyle name="표준 4 3 2 3 3 4" xfId="2324"/>
    <cellStyle name="표준 4 3 2 3 4" xfId="583"/>
    <cellStyle name="표준 4 3 2 3 4 2" xfId="1538"/>
    <cellStyle name="표준 4 3 2 3 4 3" xfId="2479"/>
    <cellStyle name="표준 4 3 2 3 5" xfId="1091"/>
    <cellStyle name="표준 4 3 2 3 6" xfId="2032"/>
    <cellStyle name="표준 4 3 2 4" xfId="187"/>
    <cellStyle name="표준 4 3 2 4 2" xfId="634"/>
    <cellStyle name="표준 4 3 2 4 2 2" xfId="1589"/>
    <cellStyle name="표준 4 3 2 4 2 3" xfId="2530"/>
    <cellStyle name="표준 4 3 2 4 3" xfId="1142"/>
    <cellStyle name="표준 4 3 2 4 4" xfId="2083"/>
    <cellStyle name="표준 4 3 2 5" xfId="333"/>
    <cellStyle name="표준 4 3 2 5 2" xfId="780"/>
    <cellStyle name="표준 4 3 2 5 2 2" xfId="1735"/>
    <cellStyle name="표준 4 3 2 5 2 3" xfId="2676"/>
    <cellStyle name="표준 4 3 2 5 3" xfId="1288"/>
    <cellStyle name="표준 4 3 2 5 4" xfId="2229"/>
    <cellStyle name="표준 4 3 2 6" xfId="488"/>
    <cellStyle name="표준 4 3 2 6 2" xfId="1443"/>
    <cellStyle name="표준 4 3 2 6 3" xfId="2384"/>
    <cellStyle name="표준 4 3 2 7" xfId="996"/>
    <cellStyle name="표준 4 3 2 8" xfId="1937"/>
    <cellStyle name="표준 4 3 3" xfId="63"/>
    <cellStyle name="표준 4 3 3 2" xfId="209"/>
    <cellStyle name="표준 4 3 3 2 2" xfId="656"/>
    <cellStyle name="표준 4 3 3 2 2 2" xfId="1611"/>
    <cellStyle name="표준 4 3 3 2 2 3" xfId="2552"/>
    <cellStyle name="표준 4 3 3 2 3" xfId="1164"/>
    <cellStyle name="표준 4 3 3 2 4" xfId="2105"/>
    <cellStyle name="표준 4 3 3 3" xfId="355"/>
    <cellStyle name="표준 4 3 3 3 2" xfId="802"/>
    <cellStyle name="표준 4 3 3 3 2 2" xfId="1757"/>
    <cellStyle name="표준 4 3 3 3 2 3" xfId="2698"/>
    <cellStyle name="표준 4 3 3 3 3" xfId="1310"/>
    <cellStyle name="표준 4 3 3 3 4" xfId="2251"/>
    <cellStyle name="표준 4 3 3 4" xfId="510"/>
    <cellStyle name="표준 4 3 3 4 2" xfId="1465"/>
    <cellStyle name="표준 4 3 3 4 3" xfId="2406"/>
    <cellStyle name="표준 4 3 3 5" xfId="1018"/>
    <cellStyle name="표준 4 3 3 6" xfId="1959"/>
    <cellStyle name="표준 4 3 4" xfId="114"/>
    <cellStyle name="표준 4 3 4 2" xfId="260"/>
    <cellStyle name="표준 4 3 4 2 2" xfId="707"/>
    <cellStyle name="표준 4 3 4 2 2 2" xfId="1662"/>
    <cellStyle name="표준 4 3 4 2 2 3" xfId="2603"/>
    <cellStyle name="표준 4 3 4 2 3" xfId="1215"/>
    <cellStyle name="표준 4 3 4 2 4" xfId="2156"/>
    <cellStyle name="표준 4 3 4 3" xfId="406"/>
    <cellStyle name="표준 4 3 4 3 2" xfId="853"/>
    <cellStyle name="표준 4 3 4 3 2 2" xfId="1808"/>
    <cellStyle name="표준 4 3 4 3 2 3" xfId="2749"/>
    <cellStyle name="표준 4 3 4 3 3" xfId="1361"/>
    <cellStyle name="표준 4 3 4 3 4" xfId="2302"/>
    <cellStyle name="표준 4 3 4 4" xfId="561"/>
    <cellStyle name="표준 4 3 4 4 2" xfId="1516"/>
    <cellStyle name="표준 4 3 4 4 3" xfId="2457"/>
    <cellStyle name="표준 4 3 4 5" xfId="1069"/>
    <cellStyle name="표준 4 3 4 6" xfId="2010"/>
    <cellStyle name="표준 4 3 5" xfId="165"/>
    <cellStyle name="표준 4 3 5 2" xfId="612"/>
    <cellStyle name="표준 4 3 5 2 2" xfId="1567"/>
    <cellStyle name="표준 4 3 5 2 3" xfId="2508"/>
    <cellStyle name="표준 4 3 5 3" xfId="1120"/>
    <cellStyle name="표준 4 3 5 4" xfId="2061"/>
    <cellStyle name="표준 4 3 6" xfId="311"/>
    <cellStyle name="표준 4 3 6 2" xfId="758"/>
    <cellStyle name="표준 4 3 6 2 2" xfId="1713"/>
    <cellStyle name="표준 4 3 6 2 3" xfId="2654"/>
    <cellStyle name="표준 4 3 6 3" xfId="1266"/>
    <cellStyle name="표준 4 3 6 4" xfId="2207"/>
    <cellStyle name="표준 4 3 7" xfId="466"/>
    <cellStyle name="표준 4 3 7 2" xfId="1421"/>
    <cellStyle name="표준 4 3 7 3" xfId="2362"/>
    <cellStyle name="표준 4 3 8" xfId="974"/>
    <cellStyle name="표준 4 3 9" xfId="1915"/>
    <cellStyle name="표준 4 4" xfId="33"/>
    <cellStyle name="표준 4 4 2" xfId="78"/>
    <cellStyle name="표준 4 4 2 2" xfId="224"/>
    <cellStyle name="표준 4 4 2 2 2" xfId="671"/>
    <cellStyle name="표준 4 4 2 2 2 2" xfId="1626"/>
    <cellStyle name="표준 4 4 2 2 2 3" xfId="2567"/>
    <cellStyle name="표준 4 4 2 2 3" xfId="1179"/>
    <cellStyle name="표준 4 4 2 2 4" xfId="2120"/>
    <cellStyle name="표준 4 4 2 3" xfId="370"/>
    <cellStyle name="표준 4 4 2 3 2" xfId="817"/>
    <cellStyle name="표준 4 4 2 3 2 2" xfId="1772"/>
    <cellStyle name="표준 4 4 2 3 2 3" xfId="2713"/>
    <cellStyle name="표준 4 4 2 3 3" xfId="1325"/>
    <cellStyle name="표준 4 4 2 3 4" xfId="2266"/>
    <cellStyle name="표준 4 4 2 4" xfId="525"/>
    <cellStyle name="표준 4 4 2 4 2" xfId="1480"/>
    <cellStyle name="표준 4 4 2 4 3" xfId="2421"/>
    <cellStyle name="표준 4 4 2 5" xfId="1033"/>
    <cellStyle name="표준 4 4 2 6" xfId="1974"/>
    <cellStyle name="표준 4 4 3" xfId="129"/>
    <cellStyle name="표준 4 4 3 2" xfId="275"/>
    <cellStyle name="표준 4 4 3 2 2" xfId="722"/>
    <cellStyle name="표준 4 4 3 2 2 2" xfId="1677"/>
    <cellStyle name="표준 4 4 3 2 2 3" xfId="2618"/>
    <cellStyle name="표준 4 4 3 2 3" xfId="1230"/>
    <cellStyle name="표준 4 4 3 2 4" xfId="2171"/>
    <cellStyle name="표준 4 4 3 3" xfId="421"/>
    <cellStyle name="표준 4 4 3 3 2" xfId="868"/>
    <cellStyle name="표준 4 4 3 3 2 2" xfId="1823"/>
    <cellStyle name="표준 4 4 3 3 2 3" xfId="2764"/>
    <cellStyle name="표준 4 4 3 3 3" xfId="1376"/>
    <cellStyle name="표준 4 4 3 3 4" xfId="2317"/>
    <cellStyle name="표준 4 4 3 4" xfId="576"/>
    <cellStyle name="표준 4 4 3 4 2" xfId="1531"/>
    <cellStyle name="표준 4 4 3 4 3" xfId="2472"/>
    <cellStyle name="표준 4 4 3 5" xfId="1084"/>
    <cellStyle name="표준 4 4 3 6" xfId="2025"/>
    <cellStyle name="표준 4 4 4" xfId="180"/>
    <cellStyle name="표준 4 4 4 2" xfId="627"/>
    <cellStyle name="표준 4 4 4 2 2" xfId="1582"/>
    <cellStyle name="표준 4 4 4 2 3" xfId="2523"/>
    <cellStyle name="표준 4 4 4 3" xfId="1135"/>
    <cellStyle name="표준 4 4 4 4" xfId="2076"/>
    <cellStyle name="표준 4 4 5" xfId="326"/>
    <cellStyle name="표준 4 4 5 2" xfId="773"/>
    <cellStyle name="표준 4 4 5 2 2" xfId="1728"/>
    <cellStyle name="표준 4 4 5 2 3" xfId="2669"/>
    <cellStyle name="표준 4 4 5 3" xfId="1281"/>
    <cellStyle name="표준 4 4 5 4" xfId="2222"/>
    <cellStyle name="표준 4 4 6" xfId="481"/>
    <cellStyle name="표준 4 4 6 2" xfId="1436"/>
    <cellStyle name="표준 4 4 6 3" xfId="2377"/>
    <cellStyle name="표준 4 4 7" xfId="989"/>
    <cellStyle name="표준 4 4 8" xfId="1930"/>
    <cellStyle name="표준 4 5" xfId="56"/>
    <cellStyle name="표준 4 5 2" xfId="202"/>
    <cellStyle name="표준 4 5 2 2" xfId="649"/>
    <cellStyle name="표준 4 5 2 2 2" xfId="1604"/>
    <cellStyle name="표준 4 5 2 2 3" xfId="2545"/>
    <cellStyle name="표준 4 5 2 3" xfId="1157"/>
    <cellStyle name="표준 4 5 2 4" xfId="2098"/>
    <cellStyle name="표준 4 5 3" xfId="348"/>
    <cellStyle name="표준 4 5 3 2" xfId="795"/>
    <cellStyle name="표준 4 5 3 2 2" xfId="1750"/>
    <cellStyle name="표준 4 5 3 2 3" xfId="2691"/>
    <cellStyle name="표준 4 5 3 3" xfId="1303"/>
    <cellStyle name="표준 4 5 3 4" xfId="2244"/>
    <cellStyle name="표준 4 5 4" xfId="503"/>
    <cellStyle name="표준 4 5 4 2" xfId="1458"/>
    <cellStyle name="표준 4 5 4 3" xfId="2399"/>
    <cellStyle name="표준 4 5 5" xfId="1011"/>
    <cellStyle name="표준 4 5 6" xfId="1952"/>
    <cellStyle name="표준 4 6" xfId="107"/>
    <cellStyle name="표준 4 6 2" xfId="253"/>
    <cellStyle name="표준 4 6 2 2" xfId="700"/>
    <cellStyle name="표준 4 6 2 2 2" xfId="1655"/>
    <cellStyle name="표준 4 6 2 2 3" xfId="2596"/>
    <cellStyle name="표준 4 6 2 3" xfId="1208"/>
    <cellStyle name="표준 4 6 2 4" xfId="2149"/>
    <cellStyle name="표준 4 6 3" xfId="399"/>
    <cellStyle name="표준 4 6 3 2" xfId="846"/>
    <cellStyle name="표준 4 6 3 2 2" xfId="1801"/>
    <cellStyle name="표준 4 6 3 2 3" xfId="2742"/>
    <cellStyle name="표준 4 6 3 3" xfId="1354"/>
    <cellStyle name="표준 4 6 3 4" xfId="2295"/>
    <cellStyle name="표준 4 6 4" xfId="554"/>
    <cellStyle name="표준 4 6 4 2" xfId="1509"/>
    <cellStyle name="표준 4 6 4 3" xfId="2450"/>
    <cellStyle name="표준 4 6 5" xfId="1062"/>
    <cellStyle name="표준 4 6 6" xfId="2003"/>
    <cellStyle name="표준 4 7" xfId="158"/>
    <cellStyle name="표준 4 7 2" xfId="605"/>
    <cellStyle name="표준 4 7 2 2" xfId="1560"/>
    <cellStyle name="표준 4 7 2 3" xfId="2501"/>
    <cellStyle name="표준 4 7 3" xfId="1113"/>
    <cellStyle name="표준 4 7 4" xfId="2054"/>
    <cellStyle name="표준 4 8" xfId="304"/>
    <cellStyle name="표준 4 8 2" xfId="751"/>
    <cellStyle name="표준 4 8 2 2" xfId="1706"/>
    <cellStyle name="표준 4 8 2 3" xfId="2647"/>
    <cellStyle name="표준 4 8 3" xfId="1259"/>
    <cellStyle name="표준 4 8 4" xfId="2200"/>
    <cellStyle name="표준 4 9" xfId="459"/>
    <cellStyle name="표준 4 9 2" xfId="1414"/>
    <cellStyle name="표준 4 9 3" xfId="2355"/>
    <cellStyle name="표준 5" xfId="10"/>
    <cellStyle name="표준 6" xfId="55"/>
    <cellStyle name="표준 7" xfId="105"/>
    <cellStyle name="표준 7 10" xfId="2001"/>
    <cellStyle name="표준 7 2" xfId="156"/>
    <cellStyle name="표준 7 2 2" xfId="302"/>
    <cellStyle name="표준 7 2 2 2" xfId="749"/>
    <cellStyle name="표준 7 2 2 2 2" xfId="908"/>
    <cellStyle name="표준 7 2 2 2 2 2" xfId="1863"/>
    <cellStyle name="표준 7 2 2 2 2 3" xfId="2804"/>
    <cellStyle name="표준 7 2 2 2 3" xfId="922"/>
    <cellStyle name="표준 7 2 2 2 3 2" xfId="936"/>
    <cellStyle name="표준 7 2 2 2 3 2 2" xfId="1891"/>
    <cellStyle name="표준 7 2 2 2 3 2 3" xfId="2832"/>
    <cellStyle name="표준 7 2 2 2 3 3" xfId="950"/>
    <cellStyle name="표준 7 2 2 2 3 3 2" xfId="959"/>
    <cellStyle name="표준 7 2 2 2 3 3 3" xfId="1905"/>
    <cellStyle name="표준 7 2 2 2 3 3 4" xfId="2846"/>
    <cellStyle name="표준 7 2 2 2 3 4" xfId="1877"/>
    <cellStyle name="표준 7 2 2 2 3 5" xfId="2818"/>
    <cellStyle name="표준 7 2 2 2 4" xfId="1704"/>
    <cellStyle name="표준 7 2 2 2 5" xfId="2645"/>
    <cellStyle name="표준 7 2 2 3" xfId="1257"/>
    <cellStyle name="표준 7 2 2 4" xfId="2198"/>
    <cellStyle name="표준 7 2 3" xfId="448"/>
    <cellStyle name="표준 7 2 3 2" xfId="895"/>
    <cellStyle name="표준 7 2 3 2 2" xfId="1850"/>
    <cellStyle name="표준 7 2 3 2 3" xfId="2791"/>
    <cellStyle name="표준 7 2 3 3" xfId="1403"/>
    <cellStyle name="표준 7 2 3 4" xfId="2344"/>
    <cellStyle name="표준 7 2 4" xfId="603"/>
    <cellStyle name="표준 7 2 4 2" xfId="1558"/>
    <cellStyle name="표준 7 2 4 3" xfId="2499"/>
    <cellStyle name="표준 7 2 5" xfId="1111"/>
    <cellStyle name="표준 7 2 6" xfId="2052"/>
    <cellStyle name="표준 7 3" xfId="251"/>
    <cellStyle name="표준 7 3 2" xfId="698"/>
    <cellStyle name="표준 7 3 2 2" xfId="1653"/>
    <cellStyle name="표준 7 3 2 3" xfId="2594"/>
    <cellStyle name="표준 7 3 3" xfId="1206"/>
    <cellStyle name="표준 7 3 4" xfId="2147"/>
    <cellStyle name="표준 7 4" xfId="397"/>
    <cellStyle name="표준 7 4 2" xfId="844"/>
    <cellStyle name="표준 7 4 2 2" xfId="1799"/>
    <cellStyle name="표준 7 4 2 3" xfId="2740"/>
    <cellStyle name="표준 7 4 3" xfId="1352"/>
    <cellStyle name="표준 7 4 4" xfId="2293"/>
    <cellStyle name="표준 7 5" xfId="456"/>
    <cellStyle name="표준 7 5 2" xfId="1411"/>
    <cellStyle name="표준 7 5 3" xfId="2352"/>
    <cellStyle name="표준 7 6" xfId="552"/>
    <cellStyle name="표준 7 6 2" xfId="906"/>
    <cellStyle name="표준 7 6 2 2" xfId="1861"/>
    <cellStyle name="표준 7 6 2 3" xfId="2802"/>
    <cellStyle name="표준 7 6 3" xfId="920"/>
    <cellStyle name="표준 7 6 3 2" xfId="934"/>
    <cellStyle name="표준 7 6 3 2 2" xfId="1889"/>
    <cellStyle name="표준 7 6 3 2 3" xfId="2830"/>
    <cellStyle name="표준 7 6 3 3" xfId="948"/>
    <cellStyle name="표준 7 6 3 3 2" xfId="961"/>
    <cellStyle name="표준 7 6 3 3 2 2" xfId="2858"/>
    <cellStyle name="표준 7 6 3 3 3" xfId="1903"/>
    <cellStyle name="표준 7 6 3 3 4" xfId="2844"/>
    <cellStyle name="표준 7 6 3 4" xfId="1875"/>
    <cellStyle name="표준 7 6 3 5" xfId="2816"/>
    <cellStyle name="표준 7 6 4" xfId="1507"/>
    <cellStyle name="표준 7 6 5" xfId="2448"/>
    <cellStyle name="표준 7 7" xfId="903"/>
    <cellStyle name="표준 7 7 2" xfId="1858"/>
    <cellStyle name="표준 7 7 3" xfId="2799"/>
    <cellStyle name="표준 7 8" xfId="917"/>
    <cellStyle name="표준 7 8 2" xfId="931"/>
    <cellStyle name="표준 7 8 2 2" xfId="1886"/>
    <cellStyle name="표준 7 8 2 3" xfId="2827"/>
    <cellStyle name="표준 7 8 3" xfId="945"/>
    <cellStyle name="표준 7 8 3 2" xfId="957"/>
    <cellStyle name="표준 7 8 3 2 2" xfId="2851"/>
    <cellStyle name="표준 7 8 3 3" xfId="1900"/>
    <cellStyle name="표준 7 8 3 4" xfId="2841"/>
    <cellStyle name="표준 7 8 4" xfId="1872"/>
    <cellStyle name="표준 7 8 5" xfId="2813"/>
    <cellStyle name="표준 7 9" xfId="1060"/>
    <cellStyle name="표준 8" xfId="106"/>
    <cellStyle name="표준 8 10" xfId="2002"/>
    <cellStyle name="표준 8 2" xfId="157"/>
    <cellStyle name="표준 8 2 2" xfId="303"/>
    <cellStyle name="표준 8 2 2 2" xfId="750"/>
    <cellStyle name="표준 8 2 2 2 2" xfId="909"/>
    <cellStyle name="표준 8 2 2 2 2 2" xfId="1864"/>
    <cellStyle name="표준 8 2 2 2 2 3" xfId="2805"/>
    <cellStyle name="표준 8 2 2 2 3" xfId="923"/>
    <cellStyle name="표준 8 2 2 2 3 2" xfId="937"/>
    <cellStyle name="표준 8 2 2 2 3 2 2" xfId="1892"/>
    <cellStyle name="표준 8 2 2 2 3 2 3" xfId="2833"/>
    <cellStyle name="표준 8 2 2 2 3 3" xfId="951"/>
    <cellStyle name="표준 8 2 2 2 3 3 2" xfId="958"/>
    <cellStyle name="표준 8 2 2 2 3 3 3" xfId="1906"/>
    <cellStyle name="표준 8 2 2 2 3 3 4" xfId="2847"/>
    <cellStyle name="표준 8 2 2 2 3 4" xfId="1878"/>
    <cellStyle name="표준 8 2 2 2 3 5" xfId="2819"/>
    <cellStyle name="표준 8 2 2 2 4" xfId="1705"/>
    <cellStyle name="표준 8 2 2 2 5" xfId="2646"/>
    <cellStyle name="표준 8 2 2 3" xfId="1258"/>
    <cellStyle name="표준 8 2 2 4" xfId="2199"/>
    <cellStyle name="표준 8 2 3" xfId="449"/>
    <cellStyle name="표준 8 2 3 2" xfId="896"/>
    <cellStyle name="표준 8 2 3 2 2" xfId="1851"/>
    <cellStyle name="표준 8 2 3 2 3" xfId="2792"/>
    <cellStyle name="표준 8 2 3 3" xfId="1404"/>
    <cellStyle name="표준 8 2 3 4" xfId="2345"/>
    <cellStyle name="표준 8 2 4" xfId="604"/>
    <cellStyle name="표준 8 2 4 2" xfId="1559"/>
    <cellStyle name="표준 8 2 4 3" xfId="2500"/>
    <cellStyle name="표준 8 2 5" xfId="1112"/>
    <cellStyle name="표준 8 2 6" xfId="2053"/>
    <cellStyle name="표준 8 3" xfId="252"/>
    <cellStyle name="표준 8 3 2" xfId="699"/>
    <cellStyle name="표준 8 3 2 2" xfId="1654"/>
    <cellStyle name="표준 8 3 2 3" xfId="2595"/>
    <cellStyle name="표준 8 3 3" xfId="1207"/>
    <cellStyle name="표준 8 3 4" xfId="2148"/>
    <cellStyle name="표준 8 4" xfId="398"/>
    <cellStyle name="표준 8 4 2" xfId="845"/>
    <cellStyle name="표준 8 4 2 2" xfId="1800"/>
    <cellStyle name="표준 8 4 2 3" xfId="2741"/>
    <cellStyle name="표준 8 4 3" xfId="1353"/>
    <cellStyle name="표준 8 4 4" xfId="2294"/>
    <cellStyle name="표준 8 5" xfId="457"/>
    <cellStyle name="표준 8 5 2" xfId="1412"/>
    <cellStyle name="표준 8 5 3" xfId="2353"/>
    <cellStyle name="표준 8 6" xfId="553"/>
    <cellStyle name="표준 8 6 2" xfId="907"/>
    <cellStyle name="표준 8 6 2 2" xfId="1862"/>
    <cellStyle name="표준 8 6 2 3" xfId="2803"/>
    <cellStyle name="표준 8 6 3" xfId="921"/>
    <cellStyle name="표준 8 6 3 2" xfId="935"/>
    <cellStyle name="표준 8 6 3 2 2" xfId="1890"/>
    <cellStyle name="표준 8 6 3 2 3" xfId="2831"/>
    <cellStyle name="표준 8 6 3 3" xfId="949"/>
    <cellStyle name="표준 8 6 3 3 2" xfId="960"/>
    <cellStyle name="표준 8 6 3 3 2 2" xfId="2857"/>
    <cellStyle name="표준 8 6 3 3 3" xfId="1904"/>
    <cellStyle name="표준 8 6 3 3 4" xfId="2845"/>
    <cellStyle name="표준 8 6 3 4" xfId="1876"/>
    <cellStyle name="표준 8 6 3 5" xfId="2817"/>
    <cellStyle name="표준 8 6 4" xfId="1508"/>
    <cellStyle name="표준 8 6 5" xfId="2449"/>
    <cellStyle name="표준 8 7" xfId="904"/>
    <cellStyle name="표준 8 7 2" xfId="1859"/>
    <cellStyle name="표준 8 7 3" xfId="2800"/>
    <cellStyle name="표준 8 8" xfId="918"/>
    <cellStyle name="표준 8 8 2" xfId="932"/>
    <cellStyle name="표준 8 8 2 2" xfId="1887"/>
    <cellStyle name="표준 8 8 2 3" xfId="2828"/>
    <cellStyle name="표준 8 8 3" xfId="946"/>
    <cellStyle name="표준 8 8 3 2" xfId="956"/>
    <cellStyle name="표준 8 8 3 2 2" xfId="2853"/>
    <cellStyle name="표준 8 8 3 3" xfId="1901"/>
    <cellStyle name="표준 8 8 3 4" xfId="2842"/>
    <cellStyle name="표준 8 8 4" xfId="1873"/>
    <cellStyle name="표준 8 8 5" xfId="2814"/>
    <cellStyle name="표준 8 9" xfId="1061"/>
    <cellStyle name="표준 9" xfId="151"/>
    <cellStyle name="표준 9 2" xfId="297"/>
    <cellStyle name="표준 9 2 2" xfId="744"/>
    <cellStyle name="표준 9 2 2 2" xfId="1699"/>
    <cellStyle name="표준 9 2 2 3" xfId="2640"/>
    <cellStyle name="표준 9 2 2 3 2" xfId="2852"/>
    <cellStyle name="표준 9 2 3" xfId="1252"/>
    <cellStyle name="표준 9 2 4" xfId="2193"/>
    <cellStyle name="표준 9 3" xfId="443"/>
    <cellStyle name="표준 9 3 2" xfId="890"/>
    <cellStyle name="표준 9 3 2 2" xfId="1845"/>
    <cellStyle name="표준 9 3 2 3" xfId="2786"/>
    <cellStyle name="표준 9 3 3" xfId="1398"/>
    <cellStyle name="표준 9 3 4" xfId="2339"/>
    <cellStyle name="표준 9 4" xfId="458"/>
    <cellStyle name="표준 9 4 2" xfId="1413"/>
    <cellStyle name="표준 9 4 3" xfId="2354"/>
    <cellStyle name="표준 9 5" xfId="598"/>
    <cellStyle name="표준 9 5 2" xfId="1553"/>
    <cellStyle name="표준 9 5 3" xfId="2494"/>
    <cellStyle name="표준 9 6" xfId="910"/>
    <cellStyle name="표준 9 6 2" xfId="1865"/>
    <cellStyle name="표준 9 6 3" xfId="2806"/>
    <cellStyle name="표준 9 7" xfId="924"/>
    <cellStyle name="표준 9 7 2" xfId="938"/>
    <cellStyle name="표준 9 7 2 2" xfId="1893"/>
    <cellStyle name="표준 9 7 2 3" xfId="2834"/>
    <cellStyle name="표준 9 7 3" xfId="952"/>
    <cellStyle name="표준 9 7 3 2" xfId="954"/>
    <cellStyle name="표준 9 7 3 2 2" xfId="2850"/>
    <cellStyle name="표준 9 7 3 3" xfId="1907"/>
    <cellStyle name="표준 9 7 3 4" xfId="2848"/>
    <cellStyle name="표준 9 7 4" xfId="1879"/>
    <cellStyle name="표준 9 7 5" xfId="2820"/>
    <cellStyle name="표준 9 8" xfId="1106"/>
    <cellStyle name="표준 9 9" xfId="2047"/>
    <cellStyle name="표준_면세점 리뉴얼 일정표_WBS" xfId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externalLink" Target="externalLinks/externalLink1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vmlDrawing1.vml.rels><?xml version="1.0" encoding="UTF-8"?>
<Relationships xmlns="http://schemas.openxmlformats.org/package/2006/relationships"><Relationship Id="rId1" Type="http://schemas.openxmlformats.org/officeDocument/2006/relationships/image" Target="../media/image1.png"></Relationship></Relationships>
</file>

<file path=xl/drawings/_rels/vmlDrawing2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2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3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130</xdr:row>
      <xdr:rowOff>0</xdr:rowOff>
    </xdr:from>
    <xdr:to>
      <xdr:col>18</xdr:col>
      <xdr:colOff>960120</xdr:colOff>
      <xdr:row>130</xdr:row>
      <xdr:rowOff>246380</xdr:rowOff>
    </xdr:to>
    <xdr:sp>
      <xdr:nvSpPr>
        <xdr:cNvPr id="4" name="Text Box 3"/>
        <xdr:cNvSpPr txBox="1">
          <a:spLocks/>
        </xdr:cNvSpPr>
      </xdr:nvSpPr>
      <xdr:spPr>
        <a:xfrm>
          <a:off x="13816965" y="295370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130</xdr:row>
      <xdr:rowOff>0</xdr:rowOff>
    </xdr:from>
    <xdr:to>
      <xdr:col>18</xdr:col>
      <xdr:colOff>960120</xdr:colOff>
      <xdr:row>130</xdr:row>
      <xdr:rowOff>246380</xdr:rowOff>
    </xdr:to>
    <xdr:sp>
      <xdr:nvSpPr>
        <xdr:cNvPr id="5" name="Text Box 30"/>
        <xdr:cNvSpPr txBox="1">
          <a:spLocks/>
        </xdr:cNvSpPr>
      </xdr:nvSpPr>
      <xdr:spPr>
        <a:xfrm>
          <a:off x="13816965" y="295370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6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7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8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9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10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130</xdr:row>
      <xdr:rowOff>0</xdr:rowOff>
    </xdr:from>
    <xdr:to>
      <xdr:col>18</xdr:col>
      <xdr:colOff>960120</xdr:colOff>
      <xdr:row>130</xdr:row>
      <xdr:rowOff>246380</xdr:rowOff>
    </xdr:to>
    <xdr:sp>
      <xdr:nvSpPr>
        <xdr:cNvPr id="11" name="Text Box 3"/>
        <xdr:cNvSpPr txBox="1">
          <a:spLocks/>
        </xdr:cNvSpPr>
      </xdr:nvSpPr>
      <xdr:spPr>
        <a:xfrm>
          <a:off x="13816965" y="295370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130</xdr:row>
      <xdr:rowOff>0</xdr:rowOff>
    </xdr:from>
    <xdr:to>
      <xdr:col>18</xdr:col>
      <xdr:colOff>960120</xdr:colOff>
      <xdr:row>130</xdr:row>
      <xdr:rowOff>246380</xdr:rowOff>
    </xdr:to>
    <xdr:sp>
      <xdr:nvSpPr>
        <xdr:cNvPr id="12" name="Text Box 30"/>
        <xdr:cNvSpPr txBox="1">
          <a:spLocks/>
        </xdr:cNvSpPr>
      </xdr:nvSpPr>
      <xdr:spPr>
        <a:xfrm>
          <a:off x="13816965" y="295370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13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14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15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16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17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18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19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20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21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22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23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24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25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130</xdr:row>
      <xdr:rowOff>0</xdr:rowOff>
    </xdr:from>
    <xdr:to>
      <xdr:col>18</xdr:col>
      <xdr:colOff>960120</xdr:colOff>
      <xdr:row>130</xdr:row>
      <xdr:rowOff>246380</xdr:rowOff>
    </xdr:to>
    <xdr:sp>
      <xdr:nvSpPr>
        <xdr:cNvPr id="26" name="Text Box 3"/>
        <xdr:cNvSpPr txBox="1">
          <a:spLocks/>
        </xdr:cNvSpPr>
      </xdr:nvSpPr>
      <xdr:spPr>
        <a:xfrm>
          <a:off x="13816965" y="295370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130</xdr:row>
      <xdr:rowOff>0</xdr:rowOff>
    </xdr:from>
    <xdr:to>
      <xdr:col>18</xdr:col>
      <xdr:colOff>960120</xdr:colOff>
      <xdr:row>130</xdr:row>
      <xdr:rowOff>246380</xdr:rowOff>
    </xdr:to>
    <xdr:sp>
      <xdr:nvSpPr>
        <xdr:cNvPr id="27" name="Text Box 30"/>
        <xdr:cNvSpPr txBox="1">
          <a:spLocks/>
        </xdr:cNvSpPr>
      </xdr:nvSpPr>
      <xdr:spPr>
        <a:xfrm>
          <a:off x="13816965" y="295370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28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29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30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31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32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33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34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35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36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130</xdr:row>
      <xdr:rowOff>0</xdr:rowOff>
    </xdr:from>
    <xdr:to>
      <xdr:col>18</xdr:col>
      <xdr:colOff>960120</xdr:colOff>
      <xdr:row>130</xdr:row>
      <xdr:rowOff>246380</xdr:rowOff>
    </xdr:to>
    <xdr:sp>
      <xdr:nvSpPr>
        <xdr:cNvPr id="37" name="Text Box 3"/>
        <xdr:cNvSpPr txBox="1">
          <a:spLocks/>
        </xdr:cNvSpPr>
      </xdr:nvSpPr>
      <xdr:spPr>
        <a:xfrm>
          <a:off x="13816965" y="295370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130</xdr:row>
      <xdr:rowOff>0</xdr:rowOff>
    </xdr:from>
    <xdr:to>
      <xdr:col>18</xdr:col>
      <xdr:colOff>960120</xdr:colOff>
      <xdr:row>130</xdr:row>
      <xdr:rowOff>246380</xdr:rowOff>
    </xdr:to>
    <xdr:sp>
      <xdr:nvSpPr>
        <xdr:cNvPr id="38" name="Text Box 30"/>
        <xdr:cNvSpPr txBox="1">
          <a:spLocks/>
        </xdr:cNvSpPr>
      </xdr:nvSpPr>
      <xdr:spPr>
        <a:xfrm>
          <a:off x="13816965" y="295370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39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40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41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42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43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130</xdr:row>
      <xdr:rowOff>0</xdr:rowOff>
    </xdr:from>
    <xdr:to>
      <xdr:col>18</xdr:col>
      <xdr:colOff>960120</xdr:colOff>
      <xdr:row>130</xdr:row>
      <xdr:rowOff>246380</xdr:rowOff>
    </xdr:to>
    <xdr:sp>
      <xdr:nvSpPr>
        <xdr:cNvPr id="44" name="Text Box 3"/>
        <xdr:cNvSpPr txBox="1">
          <a:spLocks/>
        </xdr:cNvSpPr>
      </xdr:nvSpPr>
      <xdr:spPr>
        <a:xfrm>
          <a:off x="13816965" y="295370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130</xdr:row>
      <xdr:rowOff>0</xdr:rowOff>
    </xdr:from>
    <xdr:to>
      <xdr:col>18</xdr:col>
      <xdr:colOff>960120</xdr:colOff>
      <xdr:row>130</xdr:row>
      <xdr:rowOff>246380</xdr:rowOff>
    </xdr:to>
    <xdr:sp>
      <xdr:nvSpPr>
        <xdr:cNvPr id="45" name="Text Box 30"/>
        <xdr:cNvSpPr txBox="1">
          <a:spLocks/>
        </xdr:cNvSpPr>
      </xdr:nvSpPr>
      <xdr:spPr>
        <a:xfrm>
          <a:off x="13816965" y="295370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46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47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48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49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50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51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52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53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54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55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56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57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58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130</xdr:row>
      <xdr:rowOff>0</xdr:rowOff>
    </xdr:from>
    <xdr:to>
      <xdr:col>18</xdr:col>
      <xdr:colOff>960120</xdr:colOff>
      <xdr:row>130</xdr:row>
      <xdr:rowOff>246380</xdr:rowOff>
    </xdr:to>
    <xdr:sp>
      <xdr:nvSpPr>
        <xdr:cNvPr id="59" name="Text Box 3"/>
        <xdr:cNvSpPr txBox="1">
          <a:spLocks/>
        </xdr:cNvSpPr>
      </xdr:nvSpPr>
      <xdr:spPr>
        <a:xfrm>
          <a:off x="13816965" y="295370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130</xdr:row>
      <xdr:rowOff>0</xdr:rowOff>
    </xdr:from>
    <xdr:to>
      <xdr:col>18</xdr:col>
      <xdr:colOff>960120</xdr:colOff>
      <xdr:row>130</xdr:row>
      <xdr:rowOff>246380</xdr:rowOff>
    </xdr:to>
    <xdr:sp>
      <xdr:nvSpPr>
        <xdr:cNvPr id="60" name="Text Box 30"/>
        <xdr:cNvSpPr txBox="1">
          <a:spLocks/>
        </xdr:cNvSpPr>
      </xdr:nvSpPr>
      <xdr:spPr>
        <a:xfrm>
          <a:off x="13816965" y="295370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61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62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63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64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65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66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67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</xdr:wsDr>
</file>

<file path=xl/externalLinks/_rels/externalLink1.xml.rels><?xml version="1.0" encoding="UTF-8"?>
<Relationships xmlns="http://schemas.openxmlformats.org/package/2006/relationships"><Relationship Id="rId1" Type="http://schemas.openxmlformats.org/officeDocument/2006/relationships/externalLinkPath" Target="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Relationship Id="rId2" Type="http://schemas.openxmlformats.org/officeDocument/2006/relationships/vmlDrawing" Target="../drawings/vmlDrawing2.vml"></Relationship><Relationship Id="rId3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4"/>
  <sheetViews>
    <sheetView view="pageLayout" zoomScaleNormal="100" zoomScaleSheetLayoutView="120" workbookViewId="0">
      <selection activeCell="N21" sqref="M21:N21"/>
    </sheetView>
  </sheetViews>
  <sheetFormatPr defaultColWidth="8.85546875" defaultRowHeight="16.500000"/>
  <cols>
    <col min="1" max="1" style="2" width="7.86214290" customWidth="1" outlineLevel="0"/>
    <col min="2" max="2" style="2" width="11.71928583" customWidth="1" outlineLevel="0"/>
    <col min="3" max="3" style="2" width="12.71928583" customWidth="1" outlineLevel="0"/>
    <col min="4" max="4" style="2" width="30.43357168" customWidth="1" outlineLevel="0"/>
    <col min="5" max="5" style="2" width="29.00499998" customWidth="1" outlineLevel="0"/>
    <col min="6" max="6" style="2" width="12.86214243" customWidth="1" outlineLevel="0"/>
    <col min="7" max="7" style="2" width="12.00499998" customWidth="1" outlineLevel="0"/>
    <col min="8" max="8" style="2" width="13.86214243" customWidth="1" outlineLevel="0"/>
    <col min="9" max="256" style="2" width="8.86214243" customWidth="1" outlineLevel="0"/>
    <col min="257" max="257" style="2" width="7.86214290" customWidth="1" outlineLevel="0"/>
    <col min="258" max="258" style="2" width="11.71928583" customWidth="1" outlineLevel="0"/>
    <col min="259" max="259" style="2" width="12.71928583" customWidth="1" outlineLevel="0"/>
    <col min="260" max="260" style="2" width="35.00499998" customWidth="1" outlineLevel="0"/>
    <col min="261" max="261" style="2" width="28.00499998" customWidth="1" outlineLevel="0"/>
    <col min="262" max="262" style="2" width="12.86214243" customWidth="1" outlineLevel="0"/>
    <col min="263" max="263" style="2" width="12.00499998" customWidth="1" outlineLevel="0"/>
    <col min="264" max="264" style="2" width="13.86214243" customWidth="1" outlineLevel="0"/>
    <col min="265" max="512" style="2" width="8.86214243" customWidth="1" outlineLevel="0"/>
    <col min="513" max="513" style="2" width="7.86214290" customWidth="1" outlineLevel="0"/>
    <col min="514" max="514" style="2" width="11.71928583" customWidth="1" outlineLevel="0"/>
    <col min="515" max="515" style="2" width="12.71928583" customWidth="1" outlineLevel="0"/>
    <col min="516" max="516" style="2" width="35.00499998" customWidth="1" outlineLevel="0"/>
    <col min="517" max="517" style="2" width="28.00499998" customWidth="1" outlineLevel="0"/>
    <col min="518" max="518" style="2" width="12.86214243" customWidth="1" outlineLevel="0"/>
    <col min="519" max="519" style="2" width="12.00499998" customWidth="1" outlineLevel="0"/>
    <col min="520" max="520" style="2" width="13.86214243" customWidth="1" outlineLevel="0"/>
    <col min="521" max="768" style="2" width="8.86214243" customWidth="1" outlineLevel="0"/>
    <col min="769" max="769" style="2" width="7.86214290" customWidth="1" outlineLevel="0"/>
    <col min="770" max="770" style="2" width="11.71928583" customWidth="1" outlineLevel="0"/>
    <col min="771" max="771" style="2" width="12.71928583" customWidth="1" outlineLevel="0"/>
    <col min="772" max="772" style="2" width="35.00499998" customWidth="1" outlineLevel="0"/>
    <col min="773" max="773" style="2" width="28.00499998" customWidth="1" outlineLevel="0"/>
    <col min="774" max="774" style="2" width="12.86214243" customWidth="1" outlineLevel="0"/>
    <col min="775" max="775" style="2" width="12.00499998" customWidth="1" outlineLevel="0"/>
    <col min="776" max="776" style="2" width="13.86214243" customWidth="1" outlineLevel="0"/>
    <col min="777" max="1024" style="2" width="8.86214243" customWidth="1" outlineLevel="0"/>
    <col min="1025" max="1025" style="2" width="7.86214290" customWidth="1" outlineLevel="0"/>
    <col min="1026" max="1026" style="2" width="11.71928583" customWidth="1" outlineLevel="0"/>
    <col min="1027" max="1027" style="2" width="12.71928583" customWidth="1" outlineLevel="0"/>
    <col min="1028" max="1028" style="2" width="35.00499998" customWidth="1" outlineLevel="0"/>
    <col min="1029" max="1029" style="2" width="28.00499998" customWidth="1" outlineLevel="0"/>
    <col min="1030" max="1030" style="2" width="12.86214243" customWidth="1" outlineLevel="0"/>
    <col min="1031" max="1031" style="2" width="12.00499998" customWidth="1" outlineLevel="0"/>
    <col min="1032" max="1032" style="2" width="13.86214243" customWidth="1" outlineLevel="0"/>
    <col min="1033" max="1280" style="2" width="8.86214243" customWidth="1" outlineLevel="0"/>
    <col min="1281" max="1281" style="2" width="7.86214290" customWidth="1" outlineLevel="0"/>
    <col min="1282" max="1282" style="2" width="11.71928583" customWidth="1" outlineLevel="0"/>
    <col min="1283" max="1283" style="2" width="12.71928583" customWidth="1" outlineLevel="0"/>
    <col min="1284" max="1284" style="2" width="35.00499998" customWidth="1" outlineLevel="0"/>
    <col min="1285" max="1285" style="2" width="28.00499998" customWidth="1" outlineLevel="0"/>
    <col min="1286" max="1286" style="2" width="12.86214243" customWidth="1" outlineLevel="0"/>
    <col min="1287" max="1287" style="2" width="12.00499998" customWidth="1" outlineLevel="0"/>
    <col min="1288" max="1288" style="2" width="13.86214243" customWidth="1" outlineLevel="0"/>
    <col min="1289" max="1536" style="2" width="8.86214243" customWidth="1" outlineLevel="0"/>
    <col min="1537" max="1537" style="2" width="7.86214290" customWidth="1" outlineLevel="0"/>
    <col min="1538" max="1538" style="2" width="11.71928583" customWidth="1" outlineLevel="0"/>
    <col min="1539" max="1539" style="2" width="12.71928583" customWidth="1" outlineLevel="0"/>
    <col min="1540" max="1540" style="2" width="35.00499998" customWidth="1" outlineLevel="0"/>
    <col min="1541" max="1541" style="2" width="28.00499998" customWidth="1" outlineLevel="0"/>
    <col min="1542" max="1542" style="2" width="12.86214243" customWidth="1" outlineLevel="0"/>
    <col min="1543" max="1543" style="2" width="12.00499998" customWidth="1" outlineLevel="0"/>
    <col min="1544" max="1544" style="2" width="13.86214243" customWidth="1" outlineLevel="0"/>
    <col min="1545" max="1792" style="2" width="8.86214243" customWidth="1" outlineLevel="0"/>
    <col min="1793" max="1793" style="2" width="7.86214290" customWidth="1" outlineLevel="0"/>
    <col min="1794" max="1794" style="2" width="11.71928583" customWidth="1" outlineLevel="0"/>
    <col min="1795" max="1795" style="2" width="12.71928583" customWidth="1" outlineLevel="0"/>
    <col min="1796" max="1796" style="2" width="35.00499998" customWidth="1" outlineLevel="0"/>
    <col min="1797" max="1797" style="2" width="28.00499998" customWidth="1" outlineLevel="0"/>
    <col min="1798" max="1798" style="2" width="12.86214243" customWidth="1" outlineLevel="0"/>
    <col min="1799" max="1799" style="2" width="12.00499998" customWidth="1" outlineLevel="0"/>
    <col min="1800" max="1800" style="2" width="13.86214243" customWidth="1" outlineLevel="0"/>
    <col min="1801" max="2048" style="2" width="8.86214243" customWidth="1" outlineLevel="0"/>
    <col min="2049" max="2049" style="2" width="7.86214290" customWidth="1" outlineLevel="0"/>
    <col min="2050" max="2050" style="2" width="11.71928583" customWidth="1" outlineLevel="0"/>
    <col min="2051" max="2051" style="2" width="12.71928583" customWidth="1" outlineLevel="0"/>
    <col min="2052" max="2052" style="2" width="35.00499998" customWidth="1" outlineLevel="0"/>
    <col min="2053" max="2053" style="2" width="28.00499998" customWidth="1" outlineLevel="0"/>
    <col min="2054" max="2054" style="2" width="12.86214243" customWidth="1" outlineLevel="0"/>
    <col min="2055" max="2055" style="2" width="12.00499998" customWidth="1" outlineLevel="0"/>
    <col min="2056" max="2056" style="2" width="13.86214243" customWidth="1" outlineLevel="0"/>
    <col min="2057" max="2304" style="2" width="8.86214243" customWidth="1" outlineLevel="0"/>
    <col min="2305" max="2305" style="2" width="7.86214290" customWidth="1" outlineLevel="0"/>
    <col min="2306" max="2306" style="2" width="11.71928583" customWidth="1" outlineLevel="0"/>
    <col min="2307" max="2307" style="2" width="12.71928583" customWidth="1" outlineLevel="0"/>
    <col min="2308" max="2308" style="2" width="35.00499998" customWidth="1" outlineLevel="0"/>
    <col min="2309" max="2309" style="2" width="28.00499998" customWidth="1" outlineLevel="0"/>
    <col min="2310" max="2310" style="2" width="12.86214243" customWidth="1" outlineLevel="0"/>
    <col min="2311" max="2311" style="2" width="12.00499998" customWidth="1" outlineLevel="0"/>
    <col min="2312" max="2312" style="2" width="13.86214243" customWidth="1" outlineLevel="0"/>
    <col min="2313" max="2560" style="2" width="8.86214243" customWidth="1" outlineLevel="0"/>
    <col min="2561" max="2561" style="2" width="7.86214290" customWidth="1" outlineLevel="0"/>
    <col min="2562" max="2562" style="2" width="11.71928583" customWidth="1" outlineLevel="0"/>
    <col min="2563" max="2563" style="2" width="12.71928583" customWidth="1" outlineLevel="0"/>
    <col min="2564" max="2564" style="2" width="35.00499998" customWidth="1" outlineLevel="0"/>
    <col min="2565" max="2565" style="2" width="28.00499998" customWidth="1" outlineLevel="0"/>
    <col min="2566" max="2566" style="2" width="12.86214243" customWidth="1" outlineLevel="0"/>
    <col min="2567" max="2567" style="2" width="12.00499998" customWidth="1" outlineLevel="0"/>
    <col min="2568" max="2568" style="2" width="13.86214243" customWidth="1" outlineLevel="0"/>
    <col min="2569" max="2816" style="2" width="8.86214243" customWidth="1" outlineLevel="0"/>
    <col min="2817" max="2817" style="2" width="7.86214290" customWidth="1" outlineLevel="0"/>
    <col min="2818" max="2818" style="2" width="11.71928583" customWidth="1" outlineLevel="0"/>
    <col min="2819" max="2819" style="2" width="12.71928583" customWidth="1" outlineLevel="0"/>
    <col min="2820" max="2820" style="2" width="35.00499998" customWidth="1" outlineLevel="0"/>
    <col min="2821" max="2821" style="2" width="28.00499998" customWidth="1" outlineLevel="0"/>
    <col min="2822" max="2822" style="2" width="12.86214243" customWidth="1" outlineLevel="0"/>
    <col min="2823" max="2823" style="2" width="12.00499998" customWidth="1" outlineLevel="0"/>
    <col min="2824" max="2824" style="2" width="13.86214243" customWidth="1" outlineLevel="0"/>
    <col min="2825" max="3072" style="2" width="8.86214243" customWidth="1" outlineLevel="0"/>
    <col min="3073" max="3073" style="2" width="7.86214290" customWidth="1" outlineLevel="0"/>
    <col min="3074" max="3074" style="2" width="11.71928583" customWidth="1" outlineLevel="0"/>
    <col min="3075" max="3075" style="2" width="12.71928583" customWidth="1" outlineLevel="0"/>
    <col min="3076" max="3076" style="2" width="35.00499998" customWidth="1" outlineLevel="0"/>
    <col min="3077" max="3077" style="2" width="28.00499998" customWidth="1" outlineLevel="0"/>
    <col min="3078" max="3078" style="2" width="12.86214243" customWidth="1" outlineLevel="0"/>
    <col min="3079" max="3079" style="2" width="12.00499998" customWidth="1" outlineLevel="0"/>
    <col min="3080" max="3080" style="2" width="13.86214243" customWidth="1" outlineLevel="0"/>
    <col min="3081" max="3328" style="2" width="8.86214243" customWidth="1" outlineLevel="0"/>
    <col min="3329" max="3329" style="2" width="7.86214290" customWidth="1" outlineLevel="0"/>
    <col min="3330" max="3330" style="2" width="11.71928583" customWidth="1" outlineLevel="0"/>
    <col min="3331" max="3331" style="2" width="12.71928583" customWidth="1" outlineLevel="0"/>
    <col min="3332" max="3332" style="2" width="35.00499998" customWidth="1" outlineLevel="0"/>
    <col min="3333" max="3333" style="2" width="28.00499998" customWidth="1" outlineLevel="0"/>
    <col min="3334" max="3334" style="2" width="12.86214243" customWidth="1" outlineLevel="0"/>
    <col min="3335" max="3335" style="2" width="12.00499998" customWidth="1" outlineLevel="0"/>
    <col min="3336" max="3336" style="2" width="13.86214243" customWidth="1" outlineLevel="0"/>
    <col min="3337" max="3584" style="2" width="8.86214243" customWidth="1" outlineLevel="0"/>
    <col min="3585" max="3585" style="2" width="7.86214290" customWidth="1" outlineLevel="0"/>
    <col min="3586" max="3586" style="2" width="11.71928583" customWidth="1" outlineLevel="0"/>
    <col min="3587" max="3587" style="2" width="12.71928583" customWidth="1" outlineLevel="0"/>
    <col min="3588" max="3588" style="2" width="35.00499998" customWidth="1" outlineLevel="0"/>
    <col min="3589" max="3589" style="2" width="28.00499998" customWidth="1" outlineLevel="0"/>
    <col min="3590" max="3590" style="2" width="12.86214243" customWidth="1" outlineLevel="0"/>
    <col min="3591" max="3591" style="2" width="12.00499998" customWidth="1" outlineLevel="0"/>
    <col min="3592" max="3592" style="2" width="13.86214243" customWidth="1" outlineLevel="0"/>
    <col min="3593" max="3840" style="2" width="8.86214243" customWidth="1" outlineLevel="0"/>
    <col min="3841" max="3841" style="2" width="7.86214290" customWidth="1" outlineLevel="0"/>
    <col min="3842" max="3842" style="2" width="11.71928583" customWidth="1" outlineLevel="0"/>
    <col min="3843" max="3843" style="2" width="12.71928583" customWidth="1" outlineLevel="0"/>
    <col min="3844" max="3844" style="2" width="35.00499998" customWidth="1" outlineLevel="0"/>
    <col min="3845" max="3845" style="2" width="28.00499998" customWidth="1" outlineLevel="0"/>
    <col min="3846" max="3846" style="2" width="12.86214243" customWidth="1" outlineLevel="0"/>
    <col min="3847" max="3847" style="2" width="12.00499998" customWidth="1" outlineLevel="0"/>
    <col min="3848" max="3848" style="2" width="13.86214243" customWidth="1" outlineLevel="0"/>
    <col min="3849" max="4096" style="2" width="8.86214243" customWidth="1" outlineLevel="0"/>
    <col min="4097" max="4097" style="2" width="7.86214290" customWidth="1" outlineLevel="0"/>
    <col min="4098" max="4098" style="2" width="11.71928583" customWidth="1" outlineLevel="0"/>
    <col min="4099" max="4099" style="2" width="12.71928583" customWidth="1" outlineLevel="0"/>
    <col min="4100" max="4100" style="2" width="35.00499998" customWidth="1" outlineLevel="0"/>
    <col min="4101" max="4101" style="2" width="28.00499998" customWidth="1" outlineLevel="0"/>
    <col min="4102" max="4102" style="2" width="12.86214243" customWidth="1" outlineLevel="0"/>
    <col min="4103" max="4103" style="2" width="12.00499998" customWidth="1" outlineLevel="0"/>
    <col min="4104" max="4104" style="2" width="13.86214243" customWidth="1" outlineLevel="0"/>
    <col min="4105" max="4352" style="2" width="8.86214243" customWidth="1" outlineLevel="0"/>
    <col min="4353" max="4353" style="2" width="7.86214290" customWidth="1" outlineLevel="0"/>
    <col min="4354" max="4354" style="2" width="11.71928583" customWidth="1" outlineLevel="0"/>
    <col min="4355" max="4355" style="2" width="12.71928583" customWidth="1" outlineLevel="0"/>
    <col min="4356" max="4356" style="2" width="35.00499998" customWidth="1" outlineLevel="0"/>
    <col min="4357" max="4357" style="2" width="28.00499998" customWidth="1" outlineLevel="0"/>
    <col min="4358" max="4358" style="2" width="12.86214243" customWidth="1" outlineLevel="0"/>
    <col min="4359" max="4359" style="2" width="12.00499998" customWidth="1" outlineLevel="0"/>
    <col min="4360" max="4360" style="2" width="13.86214243" customWidth="1" outlineLevel="0"/>
    <col min="4361" max="4608" style="2" width="8.86214243" customWidth="1" outlineLevel="0"/>
    <col min="4609" max="4609" style="2" width="7.86214290" customWidth="1" outlineLevel="0"/>
    <col min="4610" max="4610" style="2" width="11.71928583" customWidth="1" outlineLevel="0"/>
    <col min="4611" max="4611" style="2" width="12.71928583" customWidth="1" outlineLevel="0"/>
    <col min="4612" max="4612" style="2" width="35.00499998" customWidth="1" outlineLevel="0"/>
    <col min="4613" max="4613" style="2" width="28.00499998" customWidth="1" outlineLevel="0"/>
    <col min="4614" max="4614" style="2" width="12.86214243" customWidth="1" outlineLevel="0"/>
    <col min="4615" max="4615" style="2" width="12.00499998" customWidth="1" outlineLevel="0"/>
    <col min="4616" max="4616" style="2" width="13.86214243" customWidth="1" outlineLevel="0"/>
    <col min="4617" max="4864" style="2" width="8.86214243" customWidth="1" outlineLevel="0"/>
    <col min="4865" max="4865" style="2" width="7.86214290" customWidth="1" outlineLevel="0"/>
    <col min="4866" max="4866" style="2" width="11.71928583" customWidth="1" outlineLevel="0"/>
    <col min="4867" max="4867" style="2" width="12.71928583" customWidth="1" outlineLevel="0"/>
    <col min="4868" max="4868" style="2" width="35.00499998" customWidth="1" outlineLevel="0"/>
    <col min="4869" max="4869" style="2" width="28.00499998" customWidth="1" outlineLevel="0"/>
    <col min="4870" max="4870" style="2" width="12.86214243" customWidth="1" outlineLevel="0"/>
    <col min="4871" max="4871" style="2" width="12.00499998" customWidth="1" outlineLevel="0"/>
    <col min="4872" max="4872" style="2" width="13.86214243" customWidth="1" outlineLevel="0"/>
    <col min="4873" max="5120" style="2" width="8.86214243" customWidth="1" outlineLevel="0"/>
    <col min="5121" max="5121" style="2" width="7.86214290" customWidth="1" outlineLevel="0"/>
    <col min="5122" max="5122" style="2" width="11.71928583" customWidth="1" outlineLevel="0"/>
    <col min="5123" max="5123" style="2" width="12.71928583" customWidth="1" outlineLevel="0"/>
    <col min="5124" max="5124" style="2" width="35.00499998" customWidth="1" outlineLevel="0"/>
    <col min="5125" max="5125" style="2" width="28.00499998" customWidth="1" outlineLevel="0"/>
    <col min="5126" max="5126" style="2" width="12.86214243" customWidth="1" outlineLevel="0"/>
    <col min="5127" max="5127" style="2" width="12.00499998" customWidth="1" outlineLevel="0"/>
    <col min="5128" max="5128" style="2" width="13.86214243" customWidth="1" outlineLevel="0"/>
    <col min="5129" max="5376" style="2" width="8.86214243" customWidth="1" outlineLevel="0"/>
    <col min="5377" max="5377" style="2" width="7.86214290" customWidth="1" outlineLevel="0"/>
    <col min="5378" max="5378" style="2" width="11.71928583" customWidth="1" outlineLevel="0"/>
    <col min="5379" max="5379" style="2" width="12.71928583" customWidth="1" outlineLevel="0"/>
    <col min="5380" max="5380" style="2" width="35.00499998" customWidth="1" outlineLevel="0"/>
    <col min="5381" max="5381" style="2" width="28.00499998" customWidth="1" outlineLevel="0"/>
    <col min="5382" max="5382" style="2" width="12.86214243" customWidth="1" outlineLevel="0"/>
    <col min="5383" max="5383" style="2" width="12.00499998" customWidth="1" outlineLevel="0"/>
    <col min="5384" max="5384" style="2" width="13.86214243" customWidth="1" outlineLevel="0"/>
    <col min="5385" max="5632" style="2" width="8.86214243" customWidth="1" outlineLevel="0"/>
    <col min="5633" max="5633" style="2" width="7.86214290" customWidth="1" outlineLevel="0"/>
    <col min="5634" max="5634" style="2" width="11.71928583" customWidth="1" outlineLevel="0"/>
    <col min="5635" max="5635" style="2" width="12.71928583" customWidth="1" outlineLevel="0"/>
    <col min="5636" max="5636" style="2" width="35.00499998" customWidth="1" outlineLevel="0"/>
    <col min="5637" max="5637" style="2" width="28.00499998" customWidth="1" outlineLevel="0"/>
    <col min="5638" max="5638" style="2" width="12.86214243" customWidth="1" outlineLevel="0"/>
    <col min="5639" max="5639" style="2" width="12.00499998" customWidth="1" outlineLevel="0"/>
    <col min="5640" max="5640" style="2" width="13.86214243" customWidth="1" outlineLevel="0"/>
    <col min="5641" max="5888" style="2" width="8.86214243" customWidth="1" outlineLevel="0"/>
    <col min="5889" max="5889" style="2" width="7.86214290" customWidth="1" outlineLevel="0"/>
    <col min="5890" max="5890" style="2" width="11.71928583" customWidth="1" outlineLevel="0"/>
    <col min="5891" max="5891" style="2" width="12.71928583" customWidth="1" outlineLevel="0"/>
    <col min="5892" max="5892" style="2" width="35.00499998" customWidth="1" outlineLevel="0"/>
    <col min="5893" max="5893" style="2" width="28.00499998" customWidth="1" outlineLevel="0"/>
    <col min="5894" max="5894" style="2" width="12.86214243" customWidth="1" outlineLevel="0"/>
    <col min="5895" max="5895" style="2" width="12.00499998" customWidth="1" outlineLevel="0"/>
    <col min="5896" max="5896" style="2" width="13.86214243" customWidth="1" outlineLevel="0"/>
    <col min="5897" max="6144" style="2" width="8.86214243" customWidth="1" outlineLevel="0"/>
    <col min="6145" max="6145" style="2" width="7.86214290" customWidth="1" outlineLevel="0"/>
    <col min="6146" max="6146" style="2" width="11.71928583" customWidth="1" outlineLevel="0"/>
    <col min="6147" max="6147" style="2" width="12.71928583" customWidth="1" outlineLevel="0"/>
    <col min="6148" max="6148" style="2" width="35.00499998" customWidth="1" outlineLevel="0"/>
    <col min="6149" max="6149" style="2" width="28.00499998" customWidth="1" outlineLevel="0"/>
    <col min="6150" max="6150" style="2" width="12.86214243" customWidth="1" outlineLevel="0"/>
    <col min="6151" max="6151" style="2" width="12.00499998" customWidth="1" outlineLevel="0"/>
    <col min="6152" max="6152" style="2" width="13.86214243" customWidth="1" outlineLevel="0"/>
    <col min="6153" max="6400" style="2" width="8.86214243" customWidth="1" outlineLevel="0"/>
    <col min="6401" max="6401" style="2" width="7.86214290" customWidth="1" outlineLevel="0"/>
    <col min="6402" max="6402" style="2" width="11.71928583" customWidth="1" outlineLevel="0"/>
    <col min="6403" max="6403" style="2" width="12.71928583" customWidth="1" outlineLevel="0"/>
    <col min="6404" max="6404" style="2" width="35.00499998" customWidth="1" outlineLevel="0"/>
    <col min="6405" max="6405" style="2" width="28.00499998" customWidth="1" outlineLevel="0"/>
    <col min="6406" max="6406" style="2" width="12.86214243" customWidth="1" outlineLevel="0"/>
    <col min="6407" max="6407" style="2" width="12.00499998" customWidth="1" outlineLevel="0"/>
    <col min="6408" max="6408" style="2" width="13.86214243" customWidth="1" outlineLevel="0"/>
    <col min="6409" max="6656" style="2" width="8.86214243" customWidth="1" outlineLevel="0"/>
    <col min="6657" max="6657" style="2" width="7.86214290" customWidth="1" outlineLevel="0"/>
    <col min="6658" max="6658" style="2" width="11.71928583" customWidth="1" outlineLevel="0"/>
    <col min="6659" max="6659" style="2" width="12.71928583" customWidth="1" outlineLevel="0"/>
    <col min="6660" max="6660" style="2" width="35.00499998" customWidth="1" outlineLevel="0"/>
    <col min="6661" max="6661" style="2" width="28.00499998" customWidth="1" outlineLevel="0"/>
    <col min="6662" max="6662" style="2" width="12.86214243" customWidth="1" outlineLevel="0"/>
    <col min="6663" max="6663" style="2" width="12.00499998" customWidth="1" outlineLevel="0"/>
    <col min="6664" max="6664" style="2" width="13.86214243" customWidth="1" outlineLevel="0"/>
    <col min="6665" max="6912" style="2" width="8.86214243" customWidth="1" outlineLevel="0"/>
    <col min="6913" max="6913" style="2" width="7.86214290" customWidth="1" outlineLevel="0"/>
    <col min="6914" max="6914" style="2" width="11.71928583" customWidth="1" outlineLevel="0"/>
    <col min="6915" max="6915" style="2" width="12.71928583" customWidth="1" outlineLevel="0"/>
    <col min="6916" max="6916" style="2" width="35.00499998" customWidth="1" outlineLevel="0"/>
    <col min="6917" max="6917" style="2" width="28.00499998" customWidth="1" outlineLevel="0"/>
    <col min="6918" max="6918" style="2" width="12.86214243" customWidth="1" outlineLevel="0"/>
    <col min="6919" max="6919" style="2" width="12.00499998" customWidth="1" outlineLevel="0"/>
    <col min="6920" max="6920" style="2" width="13.86214243" customWidth="1" outlineLevel="0"/>
    <col min="6921" max="7168" style="2" width="8.86214243" customWidth="1" outlineLevel="0"/>
    <col min="7169" max="7169" style="2" width="7.86214290" customWidth="1" outlineLevel="0"/>
    <col min="7170" max="7170" style="2" width="11.71928583" customWidth="1" outlineLevel="0"/>
    <col min="7171" max="7171" style="2" width="12.71928583" customWidth="1" outlineLevel="0"/>
    <col min="7172" max="7172" style="2" width="35.00499998" customWidth="1" outlineLevel="0"/>
    <col min="7173" max="7173" style="2" width="28.00499998" customWidth="1" outlineLevel="0"/>
    <col min="7174" max="7174" style="2" width="12.86214243" customWidth="1" outlineLevel="0"/>
    <col min="7175" max="7175" style="2" width="12.00499998" customWidth="1" outlineLevel="0"/>
    <col min="7176" max="7176" style="2" width="13.86214243" customWidth="1" outlineLevel="0"/>
    <col min="7177" max="7424" style="2" width="8.86214243" customWidth="1" outlineLevel="0"/>
    <col min="7425" max="7425" style="2" width="7.86214290" customWidth="1" outlineLevel="0"/>
    <col min="7426" max="7426" style="2" width="11.71928583" customWidth="1" outlineLevel="0"/>
    <col min="7427" max="7427" style="2" width="12.71928583" customWidth="1" outlineLevel="0"/>
    <col min="7428" max="7428" style="2" width="35.00499998" customWidth="1" outlineLevel="0"/>
    <col min="7429" max="7429" style="2" width="28.00499998" customWidth="1" outlineLevel="0"/>
    <col min="7430" max="7430" style="2" width="12.86214243" customWidth="1" outlineLevel="0"/>
    <col min="7431" max="7431" style="2" width="12.00499998" customWidth="1" outlineLevel="0"/>
    <col min="7432" max="7432" style="2" width="13.86214243" customWidth="1" outlineLevel="0"/>
    <col min="7433" max="7680" style="2" width="8.86214243" customWidth="1" outlineLevel="0"/>
    <col min="7681" max="7681" style="2" width="7.86214290" customWidth="1" outlineLevel="0"/>
    <col min="7682" max="7682" style="2" width="11.71928583" customWidth="1" outlineLevel="0"/>
    <col min="7683" max="7683" style="2" width="12.71928583" customWidth="1" outlineLevel="0"/>
    <col min="7684" max="7684" style="2" width="35.00499998" customWidth="1" outlineLevel="0"/>
    <col min="7685" max="7685" style="2" width="28.00499998" customWidth="1" outlineLevel="0"/>
    <col min="7686" max="7686" style="2" width="12.86214243" customWidth="1" outlineLevel="0"/>
    <col min="7687" max="7687" style="2" width="12.00499998" customWidth="1" outlineLevel="0"/>
    <col min="7688" max="7688" style="2" width="13.86214243" customWidth="1" outlineLevel="0"/>
    <col min="7689" max="7936" style="2" width="8.86214243" customWidth="1" outlineLevel="0"/>
    <col min="7937" max="7937" style="2" width="7.86214290" customWidth="1" outlineLevel="0"/>
    <col min="7938" max="7938" style="2" width="11.71928583" customWidth="1" outlineLevel="0"/>
    <col min="7939" max="7939" style="2" width="12.71928583" customWidth="1" outlineLevel="0"/>
    <col min="7940" max="7940" style="2" width="35.00499998" customWidth="1" outlineLevel="0"/>
    <col min="7941" max="7941" style="2" width="28.00499998" customWidth="1" outlineLevel="0"/>
    <col min="7942" max="7942" style="2" width="12.86214243" customWidth="1" outlineLevel="0"/>
    <col min="7943" max="7943" style="2" width="12.00499998" customWidth="1" outlineLevel="0"/>
    <col min="7944" max="7944" style="2" width="13.86214243" customWidth="1" outlineLevel="0"/>
    <col min="7945" max="8192" style="2" width="8.86214243" customWidth="1" outlineLevel="0"/>
    <col min="8193" max="8193" style="2" width="7.86214290" customWidth="1" outlineLevel="0"/>
    <col min="8194" max="8194" style="2" width="11.71928583" customWidth="1" outlineLevel="0"/>
    <col min="8195" max="8195" style="2" width="12.71928583" customWidth="1" outlineLevel="0"/>
    <col min="8196" max="8196" style="2" width="35.00499998" customWidth="1" outlineLevel="0"/>
    <col min="8197" max="8197" style="2" width="28.00499998" customWidth="1" outlineLevel="0"/>
    <col min="8198" max="8198" style="2" width="12.86214243" customWidth="1" outlineLevel="0"/>
    <col min="8199" max="8199" style="2" width="12.00499998" customWidth="1" outlineLevel="0"/>
    <col min="8200" max="8200" style="2" width="13.86214243" customWidth="1" outlineLevel="0"/>
    <col min="8201" max="8448" style="2" width="8.86214243" customWidth="1" outlineLevel="0"/>
    <col min="8449" max="8449" style="2" width="7.86214290" customWidth="1" outlineLevel="0"/>
    <col min="8450" max="8450" style="2" width="11.71928583" customWidth="1" outlineLevel="0"/>
    <col min="8451" max="8451" style="2" width="12.71928583" customWidth="1" outlineLevel="0"/>
    <col min="8452" max="8452" style="2" width="35.00499998" customWidth="1" outlineLevel="0"/>
    <col min="8453" max="8453" style="2" width="28.00499998" customWidth="1" outlineLevel="0"/>
    <col min="8454" max="8454" style="2" width="12.86214243" customWidth="1" outlineLevel="0"/>
    <col min="8455" max="8455" style="2" width="12.00499998" customWidth="1" outlineLevel="0"/>
    <col min="8456" max="8456" style="2" width="13.86214243" customWidth="1" outlineLevel="0"/>
    <col min="8457" max="8704" style="2" width="8.86214243" customWidth="1" outlineLevel="0"/>
    <col min="8705" max="8705" style="2" width="7.86214290" customWidth="1" outlineLevel="0"/>
    <col min="8706" max="8706" style="2" width="11.71928583" customWidth="1" outlineLevel="0"/>
    <col min="8707" max="8707" style="2" width="12.71928583" customWidth="1" outlineLevel="0"/>
    <col min="8708" max="8708" style="2" width="35.00499998" customWidth="1" outlineLevel="0"/>
    <col min="8709" max="8709" style="2" width="28.00499998" customWidth="1" outlineLevel="0"/>
    <col min="8710" max="8710" style="2" width="12.86214243" customWidth="1" outlineLevel="0"/>
    <col min="8711" max="8711" style="2" width="12.00499998" customWidth="1" outlineLevel="0"/>
    <col min="8712" max="8712" style="2" width="13.86214243" customWidth="1" outlineLevel="0"/>
    <col min="8713" max="8960" style="2" width="8.86214243" customWidth="1" outlineLevel="0"/>
    <col min="8961" max="8961" style="2" width="7.86214290" customWidth="1" outlineLevel="0"/>
    <col min="8962" max="8962" style="2" width="11.71928583" customWidth="1" outlineLevel="0"/>
    <col min="8963" max="8963" style="2" width="12.71928583" customWidth="1" outlineLevel="0"/>
    <col min="8964" max="8964" style="2" width="35.00499998" customWidth="1" outlineLevel="0"/>
    <col min="8965" max="8965" style="2" width="28.00499998" customWidth="1" outlineLevel="0"/>
    <col min="8966" max="8966" style="2" width="12.86214243" customWidth="1" outlineLevel="0"/>
    <col min="8967" max="8967" style="2" width="12.00499998" customWidth="1" outlineLevel="0"/>
    <col min="8968" max="8968" style="2" width="13.86214243" customWidth="1" outlineLevel="0"/>
    <col min="8969" max="9216" style="2" width="8.86214243" customWidth="1" outlineLevel="0"/>
    <col min="9217" max="9217" style="2" width="7.86214290" customWidth="1" outlineLevel="0"/>
    <col min="9218" max="9218" style="2" width="11.71928583" customWidth="1" outlineLevel="0"/>
    <col min="9219" max="9219" style="2" width="12.71928583" customWidth="1" outlineLevel="0"/>
    <col min="9220" max="9220" style="2" width="35.00499998" customWidth="1" outlineLevel="0"/>
    <col min="9221" max="9221" style="2" width="28.00499998" customWidth="1" outlineLevel="0"/>
    <col min="9222" max="9222" style="2" width="12.86214243" customWidth="1" outlineLevel="0"/>
    <col min="9223" max="9223" style="2" width="12.00499998" customWidth="1" outlineLevel="0"/>
    <col min="9224" max="9224" style="2" width="13.86214243" customWidth="1" outlineLevel="0"/>
    <col min="9225" max="9472" style="2" width="8.86214243" customWidth="1" outlineLevel="0"/>
    <col min="9473" max="9473" style="2" width="7.86214290" customWidth="1" outlineLevel="0"/>
    <col min="9474" max="9474" style="2" width="11.71928583" customWidth="1" outlineLevel="0"/>
    <col min="9475" max="9475" style="2" width="12.71928583" customWidth="1" outlineLevel="0"/>
    <col min="9476" max="9476" style="2" width="35.00499998" customWidth="1" outlineLevel="0"/>
    <col min="9477" max="9477" style="2" width="28.00499998" customWidth="1" outlineLevel="0"/>
    <col min="9478" max="9478" style="2" width="12.86214243" customWidth="1" outlineLevel="0"/>
    <col min="9479" max="9479" style="2" width="12.00499998" customWidth="1" outlineLevel="0"/>
    <col min="9480" max="9480" style="2" width="13.86214243" customWidth="1" outlineLevel="0"/>
    <col min="9481" max="9728" style="2" width="8.86214243" customWidth="1" outlineLevel="0"/>
    <col min="9729" max="9729" style="2" width="7.86214290" customWidth="1" outlineLevel="0"/>
    <col min="9730" max="9730" style="2" width="11.71928583" customWidth="1" outlineLevel="0"/>
    <col min="9731" max="9731" style="2" width="12.71928583" customWidth="1" outlineLevel="0"/>
    <col min="9732" max="9732" style="2" width="35.00499998" customWidth="1" outlineLevel="0"/>
    <col min="9733" max="9733" style="2" width="28.00499998" customWidth="1" outlineLevel="0"/>
    <col min="9734" max="9734" style="2" width="12.86214243" customWidth="1" outlineLevel="0"/>
    <col min="9735" max="9735" style="2" width="12.00499998" customWidth="1" outlineLevel="0"/>
    <col min="9736" max="9736" style="2" width="13.86214243" customWidth="1" outlineLevel="0"/>
    <col min="9737" max="9984" style="2" width="8.86214243" customWidth="1" outlineLevel="0"/>
    <col min="9985" max="9985" style="2" width="7.86214290" customWidth="1" outlineLevel="0"/>
    <col min="9986" max="9986" style="2" width="11.71928583" customWidth="1" outlineLevel="0"/>
    <col min="9987" max="9987" style="2" width="12.71928583" customWidth="1" outlineLevel="0"/>
    <col min="9988" max="9988" style="2" width="35.00499998" customWidth="1" outlineLevel="0"/>
    <col min="9989" max="9989" style="2" width="28.00499998" customWidth="1" outlineLevel="0"/>
    <col min="9990" max="9990" style="2" width="12.86214243" customWidth="1" outlineLevel="0"/>
    <col min="9991" max="9991" style="2" width="12.00499998" customWidth="1" outlineLevel="0"/>
    <col min="9992" max="9992" style="2" width="13.86214243" customWidth="1" outlineLevel="0"/>
    <col min="9993" max="10240" style="2" width="8.86214243" customWidth="1" outlineLevel="0"/>
    <col min="10241" max="10241" style="2" width="7.86214290" customWidth="1" outlineLevel="0"/>
    <col min="10242" max="10242" style="2" width="11.71928583" customWidth="1" outlineLevel="0"/>
    <col min="10243" max="10243" style="2" width="12.71928583" customWidth="1" outlineLevel="0"/>
    <col min="10244" max="10244" style="2" width="35.00499998" customWidth="1" outlineLevel="0"/>
    <col min="10245" max="10245" style="2" width="28.00499998" customWidth="1" outlineLevel="0"/>
    <col min="10246" max="10246" style="2" width="12.86214243" customWidth="1" outlineLevel="0"/>
    <col min="10247" max="10247" style="2" width="12.00499998" customWidth="1" outlineLevel="0"/>
    <col min="10248" max="10248" style="2" width="13.86214243" customWidth="1" outlineLevel="0"/>
    <col min="10249" max="10496" style="2" width="8.86214243" customWidth="1" outlineLevel="0"/>
    <col min="10497" max="10497" style="2" width="7.86214290" customWidth="1" outlineLevel="0"/>
    <col min="10498" max="10498" style="2" width="11.71928583" customWidth="1" outlineLevel="0"/>
    <col min="10499" max="10499" style="2" width="12.71928583" customWidth="1" outlineLevel="0"/>
    <col min="10500" max="10500" style="2" width="35.00499998" customWidth="1" outlineLevel="0"/>
    <col min="10501" max="10501" style="2" width="28.00499998" customWidth="1" outlineLevel="0"/>
    <col min="10502" max="10502" style="2" width="12.86214243" customWidth="1" outlineLevel="0"/>
    <col min="10503" max="10503" style="2" width="12.00499998" customWidth="1" outlineLevel="0"/>
    <col min="10504" max="10504" style="2" width="13.86214243" customWidth="1" outlineLevel="0"/>
    <col min="10505" max="10752" style="2" width="8.86214243" customWidth="1" outlineLevel="0"/>
    <col min="10753" max="10753" style="2" width="7.86214290" customWidth="1" outlineLevel="0"/>
    <col min="10754" max="10754" style="2" width="11.71928583" customWidth="1" outlineLevel="0"/>
    <col min="10755" max="10755" style="2" width="12.71928583" customWidth="1" outlineLevel="0"/>
    <col min="10756" max="10756" style="2" width="35.00499998" customWidth="1" outlineLevel="0"/>
    <col min="10757" max="10757" style="2" width="28.00499998" customWidth="1" outlineLevel="0"/>
    <col min="10758" max="10758" style="2" width="12.86214243" customWidth="1" outlineLevel="0"/>
    <col min="10759" max="10759" style="2" width="12.00499998" customWidth="1" outlineLevel="0"/>
    <col min="10760" max="10760" style="2" width="13.86214243" customWidth="1" outlineLevel="0"/>
    <col min="10761" max="11008" style="2" width="8.86214243" customWidth="1" outlineLevel="0"/>
    <col min="11009" max="11009" style="2" width="7.86214290" customWidth="1" outlineLevel="0"/>
    <col min="11010" max="11010" style="2" width="11.71928583" customWidth="1" outlineLevel="0"/>
    <col min="11011" max="11011" style="2" width="12.71928583" customWidth="1" outlineLevel="0"/>
    <col min="11012" max="11012" style="2" width="35.00499998" customWidth="1" outlineLevel="0"/>
    <col min="11013" max="11013" style="2" width="28.00499998" customWidth="1" outlineLevel="0"/>
    <col min="11014" max="11014" style="2" width="12.86214243" customWidth="1" outlineLevel="0"/>
    <col min="11015" max="11015" style="2" width="12.00499998" customWidth="1" outlineLevel="0"/>
    <col min="11016" max="11016" style="2" width="13.86214243" customWidth="1" outlineLevel="0"/>
    <col min="11017" max="11264" style="2" width="8.86214243" customWidth="1" outlineLevel="0"/>
    <col min="11265" max="11265" style="2" width="7.86214290" customWidth="1" outlineLevel="0"/>
    <col min="11266" max="11266" style="2" width="11.71928583" customWidth="1" outlineLevel="0"/>
    <col min="11267" max="11267" style="2" width="12.71928583" customWidth="1" outlineLevel="0"/>
    <col min="11268" max="11268" style="2" width="35.00499998" customWidth="1" outlineLevel="0"/>
    <col min="11269" max="11269" style="2" width="28.00499998" customWidth="1" outlineLevel="0"/>
    <col min="11270" max="11270" style="2" width="12.86214243" customWidth="1" outlineLevel="0"/>
    <col min="11271" max="11271" style="2" width="12.00499998" customWidth="1" outlineLevel="0"/>
    <col min="11272" max="11272" style="2" width="13.86214243" customWidth="1" outlineLevel="0"/>
    <col min="11273" max="11520" style="2" width="8.86214243" customWidth="1" outlineLevel="0"/>
    <col min="11521" max="11521" style="2" width="7.86214290" customWidth="1" outlineLevel="0"/>
    <col min="11522" max="11522" style="2" width="11.71928583" customWidth="1" outlineLevel="0"/>
    <col min="11523" max="11523" style="2" width="12.71928583" customWidth="1" outlineLevel="0"/>
    <col min="11524" max="11524" style="2" width="35.00499998" customWidth="1" outlineLevel="0"/>
    <col min="11525" max="11525" style="2" width="28.00499998" customWidth="1" outlineLevel="0"/>
    <col min="11526" max="11526" style="2" width="12.86214243" customWidth="1" outlineLevel="0"/>
    <col min="11527" max="11527" style="2" width="12.00499998" customWidth="1" outlineLevel="0"/>
    <col min="11528" max="11528" style="2" width="13.86214243" customWidth="1" outlineLevel="0"/>
    <col min="11529" max="11776" style="2" width="8.86214243" customWidth="1" outlineLevel="0"/>
    <col min="11777" max="11777" style="2" width="7.86214290" customWidth="1" outlineLevel="0"/>
    <col min="11778" max="11778" style="2" width="11.71928583" customWidth="1" outlineLevel="0"/>
    <col min="11779" max="11779" style="2" width="12.71928583" customWidth="1" outlineLevel="0"/>
    <col min="11780" max="11780" style="2" width="35.00499998" customWidth="1" outlineLevel="0"/>
    <col min="11781" max="11781" style="2" width="28.00499998" customWidth="1" outlineLevel="0"/>
    <col min="11782" max="11782" style="2" width="12.86214243" customWidth="1" outlineLevel="0"/>
    <col min="11783" max="11783" style="2" width="12.00499998" customWidth="1" outlineLevel="0"/>
    <col min="11784" max="11784" style="2" width="13.86214243" customWidth="1" outlineLevel="0"/>
    <col min="11785" max="12032" style="2" width="8.86214243" customWidth="1" outlineLevel="0"/>
    <col min="12033" max="12033" style="2" width="7.86214290" customWidth="1" outlineLevel="0"/>
    <col min="12034" max="12034" style="2" width="11.71928583" customWidth="1" outlineLevel="0"/>
    <col min="12035" max="12035" style="2" width="12.71928583" customWidth="1" outlineLevel="0"/>
    <col min="12036" max="12036" style="2" width="35.00499998" customWidth="1" outlineLevel="0"/>
    <col min="12037" max="12037" style="2" width="28.00499998" customWidth="1" outlineLevel="0"/>
    <col min="12038" max="12038" style="2" width="12.86214243" customWidth="1" outlineLevel="0"/>
    <col min="12039" max="12039" style="2" width="12.00499998" customWidth="1" outlineLevel="0"/>
    <col min="12040" max="12040" style="2" width="13.86214243" customWidth="1" outlineLevel="0"/>
    <col min="12041" max="12288" style="2" width="8.86214243" customWidth="1" outlineLevel="0"/>
    <col min="12289" max="12289" style="2" width="7.86214290" customWidth="1" outlineLevel="0"/>
    <col min="12290" max="12290" style="2" width="11.71928583" customWidth="1" outlineLevel="0"/>
    <col min="12291" max="12291" style="2" width="12.71928583" customWidth="1" outlineLevel="0"/>
    <col min="12292" max="12292" style="2" width="35.00499998" customWidth="1" outlineLevel="0"/>
    <col min="12293" max="12293" style="2" width="28.00499998" customWidth="1" outlineLevel="0"/>
    <col min="12294" max="12294" style="2" width="12.86214243" customWidth="1" outlineLevel="0"/>
    <col min="12295" max="12295" style="2" width="12.00499998" customWidth="1" outlineLevel="0"/>
    <col min="12296" max="12296" style="2" width="13.86214243" customWidth="1" outlineLevel="0"/>
    <col min="12297" max="12544" style="2" width="8.86214243" customWidth="1" outlineLevel="0"/>
    <col min="12545" max="12545" style="2" width="7.86214290" customWidth="1" outlineLevel="0"/>
    <col min="12546" max="12546" style="2" width="11.71928583" customWidth="1" outlineLevel="0"/>
    <col min="12547" max="12547" style="2" width="12.71928583" customWidth="1" outlineLevel="0"/>
    <col min="12548" max="12548" style="2" width="35.00499998" customWidth="1" outlineLevel="0"/>
    <col min="12549" max="12549" style="2" width="28.00499998" customWidth="1" outlineLevel="0"/>
    <col min="12550" max="12550" style="2" width="12.86214243" customWidth="1" outlineLevel="0"/>
    <col min="12551" max="12551" style="2" width="12.00499998" customWidth="1" outlineLevel="0"/>
    <col min="12552" max="12552" style="2" width="13.86214243" customWidth="1" outlineLevel="0"/>
    <col min="12553" max="12800" style="2" width="8.86214243" customWidth="1" outlineLevel="0"/>
    <col min="12801" max="12801" style="2" width="7.86214290" customWidth="1" outlineLevel="0"/>
    <col min="12802" max="12802" style="2" width="11.71928583" customWidth="1" outlineLevel="0"/>
    <col min="12803" max="12803" style="2" width="12.71928583" customWidth="1" outlineLevel="0"/>
    <col min="12804" max="12804" style="2" width="35.00499998" customWidth="1" outlineLevel="0"/>
    <col min="12805" max="12805" style="2" width="28.00499998" customWidth="1" outlineLevel="0"/>
    <col min="12806" max="12806" style="2" width="12.86214243" customWidth="1" outlineLevel="0"/>
    <col min="12807" max="12807" style="2" width="12.00499998" customWidth="1" outlineLevel="0"/>
    <col min="12808" max="12808" style="2" width="13.86214243" customWidth="1" outlineLevel="0"/>
    <col min="12809" max="13056" style="2" width="8.86214243" customWidth="1" outlineLevel="0"/>
    <col min="13057" max="13057" style="2" width="7.86214290" customWidth="1" outlineLevel="0"/>
    <col min="13058" max="13058" style="2" width="11.71928583" customWidth="1" outlineLevel="0"/>
    <col min="13059" max="13059" style="2" width="12.71928583" customWidth="1" outlineLevel="0"/>
    <col min="13060" max="13060" style="2" width="35.00499998" customWidth="1" outlineLevel="0"/>
    <col min="13061" max="13061" style="2" width="28.00499998" customWidth="1" outlineLevel="0"/>
    <col min="13062" max="13062" style="2" width="12.86214243" customWidth="1" outlineLevel="0"/>
    <col min="13063" max="13063" style="2" width="12.00499998" customWidth="1" outlineLevel="0"/>
    <col min="13064" max="13064" style="2" width="13.86214243" customWidth="1" outlineLevel="0"/>
    <col min="13065" max="13312" style="2" width="8.86214243" customWidth="1" outlineLevel="0"/>
    <col min="13313" max="13313" style="2" width="7.86214290" customWidth="1" outlineLevel="0"/>
    <col min="13314" max="13314" style="2" width="11.71928583" customWidth="1" outlineLevel="0"/>
    <col min="13315" max="13315" style="2" width="12.71928583" customWidth="1" outlineLevel="0"/>
    <col min="13316" max="13316" style="2" width="35.00499998" customWidth="1" outlineLevel="0"/>
    <col min="13317" max="13317" style="2" width="28.00499998" customWidth="1" outlineLevel="0"/>
    <col min="13318" max="13318" style="2" width="12.86214243" customWidth="1" outlineLevel="0"/>
    <col min="13319" max="13319" style="2" width="12.00499998" customWidth="1" outlineLevel="0"/>
    <col min="13320" max="13320" style="2" width="13.86214243" customWidth="1" outlineLevel="0"/>
    <col min="13321" max="13568" style="2" width="8.86214243" customWidth="1" outlineLevel="0"/>
    <col min="13569" max="13569" style="2" width="7.86214290" customWidth="1" outlineLevel="0"/>
    <col min="13570" max="13570" style="2" width="11.71928583" customWidth="1" outlineLevel="0"/>
    <col min="13571" max="13571" style="2" width="12.71928583" customWidth="1" outlineLevel="0"/>
    <col min="13572" max="13572" style="2" width="35.00499998" customWidth="1" outlineLevel="0"/>
    <col min="13573" max="13573" style="2" width="28.00499998" customWidth="1" outlineLevel="0"/>
    <col min="13574" max="13574" style="2" width="12.86214243" customWidth="1" outlineLevel="0"/>
    <col min="13575" max="13575" style="2" width="12.00499998" customWidth="1" outlineLevel="0"/>
    <col min="13576" max="13576" style="2" width="13.86214243" customWidth="1" outlineLevel="0"/>
    <col min="13577" max="13824" style="2" width="8.86214243" customWidth="1" outlineLevel="0"/>
    <col min="13825" max="13825" style="2" width="7.86214290" customWidth="1" outlineLevel="0"/>
    <col min="13826" max="13826" style="2" width="11.71928583" customWidth="1" outlineLevel="0"/>
    <col min="13827" max="13827" style="2" width="12.71928583" customWidth="1" outlineLevel="0"/>
    <col min="13828" max="13828" style="2" width="35.00499998" customWidth="1" outlineLevel="0"/>
    <col min="13829" max="13829" style="2" width="28.00499998" customWidth="1" outlineLevel="0"/>
    <col min="13830" max="13830" style="2" width="12.86214243" customWidth="1" outlineLevel="0"/>
    <col min="13831" max="13831" style="2" width="12.00499998" customWidth="1" outlineLevel="0"/>
    <col min="13832" max="13832" style="2" width="13.86214243" customWidth="1" outlineLevel="0"/>
    <col min="13833" max="14080" style="2" width="8.86214243" customWidth="1" outlineLevel="0"/>
    <col min="14081" max="14081" style="2" width="7.86214290" customWidth="1" outlineLevel="0"/>
    <col min="14082" max="14082" style="2" width="11.71928583" customWidth="1" outlineLevel="0"/>
    <col min="14083" max="14083" style="2" width="12.71928583" customWidth="1" outlineLevel="0"/>
    <col min="14084" max="14084" style="2" width="35.00499998" customWidth="1" outlineLevel="0"/>
    <col min="14085" max="14085" style="2" width="28.00499998" customWidth="1" outlineLevel="0"/>
    <col min="14086" max="14086" style="2" width="12.86214243" customWidth="1" outlineLevel="0"/>
    <col min="14087" max="14087" style="2" width="12.00499998" customWidth="1" outlineLevel="0"/>
    <col min="14088" max="14088" style="2" width="13.86214243" customWidth="1" outlineLevel="0"/>
    <col min="14089" max="14336" style="2" width="8.86214243" customWidth="1" outlineLevel="0"/>
    <col min="14337" max="14337" style="2" width="7.86214290" customWidth="1" outlineLevel="0"/>
    <col min="14338" max="14338" style="2" width="11.71928583" customWidth="1" outlineLevel="0"/>
    <col min="14339" max="14339" style="2" width="12.71928583" customWidth="1" outlineLevel="0"/>
    <col min="14340" max="14340" style="2" width="35.00499998" customWidth="1" outlineLevel="0"/>
    <col min="14341" max="14341" style="2" width="28.00499998" customWidth="1" outlineLevel="0"/>
    <col min="14342" max="14342" style="2" width="12.86214243" customWidth="1" outlineLevel="0"/>
    <col min="14343" max="14343" style="2" width="12.00499998" customWidth="1" outlineLevel="0"/>
    <col min="14344" max="14344" style="2" width="13.86214243" customWidth="1" outlineLevel="0"/>
    <col min="14345" max="14592" style="2" width="8.86214243" customWidth="1" outlineLevel="0"/>
    <col min="14593" max="14593" style="2" width="7.86214290" customWidth="1" outlineLevel="0"/>
    <col min="14594" max="14594" style="2" width="11.71928583" customWidth="1" outlineLevel="0"/>
    <col min="14595" max="14595" style="2" width="12.71928583" customWidth="1" outlineLevel="0"/>
    <col min="14596" max="14596" style="2" width="35.00499998" customWidth="1" outlineLevel="0"/>
    <col min="14597" max="14597" style="2" width="28.00499998" customWidth="1" outlineLevel="0"/>
    <col min="14598" max="14598" style="2" width="12.86214243" customWidth="1" outlineLevel="0"/>
    <col min="14599" max="14599" style="2" width="12.00499998" customWidth="1" outlineLevel="0"/>
    <col min="14600" max="14600" style="2" width="13.86214243" customWidth="1" outlineLevel="0"/>
    <col min="14601" max="14848" style="2" width="8.86214243" customWidth="1" outlineLevel="0"/>
    <col min="14849" max="14849" style="2" width="7.86214290" customWidth="1" outlineLevel="0"/>
    <col min="14850" max="14850" style="2" width="11.71928583" customWidth="1" outlineLevel="0"/>
    <col min="14851" max="14851" style="2" width="12.71928583" customWidth="1" outlineLevel="0"/>
    <col min="14852" max="14852" style="2" width="35.00499998" customWidth="1" outlineLevel="0"/>
    <col min="14853" max="14853" style="2" width="28.00499998" customWidth="1" outlineLevel="0"/>
    <col min="14854" max="14854" style="2" width="12.86214243" customWidth="1" outlineLevel="0"/>
    <col min="14855" max="14855" style="2" width="12.00499998" customWidth="1" outlineLevel="0"/>
    <col min="14856" max="14856" style="2" width="13.86214243" customWidth="1" outlineLevel="0"/>
    <col min="14857" max="15104" style="2" width="8.86214243" customWidth="1" outlineLevel="0"/>
    <col min="15105" max="15105" style="2" width="7.86214290" customWidth="1" outlineLevel="0"/>
    <col min="15106" max="15106" style="2" width="11.71928583" customWidth="1" outlineLevel="0"/>
    <col min="15107" max="15107" style="2" width="12.71928583" customWidth="1" outlineLevel="0"/>
    <col min="15108" max="15108" style="2" width="35.00499998" customWidth="1" outlineLevel="0"/>
    <col min="15109" max="15109" style="2" width="28.00499998" customWidth="1" outlineLevel="0"/>
    <col min="15110" max="15110" style="2" width="12.86214243" customWidth="1" outlineLevel="0"/>
    <col min="15111" max="15111" style="2" width="12.00499998" customWidth="1" outlineLevel="0"/>
    <col min="15112" max="15112" style="2" width="13.86214243" customWidth="1" outlineLevel="0"/>
    <col min="15113" max="15360" style="2" width="8.86214243" customWidth="1" outlineLevel="0"/>
    <col min="15361" max="15361" style="2" width="7.86214290" customWidth="1" outlineLevel="0"/>
    <col min="15362" max="15362" style="2" width="11.71928583" customWidth="1" outlineLevel="0"/>
    <col min="15363" max="15363" style="2" width="12.71928583" customWidth="1" outlineLevel="0"/>
    <col min="15364" max="15364" style="2" width="35.00499998" customWidth="1" outlineLevel="0"/>
    <col min="15365" max="15365" style="2" width="28.00499998" customWidth="1" outlineLevel="0"/>
    <col min="15366" max="15366" style="2" width="12.86214243" customWidth="1" outlineLevel="0"/>
    <col min="15367" max="15367" style="2" width="12.00499998" customWidth="1" outlineLevel="0"/>
    <col min="15368" max="15368" style="2" width="13.86214243" customWidth="1" outlineLevel="0"/>
    <col min="15369" max="15616" style="2" width="8.86214243" customWidth="1" outlineLevel="0"/>
    <col min="15617" max="15617" style="2" width="7.86214290" customWidth="1" outlineLevel="0"/>
    <col min="15618" max="15618" style="2" width="11.71928583" customWidth="1" outlineLevel="0"/>
    <col min="15619" max="15619" style="2" width="12.71928583" customWidth="1" outlineLevel="0"/>
    <col min="15620" max="15620" style="2" width="35.00499998" customWidth="1" outlineLevel="0"/>
    <col min="15621" max="15621" style="2" width="28.00499998" customWidth="1" outlineLevel="0"/>
    <col min="15622" max="15622" style="2" width="12.86214243" customWidth="1" outlineLevel="0"/>
    <col min="15623" max="15623" style="2" width="12.00499998" customWidth="1" outlineLevel="0"/>
    <col min="15624" max="15624" style="2" width="13.86214243" customWidth="1" outlineLevel="0"/>
    <col min="15625" max="15872" style="2" width="8.86214243" customWidth="1" outlineLevel="0"/>
    <col min="15873" max="15873" style="2" width="7.86214290" customWidth="1" outlineLevel="0"/>
    <col min="15874" max="15874" style="2" width="11.71928583" customWidth="1" outlineLevel="0"/>
    <col min="15875" max="15875" style="2" width="12.71928583" customWidth="1" outlineLevel="0"/>
    <col min="15876" max="15876" style="2" width="35.00499998" customWidth="1" outlineLevel="0"/>
    <col min="15877" max="15877" style="2" width="28.00499998" customWidth="1" outlineLevel="0"/>
    <col min="15878" max="15878" style="2" width="12.86214243" customWidth="1" outlineLevel="0"/>
    <col min="15879" max="15879" style="2" width="12.00499998" customWidth="1" outlineLevel="0"/>
    <col min="15880" max="15880" style="2" width="13.86214243" customWidth="1" outlineLevel="0"/>
    <col min="15881" max="16128" style="2" width="8.86214243" customWidth="1" outlineLevel="0"/>
    <col min="16129" max="16129" style="2" width="7.86214290" customWidth="1" outlineLevel="0"/>
    <col min="16130" max="16130" style="2" width="11.71928583" customWidth="1" outlineLevel="0"/>
    <col min="16131" max="16131" style="2" width="12.71928583" customWidth="1" outlineLevel="0"/>
    <col min="16132" max="16132" style="2" width="35.00499998" customWidth="1" outlineLevel="0"/>
    <col min="16133" max="16133" style="2" width="28.00499998" customWidth="1" outlineLevel="0"/>
    <col min="16134" max="16134" style="2" width="12.86214243" customWidth="1" outlineLevel="0"/>
    <col min="16135" max="16135" style="2" width="12.00499998" customWidth="1" outlineLevel="0"/>
    <col min="16136" max="16136" style="2" width="13.86214243" customWidth="1" outlineLevel="0"/>
    <col min="16137" max="16384" style="2" width="8.86214243" customWidth="1" outlineLevel="0"/>
  </cols>
  <sheetData>
    <row r="2" spans="1:8" ht="26.250000">
      <c r="A2" s="1" t="s">
        <v>3</v>
      </c>
      <c r="B2" s="1"/>
      <c r="C2" s="1"/>
      <c r="D2" s="1"/>
      <c r="E2" s="1"/>
      <c r="F2" s="1"/>
      <c r="G2" s="1"/>
      <c r="H2" s="1"/>
    </row>
    <row r="4" spans="1:8" ht="17.250000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</row>
    <row r="5" spans="1:8" ht="17.250000" customHeight="1">
      <c r="A5" s="4">
        <v>1</v>
      </c>
      <c r="B5" s="8">
        <v>1</v>
      </c>
      <c r="C5" s="5">
        <v>42536</v>
      </c>
      <c r="D5" s="7" t="s">
        <v>19</v>
      </c>
      <c r="E5" s="7"/>
      <c r="F5" s="4" t="s">
        <v>21</v>
      </c>
      <c r="G5" s="4"/>
      <c r="H5" s="4"/>
    </row>
    <row r="6" spans="1:8">
      <c r="A6" s="4"/>
      <c r="B6" s="8"/>
      <c r="C6" s="5"/>
      <c r="D6" s="6"/>
      <c r="E6" s="7"/>
      <c r="F6" s="4"/>
      <c r="G6" s="4"/>
      <c r="H6" s="4"/>
    </row>
    <row r="7" spans="1:8" ht="18.000000" customHeight="1">
      <c r="A7" s="4"/>
      <c r="B7" s="8"/>
      <c r="C7" s="5"/>
      <c r="D7" s="6"/>
      <c r="E7" s="7"/>
      <c r="F7" s="4"/>
      <c r="G7" s="4"/>
      <c r="H7" s="4"/>
    </row>
    <row r="8" spans="1:8">
      <c r="A8" s="4"/>
      <c r="B8" s="9"/>
      <c r="C8" s="5"/>
      <c r="D8" s="6"/>
      <c r="E8" s="7"/>
      <c r="F8" s="4"/>
      <c r="G8" s="4"/>
      <c r="H8" s="4"/>
    </row>
    <row r="9" spans="1:8" ht="17.250000" customHeight="1">
      <c r="A9" s="4"/>
      <c r="B9" s="9"/>
      <c r="C9" s="5"/>
      <c r="D9" s="6"/>
      <c r="E9" s="7"/>
      <c r="F9" s="4"/>
      <c r="G9" s="4"/>
      <c r="H9" s="4"/>
    </row>
    <row r="10" spans="1:8" ht="17.250000" customHeight="1">
      <c r="A10" s="4"/>
      <c r="B10" s="9"/>
      <c r="C10" s="5"/>
      <c r="D10" s="6"/>
      <c r="E10" s="7"/>
      <c r="F10" s="4"/>
      <c r="G10" s="4"/>
      <c r="H10" s="4"/>
    </row>
    <row r="11" spans="1:8">
      <c r="A11" s="4"/>
      <c r="B11" s="9"/>
      <c r="C11" s="5"/>
      <c r="D11" s="6"/>
      <c r="E11" s="7"/>
      <c r="F11" s="4"/>
      <c r="G11" s="4"/>
      <c r="H11" s="4"/>
    </row>
    <row r="12" spans="1:8" ht="17.250000" customHeight="1">
      <c r="A12" s="4"/>
      <c r="B12" s="9"/>
      <c r="C12" s="5"/>
      <c r="D12" s="6"/>
      <c r="E12" s="7"/>
      <c r="F12" s="4"/>
      <c r="G12" s="4"/>
      <c r="H12" s="4"/>
    </row>
    <row r="13" spans="1:8" ht="17.250000" customHeight="1">
      <c r="A13" s="4"/>
      <c r="B13" s="9"/>
      <c r="C13" s="5"/>
      <c r="D13" s="6"/>
      <c r="E13" s="7"/>
      <c r="F13" s="4"/>
      <c r="G13" s="4"/>
      <c r="H13" s="4"/>
    </row>
    <row r="14" spans="1:8" ht="17.250000" customHeight="1">
      <c r="A14" s="4"/>
      <c r="B14" s="8"/>
      <c r="C14" s="5"/>
      <c r="D14" s="6"/>
      <c r="E14" s="6"/>
      <c r="F14" s="4"/>
      <c r="G14" s="4"/>
      <c r="H14" s="4"/>
    </row>
    <row r="15" spans="1:8" ht="17.250000" customHeight="1">
      <c r="A15" s="4"/>
      <c r="B15" s="8"/>
      <c r="C15" s="5"/>
      <c r="D15" s="6"/>
      <c r="E15" s="6"/>
      <c r="F15" s="4"/>
      <c r="G15" s="4"/>
      <c r="H15" s="4"/>
    </row>
    <row r="16" spans="1:8" ht="17.250000" customHeight="1">
      <c r="A16" s="4"/>
      <c r="B16" s="8"/>
      <c r="C16" s="5"/>
      <c r="D16" s="6"/>
      <c r="E16" s="6"/>
      <c r="F16" s="4"/>
      <c r="G16" s="4"/>
      <c r="H16" s="4"/>
    </row>
    <row r="17" spans="1:8" ht="17.250000" customHeight="1">
      <c r="A17" s="4"/>
      <c r="B17" s="8"/>
      <c r="C17" s="5"/>
      <c r="D17" s="6"/>
      <c r="E17" s="6"/>
      <c r="F17" s="4"/>
      <c r="G17" s="4"/>
      <c r="H17" s="4"/>
    </row>
    <row r="18" spans="1:8" ht="17.250000" customHeight="1">
      <c r="A18" s="4"/>
      <c r="B18" s="8"/>
      <c r="C18" s="5"/>
      <c r="D18" s="6"/>
      <c r="E18" s="6"/>
      <c r="F18" s="4"/>
      <c r="G18" s="4"/>
      <c r="H18" s="4"/>
    </row>
    <row r="19" spans="1:8" ht="17.250000" customHeight="1">
      <c r="A19" s="4"/>
      <c r="B19" s="8"/>
      <c r="C19" s="5"/>
      <c r="D19" s="6"/>
      <c r="E19" s="6"/>
      <c r="F19" s="4"/>
      <c r="G19" s="4"/>
      <c r="H19" s="4"/>
    </row>
    <row r="20" spans="1:8" ht="17.250000" customHeight="1">
      <c r="A20" s="4"/>
      <c r="B20" s="8"/>
      <c r="C20" s="5"/>
      <c r="D20" s="6"/>
      <c r="E20" s="6"/>
      <c r="F20" s="4"/>
      <c r="G20" s="4"/>
      <c r="H20" s="4"/>
    </row>
    <row r="21" spans="1:8" ht="17.250000" customHeight="1">
      <c r="A21" s="4"/>
      <c r="B21" s="8"/>
      <c r="C21" s="5"/>
      <c r="D21" s="6"/>
      <c r="E21" s="6"/>
      <c r="F21" s="4"/>
      <c r="G21" s="4"/>
      <c r="H21" s="4"/>
    </row>
    <row r="22" spans="1:8" ht="17.250000" customHeight="1">
      <c r="A22" s="4"/>
      <c r="B22" s="8"/>
      <c r="C22" s="5"/>
      <c r="D22" s="6"/>
      <c r="E22" s="6"/>
      <c r="F22" s="4"/>
      <c r="G22" s="4"/>
      <c r="H22" s="4"/>
    </row>
    <row r="23" spans="1:8" ht="17.250000" customHeight="1">
      <c r="A23" s="4"/>
      <c r="B23" s="8"/>
      <c r="C23" s="5"/>
      <c r="D23" s="6"/>
      <c r="E23" s="6"/>
      <c r="F23" s="4"/>
      <c r="G23" s="4"/>
      <c r="H23" s="4"/>
    </row>
    <row r="24" spans="1:8" ht="17.250000" customHeight="1">
      <c r="A24" s="4"/>
      <c r="B24" s="8"/>
      <c r="C24" s="5"/>
      <c r="D24" s="6"/>
      <c r="E24" s="6"/>
      <c r="F24" s="4"/>
      <c r="G24" s="4"/>
      <c r="H24" s="4"/>
    </row>
    <row r="25" spans="1:8" ht="17.250000" customHeight="1">
      <c r="A25" s="4"/>
      <c r="B25" s="8"/>
      <c r="C25" s="5"/>
      <c r="D25" s="6"/>
      <c r="E25" s="6"/>
      <c r="F25" s="4"/>
      <c r="G25" s="4"/>
      <c r="H25" s="4"/>
    </row>
    <row r="26" spans="1:8" ht="17.250000" customHeight="1">
      <c r="A26" s="4"/>
      <c r="B26" s="8"/>
      <c r="C26" s="5"/>
      <c r="D26" s="6"/>
      <c r="E26" s="6"/>
      <c r="F26" s="4"/>
      <c r="G26" s="4"/>
      <c r="H26" s="4"/>
    </row>
    <row r="27" spans="1:8" ht="17.250000" customHeight="1">
      <c r="A27" s="4"/>
      <c r="B27" s="8"/>
      <c r="C27" s="5"/>
      <c r="D27" s="6"/>
      <c r="E27" s="6"/>
      <c r="F27" s="4"/>
      <c r="G27" s="4"/>
      <c r="H27" s="4"/>
    </row>
    <row r="28" spans="1:8" ht="17.250000" customHeight="1">
      <c r="A28" s="4"/>
      <c r="B28" s="8"/>
      <c r="C28" s="5"/>
      <c r="D28" s="6"/>
      <c r="E28" s="6"/>
      <c r="F28" s="4"/>
      <c r="G28" s="4"/>
      <c r="H28" s="4"/>
    </row>
    <row r="29" spans="1:8" ht="17.250000" customHeight="1">
      <c r="A29" s="4"/>
      <c r="B29" s="8"/>
      <c r="C29" s="5"/>
      <c r="D29" s="6"/>
      <c r="E29" s="6"/>
      <c r="F29" s="4"/>
      <c r="G29" s="4"/>
      <c r="H29" s="4"/>
    </row>
    <row r="30" spans="1:8" ht="17.250000" customHeight="1">
      <c r="A30" s="4"/>
      <c r="B30" s="8"/>
      <c r="C30" s="5"/>
      <c r="D30" s="6"/>
      <c r="E30" s="6"/>
      <c r="F30" s="4"/>
      <c r="G30" s="4"/>
      <c r="H30" s="4"/>
    </row>
    <row r="31" spans="1:8" ht="17.250000" customHeight="1">
      <c r="A31" s="4"/>
      <c r="B31" s="8"/>
      <c r="C31" s="5"/>
      <c r="D31" s="6"/>
      <c r="E31" s="6"/>
      <c r="F31" s="4"/>
      <c r="G31" s="4"/>
      <c r="H31" s="4"/>
    </row>
    <row r="32" spans="1:8" ht="17.250000" customHeight="1">
      <c r="A32" s="4"/>
      <c r="B32" s="8"/>
      <c r="C32" s="5"/>
      <c r="D32" s="6"/>
      <c r="E32" s="6"/>
      <c r="F32" s="4"/>
      <c r="G32" s="4"/>
      <c r="H32" s="4"/>
    </row>
    <row r="33" spans="1:8" ht="17.250000" customHeight="1">
      <c r="A33" s="4"/>
      <c r="B33" s="8"/>
      <c r="C33" s="5"/>
      <c r="D33" s="6"/>
      <c r="E33" s="6"/>
      <c r="F33" s="4"/>
      <c r="G33" s="4"/>
      <c r="H33" s="4"/>
    </row>
    <row r="34" ht="17.250000" customHeight="1"/>
  </sheetData>
  <phoneticPr fontId="1" type="noConversion"/>
  <pageMargins left="0.25" right="0.25" top="0.75" bottom="0.75" header="0.30" footer="0.30"/>
  <pageSetup paperSize="8" orientation="portrait"/>
  <headerFooter>
    <oddHeader>&amp;LAmsterdam업무계획
&amp;RWBS(표준일정표)
</oddHeader>
    <oddFooter>&amp;L&amp;G&amp;R&amp;F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D144"/>
  <sheetViews>
    <sheetView topLeftCell="A2" showGridLines="0" tabSelected="1" zoomScale="110" zoomScaleNormal="110" workbookViewId="0">
      <pane xSplit="9" ySplit="5" topLeftCell="K106" activePane="bottomRight" state="frozen"/>
      <selection activeCell="A2" sqref="A2"/>
      <selection pane="topRight" activeCell="J2" sqref="J2"/>
      <selection pane="bottomLeft" activeCell="A7" sqref="A7"/>
      <selection pane="bottomRight" activeCell="P113" sqref="P113"/>
    </sheetView>
  </sheetViews>
  <sheetFormatPr defaultColWidth="9.14062500" defaultRowHeight="19.500000" customHeight="1" outlineLevelRow="3"/>
  <cols>
    <col min="1" max="1" style="15" width="2.14785717" customWidth="1" outlineLevel="0"/>
    <col min="2" max="2" style="15" width="6.00499998" customWidth="1" outlineLevel="0"/>
    <col min="3" max="3" style="16" width="16.00499998" customWidth="1" outlineLevel="0"/>
    <col min="4" max="4" style="35" width="7.00499998" customWidth="1" outlineLevel="0"/>
    <col min="5" max="5" style="15" width="4.71928583" customWidth="1" outlineLevel="0"/>
    <col min="6" max="7" style="14" width="4.14785705" customWidth="1" outlineLevel="0"/>
    <col min="8" max="8" style="15" width="4.14785705" customWidth="1" outlineLevel="0"/>
    <col min="9" max="9" style="16" width="30.00499998" customWidth="1" outlineLevel="0"/>
    <col min="10" max="10" style="15" width="6.71928583" customWidth="1" outlineLevel="0"/>
    <col min="11" max="11" style="35" width="18.29071508" customWidth="1" outlineLevel="0"/>
    <col min="12" max="12" style="35" width="17.86214338" customWidth="1" outlineLevel="0"/>
    <col min="13" max="13" style="35" width="13.14785753" hidden="1" customWidth="1" outlineLevel="0"/>
    <col min="14" max="14" style="35" width="13.14785753" customWidth="1" outlineLevel="0"/>
    <col min="15" max="15" style="35" width="18.14785658" customWidth="1" outlineLevel="0"/>
    <col min="16" max="16" style="35" width="17.43357168" customWidth="1" outlineLevel="0"/>
    <col min="17" max="17" style="36" width="13.14785753" customWidth="1" outlineLevel="0"/>
    <col min="18" max="18" style="34" width="10.14785753" customWidth="1" outlineLevel="0"/>
    <col min="19" max="19" style="37" width="37.00499998" customWidth="1" outlineLevel="0"/>
    <col min="20" max="20" style="15" width="9.43357168" hidden="1" customWidth="1" outlineLevel="0"/>
    <col min="21" max="21" style="20" width="3.00499998" customWidth="1" outlineLevel="0"/>
    <col min="22" max="22" style="15" width="106.29071699" customWidth="1" outlineLevel="0"/>
    <col min="23" max="23" style="15" width="11.14785753" customWidth="1" outlineLevel="0"/>
    <col min="24" max="24" style="15" width="9.86214243" customWidth="1" outlineLevel="0"/>
    <col min="25" max="25" style="15" width="12.14785753" customWidth="1" outlineLevel="0"/>
    <col min="26" max="26" style="15" width="9.86214243" customWidth="1" outlineLevel="0"/>
    <col min="27" max="27" style="15" width="12.14785753" customWidth="1" outlineLevel="0"/>
    <col min="28" max="28" style="15" width="5.14785705" customWidth="1" outlineLevel="0"/>
    <col min="29" max="29" style="15" width="8.71928583" customWidth="1" outlineLevel="0"/>
    <col min="30" max="30" style="15" width="6.29071413" customWidth="1" outlineLevel="0"/>
    <col min="31" max="16384" style="15" width="9.14785753" customWidth="1" outlineLevel="0"/>
  </cols>
  <sheetData>
    <row r="2" spans="2:30" s="14" customFormat="1" ht="40.500000" customHeight="1">
      <c r="B2" s="260" t="s">
        <v>139</v>
      </c>
      <c r="C2" s="53"/>
      <c r="D2" s="54"/>
      <c r="E2" s="55"/>
      <c r="F2" s="55"/>
      <c r="G2" s="55"/>
      <c r="H2" s="56"/>
      <c r="I2" s="57"/>
      <c r="J2" s="55"/>
      <c r="K2" s="58"/>
      <c r="L2" s="58"/>
      <c r="M2" s="58"/>
      <c r="N2" s="58"/>
      <c r="O2" s="60"/>
      <c r="P2" s="61"/>
      <c r="Q2" s="62"/>
      <c r="R2" s="65"/>
      <c r="S2" s="67"/>
      <c r="U2" s="19"/>
      <c r="V2" s="15"/>
    </row>
    <row r="3" spans="2:30" s="10" customFormat="1" ht="14.400000" customHeight="1">
      <c r="B3" s="241" t="s">
        <v>20</v>
      </c>
      <c r="C3" s="244" t="s">
        <v>23</v>
      </c>
      <c r="D3" s="245" t="s">
        <v>24</v>
      </c>
      <c r="E3" s="419" t="s">
        <v>46</v>
      </c>
      <c r="F3" s="420"/>
      <c r="G3" s="420"/>
      <c r="H3" s="420"/>
      <c r="I3" s="421"/>
      <c r="J3" s="237" t="s">
        <v>49</v>
      </c>
      <c r="K3" s="228"/>
      <c r="L3" s="228"/>
      <c r="M3" s="228"/>
      <c r="N3" s="228"/>
      <c r="O3" s="237" t="s">
        <v>16</v>
      </c>
      <c r="P3" s="249"/>
      <c r="Q3" s="238"/>
      <c r="R3" s="228"/>
      <c r="S3" s="233" t="s">
        <v>42</v>
      </c>
      <c r="U3" s="11"/>
    </row>
    <row r="4" spans="2:30" s="10" customFormat="1" ht="14.400000" customHeight="1">
      <c r="B4" s="242"/>
      <c r="C4" s="234"/>
      <c r="D4" s="246"/>
      <c r="E4" s="422"/>
      <c r="F4" s="423"/>
      <c r="G4" s="423"/>
      <c r="H4" s="423"/>
      <c r="I4" s="424"/>
      <c r="J4" s="239"/>
      <c r="K4" s="231"/>
      <c r="L4" s="231"/>
      <c r="M4" s="231"/>
      <c r="N4" s="231"/>
      <c r="O4" s="257"/>
      <c r="P4" s="258"/>
      <c r="Q4" s="240"/>
      <c r="R4" s="231"/>
      <c r="S4" s="234"/>
      <c r="U4" s="11"/>
    </row>
    <row r="5" spans="2:30" s="12" customFormat="1" ht="24.750000" customHeight="1">
      <c r="B5" s="243"/>
      <c r="C5" s="235"/>
      <c r="D5" s="247"/>
      <c r="E5" s="425"/>
      <c r="F5" s="426"/>
      <c r="G5" s="426"/>
      <c r="H5" s="426"/>
      <c r="I5" s="427"/>
      <c r="J5" s="68" t="s">
        <v>0</v>
      </c>
      <c r="K5" s="68" t="s">
        <v>1</v>
      </c>
      <c r="L5" s="69" t="s">
        <v>2</v>
      </c>
      <c r="M5" s="68" t="s">
        <v>17</v>
      </c>
      <c r="N5" s="68" t="s">
        <v>17</v>
      </c>
      <c r="O5" s="68" t="s">
        <v>1</v>
      </c>
      <c r="P5" s="69" t="s">
        <v>2</v>
      </c>
      <c r="Q5" s="70" t="s">
        <v>12</v>
      </c>
      <c r="R5" s="73" t="s">
        <v>15</v>
      </c>
      <c r="S5" s="235"/>
      <c r="U5" s="13"/>
    </row>
    <row r="6" spans="2:30" s="21" customFormat="1" ht="19.500000" customHeight="1">
      <c r="B6" s="75">
        <v>0</v>
      </c>
      <c r="C6" s="76" t="s">
        <v>52</v>
      </c>
      <c r="D6" s="77">
        <f>IF(COUNTBLANK(E6:I6)&lt;5,IF(E6&lt;&gt;"",0,IF(F6&lt;&gt;"",1,IF(G6&lt;&gt;"",2,IF(H6&lt;&gt;"",3,IF(I6&lt;&gt;"",4))))),"")</f>
        <v>0</v>
      </c>
      <c r="E6" s="482" t="s">
        <v>140</v>
      </c>
      <c r="F6" s="483"/>
      <c r="G6" s="483"/>
      <c r="H6" s="483"/>
      <c r="I6" s="484"/>
      <c r="J6" s="78" t="str">
        <f>CONCATENATE(_xlfn.DAYS(L6,K6),"일")</f>
        <v>179일</v>
      </c>
      <c r="K6" s="79">
        <v>45264</v>
      </c>
      <c r="L6" s="79">
        <v>45443</v>
      </c>
      <c r="M6" s="78" t="s">
        <v>50</v>
      </c>
      <c r="N6" s="78" t="s">
        <v>167</v>
      </c>
      <c r="O6" s="81">
        <v>45264</v>
      </c>
      <c r="P6" s="81"/>
      <c r="Q6" s="80">
        <f>0</f>
        <v>0</v>
      </c>
      <c r="R6" s="592">
        <f ca="1">IF(Q6=100%,0,IF(_xlfn.DAYS(L6,TODAY())=0,0,_xlfn.DAYS(L6,TODAY())))</f>
        <v>73</v>
      </c>
      <c r="S6" s="614"/>
      <c r="U6" s="22"/>
      <c r="V6" s="40" t="s">
        <v>51</v>
      </c>
      <c r="W6" s="43"/>
    </row>
    <row r="7" spans="2:30" s="21" customFormat="1" ht="19.500000" hidden="1" customHeight="1">
      <c r="B7" s="88">
        <v>1</v>
      </c>
      <c r="C7" s="89" t="s">
        <v>53</v>
      </c>
      <c r="D7" s="90">
        <f>IF(COUNTBLANK(E7:I7)&lt;5,IF(E7&lt;&gt;"",0,IF(F7&lt;&gt;"",1,IF(G7&lt;&gt;"",2,IF(H7&lt;&gt;"",3,IF(I7&lt;&gt;"",4))))),"")</f>
        <v>1</v>
      </c>
      <c r="E7" s="91"/>
      <c r="F7" s="92" t="s">
        <v>28</v>
      </c>
      <c r="G7" s="89"/>
      <c r="H7" s="93"/>
      <c r="I7" s="94"/>
      <c r="J7" s="95" t="e">
        <f>#REF!</f>
        <v>#REF!</v>
      </c>
      <c r="K7" s="96" t="e">
        <f>MIN(K8:K9)</f>
        <v>#REF!</v>
      </c>
      <c r="L7" s="96" t="e">
        <f>MAX(L8:L9)</f>
        <v>#REF!</v>
      </c>
      <c r="M7" s="97"/>
      <c r="N7" s="97"/>
      <c r="O7" s="99"/>
      <c r="P7" s="99"/>
      <c r="Q7" s="98"/>
      <c r="R7" s="103"/>
      <c r="S7" s="615"/>
      <c r="U7" s="22"/>
      <c r="V7" s="41" t="e">
        <f>#REF!</f>
        <v>#REF!</v>
      </c>
      <c r="W7" s="23">
        <f>O2</f>
        <v>0</v>
      </c>
      <c r="X7" s="24">
        <f>P2</f>
        <v>0</v>
      </c>
      <c r="Y7" s="25">
        <f>Q2</f>
        <v>0</v>
      </c>
      <c r="Z7" s="17" t="e">
        <f>#REF!</f>
        <v>#REF!</v>
      </c>
      <c r="AA7" s="25" t="e">
        <f>#REF!</f>
        <v>#REF!</v>
      </c>
      <c r="AB7" s="17" t="e">
        <f>#REF!</f>
        <v>#REF!</v>
      </c>
      <c r="AC7" s="26">
        <f>R2</f>
        <v>0</v>
      </c>
      <c r="AD7" s="18" t="e">
        <f>#REF!</f>
        <v>#REF!</v>
      </c>
    </row>
    <row r="8" spans="2:30" s="21" customFormat="1" ht="19.500000" hidden="1" customHeight="1">
      <c r="B8" s="88">
        <v>2</v>
      </c>
      <c r="C8" s="106" t="s">
        <v>54</v>
      </c>
      <c r="D8" s="107">
        <f>IF(COUNTBLANK(E8:I8)&lt;5,IF(E8&lt;&gt;"",0,IF(F8&lt;&gt;"",1,IF(G8&lt;&gt;"",2,IF(H8&lt;&gt;"",3,IF(I8&lt;&gt;"",4))))),"")</f>
        <v>2</v>
      </c>
      <c r="E8" s="108"/>
      <c r="F8" s="106"/>
      <c r="G8" s="109" t="s">
        <v>30</v>
      </c>
      <c r="H8" s="110"/>
      <c r="I8" s="110"/>
      <c r="J8" s="111" t="e">
        <f>#REF!</f>
        <v>#REF!</v>
      </c>
      <c r="K8" s="112">
        <f>K19</f>
        <v>45265</v>
      </c>
      <c r="L8" s="112">
        <f>L19</f>
        <v>45274</v>
      </c>
      <c r="M8" s="113"/>
      <c r="N8" s="113"/>
      <c r="O8" s="115">
        <f>O19</f>
        <v>45265</v>
      </c>
      <c r="P8" s="115">
        <f>P19</f>
        <v>45274</v>
      </c>
      <c r="Q8" s="116">
        <f ca="1">Q19</f>
        <v>1</v>
      </c>
      <c r="R8" s="120">
        <f>IF(COUNTBLANK(K8:L8)&gt;0,0,IF(L8-$O$2&lt;=0,0,L8-$O$2))</f>
        <v>45274</v>
      </c>
      <c r="S8" s="616"/>
      <c r="U8" s="22"/>
    </row>
    <row r="9" spans="2:30" s="21" customFormat="1" ht="19.500000" hidden="1" customHeight="1">
      <c r="B9" s="88">
        <v>3</v>
      </c>
      <c r="C9" s="123" t="s">
        <v>55</v>
      </c>
      <c r="D9" s="124">
        <f>IF(COUNTBLANK(E9:I9)&lt;5,IF(E9&lt;&gt;"",0,IF(F9&lt;&gt;"",1,IF(G9&lt;&gt;"",2,IF(H9&lt;&gt;"",3,IF(I9&lt;&gt;"",4))))),"")</f>
        <v>2</v>
      </c>
      <c r="E9" s="125"/>
      <c r="F9" s="123"/>
      <c r="G9" s="126" t="s">
        <v>31</v>
      </c>
      <c r="H9" s="127"/>
      <c r="I9" s="127"/>
      <c r="J9" s="111" t="e">
        <f>#REF!</f>
        <v>#REF!</v>
      </c>
      <c r="K9" s="128" t="e">
        <f>#REF!</f>
        <v>#REF!</v>
      </c>
      <c r="L9" s="128" t="e">
        <f>#REF!</f>
        <v>#REF!</v>
      </c>
      <c r="M9" s="129"/>
      <c r="N9" s="129"/>
      <c r="O9" s="131" t="e">
        <f>#REF!</f>
        <v>#REF!</v>
      </c>
      <c r="P9" s="131" t="e">
        <f>#REF!</f>
        <v>#REF!</v>
      </c>
      <c r="Q9" s="132" t="e">
        <f>#REF!</f>
        <v>#REF!</v>
      </c>
      <c r="R9" s="120" t="e">
        <f>IF(COUNTBLANK(K9:L9)&gt;0,0,IF(L9-$O$2&lt;=0,0,L9-$O$2))</f>
        <v>#REF!</v>
      </c>
      <c r="S9" s="617"/>
      <c r="U9" s="22"/>
    </row>
    <row r="10" spans="2:30" s="21" customFormat="1" ht="19.500000" hidden="1" customHeight="1">
      <c r="B10" s="88">
        <v>2</v>
      </c>
      <c r="C10" s="106" t="s">
        <v>56</v>
      </c>
      <c r="D10" s="107">
        <f>IF(COUNTBLANK(E10:I10)&lt;5,IF(E10&lt;&gt;"",0,IF(F10&lt;&gt;"",1,IF(G10&lt;&gt;"",2,IF(H10&lt;&gt;"",3,IF(I10&lt;&gt;"",4))))),"")</f>
        <v>2</v>
      </c>
      <c r="E10" s="108"/>
      <c r="F10" s="106"/>
      <c r="G10" s="109" t="s">
        <v>32</v>
      </c>
      <c r="H10" s="110"/>
      <c r="I10" s="110"/>
      <c r="J10" s="111" t="e">
        <f>#REF!</f>
        <v>#REF!</v>
      </c>
      <c r="K10" s="112" t="e">
        <f>#REF!</f>
        <v>#REF!</v>
      </c>
      <c r="L10" s="112" t="e">
        <f>#REF!</f>
        <v>#REF!</v>
      </c>
      <c r="M10" s="113"/>
      <c r="N10" s="113"/>
      <c r="O10" s="115" t="e">
        <f>#REF!</f>
        <v>#REF!</v>
      </c>
      <c r="P10" s="115" t="e">
        <f>#REF!</f>
        <v>#REF!</v>
      </c>
      <c r="Q10" s="116" t="e">
        <f>#REF!</f>
        <v>#REF!</v>
      </c>
      <c r="R10" s="120" t="e">
        <f>IF(COUNTBLANK(K10:L10)&gt;0,0,IF(L10-$O$2&lt;=0,0,L10-$O$2))</f>
        <v>#REF!</v>
      </c>
      <c r="S10" s="616"/>
      <c r="U10" s="22"/>
    </row>
    <row r="11" spans="2:30" s="21" customFormat="1" ht="19.500000" hidden="1" customHeight="1">
      <c r="B11" s="88">
        <v>3</v>
      </c>
      <c r="C11" s="123" t="s">
        <v>57</v>
      </c>
      <c r="D11" s="124">
        <f>IF(COUNTBLANK(E11:I11)&lt;5,IF(E11&lt;&gt;"",0,IF(F11&lt;&gt;"",1,IF(G11&lt;&gt;"",2,IF(H11&lt;&gt;"",3,IF(I11&lt;&gt;"",4))))),"")</f>
        <v>2</v>
      </c>
      <c r="E11" s="125"/>
      <c r="F11" s="123"/>
      <c r="G11" s="126" t="s">
        <v>33</v>
      </c>
      <c r="H11" s="127"/>
      <c r="I11" s="127"/>
      <c r="J11" s="111" t="e">
        <f>#REF!</f>
        <v>#REF!</v>
      </c>
      <c r="K11" s="128" t="e">
        <f>#REF!</f>
        <v>#REF!</v>
      </c>
      <c r="L11" s="128" t="e">
        <f>#REF!</f>
        <v>#REF!</v>
      </c>
      <c r="M11" s="129"/>
      <c r="N11" s="129"/>
      <c r="O11" s="131" t="e">
        <f>#REF!</f>
        <v>#REF!</v>
      </c>
      <c r="P11" s="131" t="e">
        <f>#REF!</f>
        <v>#REF!</v>
      </c>
      <c r="Q11" s="132" t="e">
        <f>#REF!</f>
        <v>#REF!</v>
      </c>
      <c r="R11" s="120" t="e">
        <f>IF(COUNTBLANK(K11:L11)&gt;0,0,IF(L11-$O$2&lt;=0,0,L11-$O$2))</f>
        <v>#REF!</v>
      </c>
      <c r="S11" s="617"/>
      <c r="U11" s="22"/>
    </row>
    <row r="12" spans="2:30" s="21" customFormat="1" ht="19.500000" hidden="1" customHeight="1">
      <c r="B12" s="88">
        <v>2</v>
      </c>
      <c r="C12" s="106" t="s">
        <v>58</v>
      </c>
      <c r="D12" s="107">
        <f>IF(COUNTBLANK(E12:I12)&lt;5,IF(E12&lt;&gt;"",0,IF(F12&lt;&gt;"",1,IF(G12&lt;&gt;"",2,IF(H12&lt;&gt;"",3,IF(I12&lt;&gt;"",4))))),"")</f>
        <v>2</v>
      </c>
      <c r="E12" s="108"/>
      <c r="F12" s="106"/>
      <c r="G12" s="109" t="s">
        <v>34</v>
      </c>
      <c r="H12" s="110"/>
      <c r="I12" s="110"/>
      <c r="J12" s="111" t="e">
        <f>#REF!</f>
        <v>#REF!</v>
      </c>
      <c r="K12" s="112" t="e">
        <f>#REF!</f>
        <v>#REF!</v>
      </c>
      <c r="L12" s="112" t="e">
        <f>#REF!</f>
        <v>#REF!</v>
      </c>
      <c r="M12" s="113"/>
      <c r="N12" s="113"/>
      <c r="O12" s="115" t="e">
        <f>#REF!</f>
        <v>#REF!</v>
      </c>
      <c r="P12" s="115" t="e">
        <f>#REF!</f>
        <v>#REF!</v>
      </c>
      <c r="Q12" s="116"/>
      <c r="R12" s="120" t="e">
        <f>IF(COUNTBLANK(K12:L12)&gt;0,0,IF(L12-$O$2&lt;=0,0,L12-$O$2))</f>
        <v>#REF!</v>
      </c>
      <c r="S12" s="616"/>
      <c r="U12" s="22"/>
    </row>
    <row r="13" spans="2:30" s="21" customFormat="1" ht="19.500000" hidden="1" customHeight="1">
      <c r="B13" s="88">
        <v>3</v>
      </c>
      <c r="C13" s="123" t="s">
        <v>59</v>
      </c>
      <c r="D13" s="124">
        <f>IF(COUNTBLANK(E13:I13)&lt;5,IF(E13&lt;&gt;"",0,IF(F13&lt;&gt;"",1,IF(G13&lt;&gt;"",2,IF(H13&lt;&gt;"",3,IF(I13&lt;&gt;"",4))))),"")</f>
        <v>2</v>
      </c>
      <c r="E13" s="125"/>
      <c r="F13" s="123"/>
      <c r="G13" s="126" t="s">
        <v>35</v>
      </c>
      <c r="H13" s="127"/>
      <c r="I13" s="127"/>
      <c r="J13" s="111" t="e">
        <f>#REF!</f>
        <v>#REF!</v>
      </c>
      <c r="K13" s="128" t="e">
        <f>#REF!</f>
        <v>#REF!</v>
      </c>
      <c r="L13" s="128" t="e">
        <f>#REF!</f>
        <v>#REF!</v>
      </c>
      <c r="M13" s="129"/>
      <c r="N13" s="129"/>
      <c r="O13" s="131" t="e">
        <f>#REF!</f>
        <v>#REF!</v>
      </c>
      <c r="P13" s="131" t="e">
        <f>#REF!</f>
        <v>#REF!</v>
      </c>
      <c r="Q13" s="132" t="e">
        <f>#REF!</f>
        <v>#REF!</v>
      </c>
      <c r="R13" s="120" t="e">
        <f>IF(COUNTBLANK(K13:L13)&gt;0,0,IF(L13-$O$2&lt;=0,0,L13-$O$2))</f>
        <v>#REF!</v>
      </c>
      <c r="S13" s="617"/>
      <c r="U13" s="22"/>
    </row>
    <row r="14" spans="2:30" s="21" customFormat="1" ht="19.500000" hidden="1" customHeight="1">
      <c r="B14" s="88">
        <v>2</v>
      </c>
      <c r="C14" s="106" t="s">
        <v>60</v>
      </c>
      <c r="D14" s="107">
        <f>IF(COUNTBLANK(E14:I14)&lt;5,IF(E14&lt;&gt;"",0,IF(F14&lt;&gt;"",1,IF(G14&lt;&gt;"",2,IF(H14&lt;&gt;"",3,IF(I14&lt;&gt;"",4))))),"")</f>
        <v>2</v>
      </c>
      <c r="E14" s="108"/>
      <c r="F14" s="106"/>
      <c r="G14" s="109" t="s">
        <v>36</v>
      </c>
      <c r="H14" s="110"/>
      <c r="I14" s="110"/>
      <c r="J14" s="111" t="e">
        <f>#REF!</f>
        <v>#REF!</v>
      </c>
      <c r="K14" s="112" t="e">
        <f>#REF!</f>
        <v>#REF!</v>
      </c>
      <c r="L14" s="112" t="e">
        <f>#REF!</f>
        <v>#REF!</v>
      </c>
      <c r="M14" s="113"/>
      <c r="N14" s="113"/>
      <c r="O14" s="115" t="e">
        <f>#REF!</f>
        <v>#REF!</v>
      </c>
      <c r="P14" s="115" t="e">
        <f>#REF!</f>
        <v>#REF!</v>
      </c>
      <c r="Q14" s="116" t="e">
        <f>#REF!</f>
        <v>#REF!</v>
      </c>
      <c r="R14" s="120" t="e">
        <f>IF(COUNTBLANK(K14:L14)&gt;0,0,IF(L14-$O$2&lt;=0,0,L14-$O$2))</f>
        <v>#REF!</v>
      </c>
      <c r="S14" s="616"/>
      <c r="U14" s="22"/>
    </row>
    <row r="15" spans="2:30" s="21" customFormat="1" ht="19.500000" hidden="1" customHeight="1">
      <c r="B15" s="88">
        <v>3</v>
      </c>
      <c r="C15" s="123" t="s">
        <v>61</v>
      </c>
      <c r="D15" s="124">
        <f>IF(COUNTBLANK(E15:I15)&lt;5,IF(E15&lt;&gt;"",0,IF(F15&lt;&gt;"",1,IF(G15&lt;&gt;"",2,IF(H15&lt;&gt;"",3,IF(I15&lt;&gt;"",4))))),"")</f>
        <v>2</v>
      </c>
      <c r="E15" s="125"/>
      <c r="F15" s="123"/>
      <c r="G15" s="126" t="s">
        <v>37</v>
      </c>
      <c r="H15" s="127"/>
      <c r="I15" s="127"/>
      <c r="J15" s="111" t="e">
        <f>#REF!</f>
        <v>#REF!</v>
      </c>
      <c r="K15" s="128" t="e">
        <f>#REF!</f>
        <v>#REF!</v>
      </c>
      <c r="L15" s="128" t="e">
        <f>#REF!</f>
        <v>#REF!</v>
      </c>
      <c r="M15" s="129"/>
      <c r="N15" s="129"/>
      <c r="O15" s="131" t="e">
        <f>#REF!</f>
        <v>#REF!</v>
      </c>
      <c r="P15" s="131" t="e">
        <f>#REF!</f>
        <v>#REF!</v>
      </c>
      <c r="Q15" s="132" t="e">
        <f>#REF!</f>
        <v>#REF!</v>
      </c>
      <c r="R15" s="120" t="e">
        <f>IF(COUNTBLANK(K15:L15)&gt;0,0,IF(L15-$O$2&lt;=0,0,L15-$O$2))</f>
        <v>#REF!</v>
      </c>
      <c r="S15" s="617"/>
      <c r="U15" s="22"/>
    </row>
    <row r="16" spans="2:30" s="21" customFormat="1" ht="19.500000" hidden="1" customHeight="1">
      <c r="B16" s="88">
        <v>3</v>
      </c>
      <c r="C16" s="106" t="s">
        <v>62</v>
      </c>
      <c r="D16" s="124">
        <f>IF(COUNTBLANK(E16:I16)&lt;5,IF(E16&lt;&gt;"",0,IF(F16&lt;&gt;"",1,IF(G16&lt;&gt;"",2,IF(H16&lt;&gt;"",3,IF(I16&lt;&gt;"",4))))),"")</f>
        <v>2</v>
      </c>
      <c r="E16" s="125"/>
      <c r="F16" s="123"/>
      <c r="G16" s="126" t="s">
        <v>38</v>
      </c>
      <c r="H16" s="127"/>
      <c r="I16" s="127"/>
      <c r="J16" s="111" t="e">
        <f>#REF!</f>
        <v>#REF!</v>
      </c>
      <c r="K16" s="128" t="e">
        <f>#REF!</f>
        <v>#REF!</v>
      </c>
      <c r="L16" s="128" t="e">
        <f>#REF!</f>
        <v>#REF!</v>
      </c>
      <c r="M16" s="129"/>
      <c r="N16" s="129"/>
      <c r="O16" s="131" t="e">
        <f>#REF!</f>
        <v>#REF!</v>
      </c>
      <c r="P16" s="131" t="e">
        <f>#REF!</f>
        <v>#REF!</v>
      </c>
      <c r="Q16" s="132" t="e">
        <f>#REF!</f>
        <v>#REF!</v>
      </c>
      <c r="R16" s="120" t="e">
        <f>IF(COUNTBLANK(K16:L16)&gt;0,0,IF(L16-$O$2&lt;=0,0,L16-$O$2))</f>
        <v>#REF!</v>
      </c>
      <c r="S16" s="617"/>
      <c r="U16" s="22"/>
    </row>
    <row r="17" spans="2:23" s="21" customFormat="1" ht="19.500000" hidden="1" customHeight="1">
      <c r="B17" s="88">
        <v>2</v>
      </c>
      <c r="C17" s="123" t="s">
        <v>63</v>
      </c>
      <c r="D17" s="107">
        <f>IF(COUNTBLANK(E17:I17)&lt;5,IF(E17&lt;&gt;"",0,IF(F17&lt;&gt;"",1,IF(G17&lt;&gt;"",2,IF(H17&lt;&gt;"",3,IF(I17&lt;&gt;"",4))))),"")</f>
        <v>2</v>
      </c>
      <c r="E17" s="108"/>
      <c r="F17" s="106"/>
      <c r="G17" s="109" t="s">
        <v>39</v>
      </c>
      <c r="H17" s="110"/>
      <c r="I17" s="110"/>
      <c r="J17" s="111" t="e">
        <f>#REF!</f>
        <v>#REF!</v>
      </c>
      <c r="K17" s="112" t="e">
        <f>#REF!</f>
        <v>#REF!</v>
      </c>
      <c r="L17" s="112" t="e">
        <f>#REF!</f>
        <v>#REF!</v>
      </c>
      <c r="M17" s="113"/>
      <c r="N17" s="113"/>
      <c r="O17" s="115" t="e">
        <f>#REF!</f>
        <v>#REF!</v>
      </c>
      <c r="P17" s="115" t="e">
        <f>#REF!</f>
        <v>#REF!</v>
      </c>
      <c r="Q17" s="116" t="e">
        <f>#REF!</f>
        <v>#REF!</v>
      </c>
      <c r="R17" s="120" t="e">
        <f>IF(COUNTBLANK(K17:L17)&gt;0,0,IF(L17-$O$2&lt;=0,0,L17-$O$2))</f>
        <v>#REF!</v>
      </c>
      <c r="S17" s="616"/>
      <c r="U17" s="22"/>
    </row>
    <row r="18" spans="2:23" s="21" customFormat="1" ht="19.500000" hidden="1" customHeight="1">
      <c r="B18" s="88">
        <v>3</v>
      </c>
      <c r="C18" s="106" t="s">
        <v>64</v>
      </c>
      <c r="D18" s="124">
        <f>IF(COUNTBLANK(E18:I18)&lt;5,IF(E18&lt;&gt;"",0,IF(F18&lt;&gt;"",1,IF(G18&lt;&gt;"",2,IF(H18&lt;&gt;"",3,IF(I18&lt;&gt;"",4))))),"")</f>
        <v>2</v>
      </c>
      <c r="E18" s="125"/>
      <c r="F18" s="123"/>
      <c r="G18" s="126" t="s">
        <v>40</v>
      </c>
      <c r="H18" s="127"/>
      <c r="I18" s="127"/>
      <c r="J18" s="111" t="e">
        <f>#REF!</f>
        <v>#REF!</v>
      </c>
      <c r="K18" s="128" t="e">
        <f>#REF!</f>
        <v>#REF!</v>
      </c>
      <c r="L18" s="128" t="e">
        <f>#REF!</f>
        <v>#REF!</v>
      </c>
      <c r="M18" s="129"/>
      <c r="N18" s="129"/>
      <c r="O18" s="131" t="e">
        <f>#REF!</f>
        <v>#REF!</v>
      </c>
      <c r="P18" s="131" t="e">
        <f>#REF!</f>
        <v>#REF!</v>
      </c>
      <c r="Q18" s="132" t="e">
        <f>#REF!</f>
        <v>#REF!</v>
      </c>
      <c r="R18" s="120" t="e">
        <f>IF(COUNTBLANK(K18:L18)&gt;0,0,IF(L18-$O$2&lt;=0,0,L18-$O$2))</f>
        <v>#REF!</v>
      </c>
      <c r="S18" s="617"/>
      <c r="U18" s="22"/>
    </row>
    <row r="19" spans="2:23" s="29" customFormat="1" ht="19.500000" customHeight="1" outlineLevel="1">
      <c r="B19" s="88">
        <v>1</v>
      </c>
      <c r="C19" s="575" t="s">
        <v>54</v>
      </c>
      <c r="D19" s="576">
        <f>IF(COUNTBLANK(E19:I19)&lt;5,IF(E19&lt;&gt;"",0,IF(F19&lt;&gt;"",1,IF(G19&lt;&gt;"",2,IF(H19&lt;&gt;"",3,IF(I19&lt;&gt;"",4))))),"")</f>
        <v>1</v>
      </c>
      <c r="E19" s="577"/>
      <c r="F19" s="578" t="s">
        <v>154</v>
      </c>
      <c r="G19" s="578"/>
      <c r="H19" s="579"/>
      <c r="I19" s="580"/>
      <c r="J19" s="581" t="str">
        <f>CONCATENATE(_xlfn.DAYS(L19,K19),"일")</f>
        <v>9일</v>
      </c>
      <c r="K19" s="588">
        <v>45265</v>
      </c>
      <c r="L19" s="589">
        <v>45274</v>
      </c>
      <c r="M19" s="582" t="s">
        <v>50</v>
      </c>
      <c r="N19" s="582" t="s">
        <v>167</v>
      </c>
      <c r="O19" s="582">
        <v>45265</v>
      </c>
      <c r="P19" s="582">
        <v>45274</v>
      </c>
      <c r="Q19" s="583">
        <f ca="1">SUM(Q20,Q23)/COUNT(Q20,Q23)</f>
        <v>1</v>
      </c>
      <c r="R19" s="564">
        <f ca="1">IF(Q19=100%,0,IF(_xlfn.DAYS(L19,TODAY())=0,0,_xlfn.DAYS(L19,TODAY())))</f>
        <v>0</v>
      </c>
      <c r="S19" s="615"/>
      <c r="T19" s="27"/>
      <c r="U19" s="28"/>
      <c r="V19" s="42"/>
      <c r="W19" s="29" t="s">
        <v>48</v>
      </c>
    </row>
    <row r="20" spans="2:23" s="32" customFormat="1" ht="19.500000" customHeight="1" outlineLevel="2">
      <c r="B20" s="88">
        <f>B19+1</f>
        <v>2</v>
      </c>
      <c r="C20" s="599" t="s">
        <v>82</v>
      </c>
      <c r="D20" s="600">
        <f>IF(COUNTBLANK(E20:I20)&lt;5,IF(E20&lt;&gt;"",0,IF(F20&lt;&gt;"",1,IF(G20&lt;&gt;"",2,IF(H20&lt;&gt;"",3,IF(I20&lt;&gt;"",4))))),"")</f>
        <v>2</v>
      </c>
      <c r="E20" s="601"/>
      <c r="F20" s="602"/>
      <c r="G20" s="603" t="s">
        <v>155</v>
      </c>
      <c r="H20" s="604"/>
      <c r="I20" s="605"/>
      <c r="J20" s="606" t="str">
        <f>CONCATENATE(_xlfn.DAYS(L20,K20),"일")</f>
        <v>1일</v>
      </c>
      <c r="K20" s="607">
        <v>45265</v>
      </c>
      <c r="L20" s="607">
        <v>45266</v>
      </c>
      <c r="M20" s="608" t="s">
        <v>50</v>
      </c>
      <c r="N20" s="608" t="s">
        <v>167</v>
      </c>
      <c r="O20" s="609">
        <v>45265</v>
      </c>
      <c r="P20" s="609">
        <v>45267</v>
      </c>
      <c r="Q20" s="610">
        <f ca="1">SUM(Q20:Q23)/COUNT(Q20:Q23)</f>
        <v>1</v>
      </c>
      <c r="R20" s="314">
        <f ca="1">IF(Q20=100%,0,IF(_xlfn.DAYS(L20,TODAY())=0,0,_xlfn.DAYS(L20,TODAY())))</f>
        <v>0</v>
      </c>
      <c r="S20" s="327"/>
      <c r="T20" s="30"/>
      <c r="U20" s="31"/>
      <c r="V20" s="34"/>
    </row>
    <row r="21" spans="2:23" s="32" customFormat="1" ht="19.500000" customHeight="1" outlineLevel="3">
      <c r="B21" s="88">
        <f>B20+1</f>
        <v>3</v>
      </c>
      <c r="C21" s="165" t="s">
        <v>83</v>
      </c>
      <c r="D21" s="166">
        <f>IF(COUNTBLANK(E21:I21)&lt;5,IF(E21&lt;&gt;"",0,IF(F21&lt;&gt;"",1,IF(G21&lt;&gt;"",2,IF(H21&lt;&gt;"",3,IF(I21&lt;&gt;"",4))))),"")</f>
        <v>3</v>
      </c>
      <c r="E21" s="167"/>
      <c r="F21" s="168"/>
      <c r="G21" s="168"/>
      <c r="H21" s="502" t="s">
        <v>150</v>
      </c>
      <c r="I21" s="503"/>
      <c r="J21" s="365" t="str">
        <f>CONCATENATE(_xlfn.DAYS(L21,K21),"일")</f>
        <v>1일</v>
      </c>
      <c r="K21" s="170">
        <v>45265</v>
      </c>
      <c r="L21" s="170">
        <v>45266</v>
      </c>
      <c r="M21" s="171" t="s">
        <v>50</v>
      </c>
      <c r="N21" s="171" t="s">
        <v>167</v>
      </c>
      <c r="O21" s="170">
        <v>45265</v>
      </c>
      <c r="P21" s="170">
        <v>45266</v>
      </c>
      <c r="Q21" s="173">
        <v>1</v>
      </c>
      <c r="R21" s="314">
        <f ca="1">IF(Q21=100%,0,IF(_xlfn.DAYS(L21,TODAY())=0,0,_xlfn.DAYS(L21,TODAY())))</f>
        <v>0</v>
      </c>
      <c r="S21" s="327" t="s">
        <v>233</v>
      </c>
      <c r="T21" s="30"/>
      <c r="U21" s="31"/>
      <c r="V21" s="34"/>
      <c r="W21" s="15"/>
    </row>
    <row r="22" spans="2:23" s="32" customFormat="1" ht="19.500000" customHeight="1" outlineLevel="3">
      <c r="B22" s="88">
        <f>B21+1</f>
        <v>4</v>
      </c>
      <c r="C22" s="165" t="s">
        <v>84</v>
      </c>
      <c r="D22" s="166">
        <f>IF(COUNTBLANK(E22:I22)&lt;5,IF(E22&lt;&gt;"",0,IF(F22&lt;&gt;"",1,IF(G22&lt;&gt;"",2,IF(H22&lt;&gt;"",3,IF(I22&lt;&gt;"",4))))),"")</f>
        <v>3</v>
      </c>
      <c r="E22" s="167"/>
      <c r="F22" s="168"/>
      <c r="G22" s="168"/>
      <c r="H22" s="502" t="s">
        <v>157</v>
      </c>
      <c r="I22" s="503"/>
      <c r="J22" s="365" t="str">
        <f>CONCATENATE(_xlfn.DAYS(L22,K22),"일")</f>
        <v>1일</v>
      </c>
      <c r="K22" s="170">
        <v>45265</v>
      </c>
      <c r="L22" s="170">
        <v>45266</v>
      </c>
      <c r="M22" s="171" t="s">
        <v>43</v>
      </c>
      <c r="N22" s="171" t="s">
        <v>167</v>
      </c>
      <c r="O22" s="170">
        <v>45266</v>
      </c>
      <c r="P22" s="170">
        <v>45267</v>
      </c>
      <c r="Q22" s="173">
        <v>1</v>
      </c>
      <c r="R22" s="314">
        <f ca="1">IF(Q22=100%,0,IF(_xlfn.DAYS(L22,TODAY())=0,0,_xlfn.DAYS(L22,TODAY())))</f>
        <v>0</v>
      </c>
      <c r="S22" s="327" t="s">
        <v>234</v>
      </c>
      <c r="T22" s="30"/>
      <c r="U22" s="31"/>
      <c r="V22" s="34"/>
    </row>
    <row r="23" spans="2:23" s="32" customFormat="1" ht="19.500000" customHeight="1" outlineLevel="3">
      <c r="B23" s="88">
        <f>B22+1</f>
        <v>5</v>
      </c>
      <c r="C23" s="300" t="s">
        <v>161</v>
      </c>
      <c r="D23" s="301">
        <f>IF(COUNTBLANK(E23:I23)&lt;5,IF(E23&lt;&gt;"",0,IF(F23&lt;&gt;"",1,IF(G23&lt;&gt;"",2,IF(H23&lt;&gt;"",3,IF(I23&lt;&gt;"",4))))),"")</f>
        <v>2</v>
      </c>
      <c r="E23" s="302"/>
      <c r="F23" s="303"/>
      <c r="G23" s="507" t="s">
        <v>188</v>
      </c>
      <c r="H23" s="508"/>
      <c r="I23" s="509"/>
      <c r="J23" s="377" t="str">
        <f>CONCATENATE(_xlfn.DAYS(L23,K23),"일")</f>
        <v>3일</v>
      </c>
      <c r="K23" s="305">
        <v>45271</v>
      </c>
      <c r="L23" s="305">
        <v>45274</v>
      </c>
      <c r="M23" s="306" t="s">
        <v>43</v>
      </c>
      <c r="N23" s="306" t="s">
        <v>167</v>
      </c>
      <c r="O23" s="305">
        <v>45271</v>
      </c>
      <c r="P23" s="305">
        <v>45274</v>
      </c>
      <c r="Q23" s="307">
        <f>SUM(Q24:Q25)/COUNT(Q24:Q25)</f>
        <v>1</v>
      </c>
      <c r="R23" s="314">
        <f ca="1">IF(Q23=100%,0,IF(_xlfn.DAYS(L23,TODAY())=0,0,_xlfn.DAYS(L23,TODAY())))</f>
        <v>0</v>
      </c>
      <c r="S23" s="327"/>
      <c r="T23" s="30"/>
      <c r="U23" s="31"/>
      <c r="V23" s="34"/>
    </row>
    <row r="24" spans="2:23" s="32" customFormat="1" ht="19.500000" customHeight="1" outlineLevel="3">
      <c r="B24" s="88">
        <f>B23+1</f>
        <v>6</v>
      </c>
      <c r="C24" s="165" t="s">
        <v>162</v>
      </c>
      <c r="D24" s="166">
        <f>IF(COUNTBLANK(E24:I24)&lt;5,IF(E24&lt;&gt;"",0,IF(F24&lt;&gt;"",1,IF(G24&lt;&gt;"",2,IF(H24&lt;&gt;"",3,IF(I24&lt;&gt;"",4))))),"")</f>
        <v>3</v>
      </c>
      <c r="E24" s="167"/>
      <c r="F24" s="168"/>
      <c r="G24" s="168"/>
      <c r="H24" s="502" t="s">
        <v>156</v>
      </c>
      <c r="I24" s="503"/>
      <c r="J24" s="365" t="str">
        <f>CONCATENATE(_xlfn.DAYS(L24,K24),"일")</f>
        <v>1일</v>
      </c>
      <c r="K24" s="170">
        <v>45271</v>
      </c>
      <c r="L24" s="170">
        <v>45272</v>
      </c>
      <c r="M24" s="171" t="s">
        <v>43</v>
      </c>
      <c r="N24" s="171" t="s">
        <v>167</v>
      </c>
      <c r="O24" s="170">
        <v>45271</v>
      </c>
      <c r="P24" s="170">
        <v>45273</v>
      </c>
      <c r="Q24" s="173">
        <v>1</v>
      </c>
      <c r="R24" s="314">
        <f ca="1">IF(Q24=100%,0,IF(_xlfn.DAYS(L24,TODAY())=0,0,_xlfn.DAYS(L24,TODAY())))</f>
        <v>0</v>
      </c>
      <c r="S24" s="327"/>
      <c r="T24" s="30"/>
      <c r="U24" s="31"/>
      <c r="V24" s="34"/>
    </row>
    <row r="25" spans="2:23" s="32" customFormat="1" ht="19.500000" customHeight="1" outlineLevel="3">
      <c r="B25" s="88">
        <f>B24+1</f>
        <v>7</v>
      </c>
      <c r="C25" s="165" t="s">
        <v>163</v>
      </c>
      <c r="D25" s="166">
        <f>IF(COUNTBLANK(E25:I25)&lt;5,IF(E25&lt;&gt;"",0,IF(F25&lt;&gt;"",1,IF(G25&lt;&gt;"",2,IF(H25&lt;&gt;"",3,IF(I25&lt;&gt;"",4))))),"")</f>
        <v>3</v>
      </c>
      <c r="E25" s="167"/>
      <c r="F25" s="168"/>
      <c r="G25" s="168"/>
      <c r="H25" s="502" t="s">
        <v>172</v>
      </c>
      <c r="I25" s="503"/>
      <c r="J25" s="365" t="str">
        <f>CONCATENATE(_xlfn.DAYS(L25,K25),"일")</f>
        <v>1일</v>
      </c>
      <c r="K25" s="170">
        <v>45273</v>
      </c>
      <c r="L25" s="170">
        <v>45274</v>
      </c>
      <c r="M25" s="171" t="s">
        <v>43</v>
      </c>
      <c r="N25" s="171" t="s">
        <v>167</v>
      </c>
      <c r="O25" s="170">
        <v>45273</v>
      </c>
      <c r="P25" s="170">
        <v>45274</v>
      </c>
      <c r="Q25" s="173">
        <v>1</v>
      </c>
      <c r="R25" s="314">
        <f ca="1">IF(Q25=100%,0,IF(_xlfn.DAYS(L25,TODAY())=0,0,_xlfn.DAYS(L25,TODAY())))</f>
        <v>0</v>
      </c>
      <c r="S25" s="327" t="s">
        <v>235</v>
      </c>
      <c r="T25" s="30"/>
      <c r="U25" s="31"/>
      <c r="V25" s="34"/>
    </row>
    <row r="26" spans="2:23" s="29" customFormat="1" ht="19.500000" customHeight="1" outlineLevel="1">
      <c r="B26" s="88">
        <f>B25+1</f>
        <v>8</v>
      </c>
      <c r="C26" s="575" t="s">
        <v>55</v>
      </c>
      <c r="D26" s="576">
        <f>IF(COUNTBLANK(E26:I26)&lt;5,IF(E26&lt;&gt;"",0,IF(F26&lt;&gt;"",1,IF(G26&lt;&gt;"",2,IF(H26&lt;&gt;"",3,IF(I26&lt;&gt;"",4))))),"")</f>
        <v>1</v>
      </c>
      <c r="E26" s="577"/>
      <c r="F26" s="578" t="s">
        <v>109</v>
      </c>
      <c r="G26" s="578"/>
      <c r="H26" s="579"/>
      <c r="I26" s="580"/>
      <c r="J26" s="581" t="str">
        <f>CONCATENATE(NETWORKDAYS(K26,L26),"일")</f>
        <v>15일</v>
      </c>
      <c r="K26" s="582">
        <v>45278</v>
      </c>
      <c r="L26" s="582">
        <v>45298</v>
      </c>
      <c r="M26" s="582" t="s">
        <v>50</v>
      </c>
      <c r="N26" s="582" t="s">
        <v>167</v>
      </c>
      <c r="O26" s="582">
        <v>45278</v>
      </c>
      <c r="P26" s="582">
        <v>45303</v>
      </c>
      <c r="Q26" s="583">
        <f>(SUM(Q27,Q28,Q33)/COUNT(Q27,Q28,Q33))</f>
        <v>1</v>
      </c>
      <c r="R26" s="314">
        <f ca="1">IF(Q26=100%,0,IF(_xlfn.DAYS(L26,TODAY())=0,0,_xlfn.DAYS(L26,TODAY())))</f>
        <v>0</v>
      </c>
      <c r="S26" s="615"/>
      <c r="T26" s="27"/>
      <c r="U26" s="28"/>
      <c r="V26" s="42"/>
    </row>
    <row r="27" spans="2:23" s="32" customFormat="1" ht="19.500000" customHeight="1" outlineLevel="2">
      <c r="B27" s="88">
        <f>B26+1</f>
        <v>9</v>
      </c>
      <c r="C27" s="599" t="s">
        <v>68</v>
      </c>
      <c r="D27" s="600">
        <f>IF(COUNTBLANK(E27:I27)&lt;5,IF(E27&lt;&gt;"",0,IF(F27&lt;&gt;"",1,IF(G27&lt;&gt;"",2,IF(H27&lt;&gt;"",3,IF(I27&lt;&gt;"",4))))),"")</f>
        <v>2</v>
      </c>
      <c r="E27" s="601"/>
      <c r="F27" s="602"/>
      <c r="G27" s="603" t="s">
        <v>202</v>
      </c>
      <c r="H27" s="604"/>
      <c r="I27" s="605"/>
      <c r="J27" s="606" t="str">
        <f>CONCATENATE(_xlfn.DAYS(L27,K27),"일")</f>
        <v>0일</v>
      </c>
      <c r="K27" s="607">
        <v>45278</v>
      </c>
      <c r="L27" s="607">
        <v>45278</v>
      </c>
      <c r="M27" s="608" t="s">
        <v>50</v>
      </c>
      <c r="N27" s="608" t="s">
        <v>167</v>
      </c>
      <c r="O27" s="609">
        <v>45278</v>
      </c>
      <c r="P27" s="609">
        <v>45278</v>
      </c>
      <c r="Q27" s="610">
        <v>1</v>
      </c>
      <c r="R27" s="314">
        <f ca="1">IF(Q27=100%,0,IF(_xlfn.DAYS(L27,TODAY())=0,0,_xlfn.DAYS(L27,TODAY())))</f>
        <v>0</v>
      </c>
      <c r="S27" s="616" t="s">
        <v>236</v>
      </c>
      <c r="T27" s="30"/>
      <c r="U27" s="31"/>
      <c r="V27" s="34"/>
    </row>
    <row r="28" spans="2:23" s="32" customFormat="1" ht="19.500000" customHeight="1" outlineLevel="2">
      <c r="B28" s="88">
        <f>B27+1</f>
        <v>10</v>
      </c>
      <c r="C28" s="599" t="s">
        <v>69</v>
      </c>
      <c r="D28" s="600">
        <f>IF(COUNTBLANK(E28:I28)&lt;5,IF(E28&lt;&gt;"",0,IF(F28&lt;&gt;"",1,IF(G28&lt;&gt;"",2,IF(H28&lt;&gt;"",3,IF(I28&lt;&gt;"",4))))),"")</f>
        <v>2</v>
      </c>
      <c r="E28" s="601"/>
      <c r="F28" s="602"/>
      <c r="G28" s="603" t="s">
        <v>146</v>
      </c>
      <c r="H28" s="604"/>
      <c r="I28" s="605"/>
      <c r="J28" s="606" t="str">
        <f>CONCATENATE(_xlfn.DAYS(L28,K28),"일")</f>
        <v>6일</v>
      </c>
      <c r="K28" s="607">
        <v>45278</v>
      </c>
      <c r="L28" s="607">
        <v>45284</v>
      </c>
      <c r="M28" s="608" t="s">
        <v>50</v>
      </c>
      <c r="N28" s="608" t="s">
        <v>167</v>
      </c>
      <c r="O28" s="609">
        <v>45278</v>
      </c>
      <c r="P28" s="609">
        <v>45286</v>
      </c>
      <c r="Q28" s="610">
        <f>SUM(Q29:Q32)/COUNT(Q29:Q32)</f>
        <v>1</v>
      </c>
      <c r="R28" s="314">
        <f ca="1">IF(Q28=100%,0,IF(_xlfn.DAYS(L28,TODAY())=0,0,_xlfn.DAYS(L28,TODAY())))</f>
        <v>0</v>
      </c>
      <c r="S28" s="327"/>
      <c r="T28" s="30"/>
      <c r="U28" s="31"/>
      <c r="V28" s="34"/>
    </row>
    <row r="29" spans="2:23" s="32" customFormat="1" ht="19.500000" customHeight="1" outlineLevel="3">
      <c r="B29" s="88">
        <f>B28+1</f>
        <v>11</v>
      </c>
      <c r="C29" s="165" t="s">
        <v>70</v>
      </c>
      <c r="D29" s="166">
        <f>IF(COUNTBLANK(E29:I29)&lt;5,IF(E29&lt;&gt;"",0,IF(F29&lt;&gt;"",1,IF(G29&lt;&gt;"",2,IF(H29&lt;&gt;"",3,IF(I29&lt;&gt;"",4))))),"")</f>
        <v>3</v>
      </c>
      <c r="E29" s="167"/>
      <c r="F29" s="168"/>
      <c r="G29" s="316"/>
      <c r="H29" s="502" t="s">
        <v>207</v>
      </c>
      <c r="I29" s="503"/>
      <c r="J29" s="365" t="str">
        <f>CONCATENATE(_xlfn.DAYS(L29,K29),"일")</f>
        <v>0일</v>
      </c>
      <c r="K29" s="170">
        <v>45278</v>
      </c>
      <c r="L29" s="170">
        <v>45278</v>
      </c>
      <c r="M29" s="171" t="s">
        <v>50</v>
      </c>
      <c r="N29" s="171" t="s">
        <v>167</v>
      </c>
      <c r="O29" s="325">
        <v>45278</v>
      </c>
      <c r="P29" s="325">
        <v>45278</v>
      </c>
      <c r="Q29" s="326">
        <v>1</v>
      </c>
      <c r="R29" s="314">
        <f ca="1">IF(Q29=100%,0,IF(_xlfn.DAYS(L29,TODAY())=0,0,_xlfn.DAYS(L29,TODAY())))</f>
        <v>0</v>
      </c>
      <c r="S29" s="327"/>
      <c r="T29" s="30"/>
      <c r="U29" s="31"/>
      <c r="V29" s="34"/>
    </row>
    <row r="30" spans="2:23" s="32" customFormat="1" ht="19.500000" customHeight="1" outlineLevel="2">
      <c r="B30" s="88">
        <f>B29+1</f>
        <v>12</v>
      </c>
      <c r="C30" s="165" t="s">
        <v>216</v>
      </c>
      <c r="D30" s="320">
        <f>IF(COUNTBLANK(E30:I30)&lt;5,IF(E30&lt;&gt;"",0,IF(F30&lt;&gt;"",1,IF(G30&lt;&gt;"",2,IF(H30&lt;&gt;"",3,IF(I30&lt;&gt;"",4))))),"")</f>
        <v>3</v>
      </c>
      <c r="E30" s="321"/>
      <c r="F30" s="316"/>
      <c r="G30" s="316"/>
      <c r="H30" s="417" t="s">
        <v>208</v>
      </c>
      <c r="I30" s="418"/>
      <c r="J30" s="365" t="str">
        <f>CONCATENATE(_xlfn.DAYS(L30,K30),"일")</f>
        <v>3일</v>
      </c>
      <c r="K30" s="323">
        <v>45279</v>
      </c>
      <c r="L30" s="323">
        <v>45282</v>
      </c>
      <c r="M30" s="324" t="s">
        <v>50</v>
      </c>
      <c r="N30" s="324" t="s">
        <v>167</v>
      </c>
      <c r="O30" s="325">
        <v>45279</v>
      </c>
      <c r="P30" s="325">
        <v>45281</v>
      </c>
      <c r="Q30" s="326">
        <v>1</v>
      </c>
      <c r="R30" s="314">
        <f ca="1">IF(Q30=100%,0,IF(_xlfn.DAYS(L30,TODAY())=0,0,_xlfn.DAYS(L30,TODAY())))</f>
        <v>0</v>
      </c>
      <c r="S30" s="327" t="s">
        <v>238</v>
      </c>
      <c r="T30" s="30"/>
      <c r="U30" s="31"/>
      <c r="V30" s="34"/>
    </row>
    <row r="31" spans="2:23" s="32" customFormat="1" ht="19.500000" customHeight="1">
      <c r="B31" s="88">
        <f>B30+1</f>
        <v>13</v>
      </c>
      <c r="C31" s="165" t="s">
        <v>217</v>
      </c>
      <c r="D31" s="320">
        <f>IF(COUNTBLANK(E31:I31)&lt;5,IF(E31&lt;&gt;"",0,IF(F31&lt;&gt;"",1,IF(G31&lt;&gt;"",2,IF(H31&lt;&gt;"",3,IF(I31&lt;&gt;"",4))))),"")</f>
        <v>3</v>
      </c>
      <c r="E31" s="321"/>
      <c r="F31" s="316"/>
      <c r="G31" s="316"/>
      <c r="H31" s="417" t="s">
        <v>239</v>
      </c>
      <c r="I31" s="418"/>
      <c r="J31" s="365" t="str">
        <f>CONCATENATE(_xlfn.DAYS(L31,K31),"일")</f>
        <v>3일</v>
      </c>
      <c r="K31" s="323">
        <v>45283</v>
      </c>
      <c r="L31" s="323">
        <v>45286</v>
      </c>
      <c r="M31" s="324"/>
      <c r="N31" s="324" t="s">
        <v>167</v>
      </c>
      <c r="O31" s="325">
        <v>45281</v>
      </c>
      <c r="P31" s="325">
        <v>45286</v>
      </c>
      <c r="Q31" s="326">
        <v>1</v>
      </c>
      <c r="R31" s="314">
        <f ca="1">IF(Q31=100%,0,IF(_xlfn.DAYS(L31,TODAY())=0,0,_xlfn.DAYS(L31,TODAY())))</f>
        <v>0</v>
      </c>
      <c r="S31" s="327" t="s">
        <v>242</v>
      </c>
      <c r="T31" s="30"/>
      <c r="U31" s="31"/>
      <c r="V31" s="34"/>
    </row>
    <row r="32" spans="2:23" s="32" customFormat="1" ht="19.500000" customHeight="1">
      <c r="B32" s="88">
        <f>B31+1</f>
        <v>14</v>
      </c>
      <c r="C32" s="165" t="s">
        <v>218</v>
      </c>
      <c r="D32" s="320">
        <f>IF(COUNTBLANK(E32:I32)&lt;5,IF(E32&lt;&gt;"",0,IF(F32&lt;&gt;"",1,IF(G32&lt;&gt;"",2,IF(H32&lt;&gt;"",3,IF(I32&lt;&gt;"",4))))),"")</f>
        <v>3</v>
      </c>
      <c r="E32" s="321"/>
      <c r="F32" s="316"/>
      <c r="G32" s="316"/>
      <c r="H32" s="417" t="s">
        <v>210</v>
      </c>
      <c r="I32" s="418"/>
      <c r="J32" s="365" t="str">
        <f>CONCATENATE(_xlfn.DAYS(L32,K32),"일")</f>
        <v>0일</v>
      </c>
      <c r="K32" s="323">
        <v>45286</v>
      </c>
      <c r="L32" s="323">
        <v>45286</v>
      </c>
      <c r="M32" s="324"/>
      <c r="N32" s="324" t="s">
        <v>167</v>
      </c>
      <c r="O32" s="325">
        <v>45286</v>
      </c>
      <c r="P32" s="325">
        <v>45287</v>
      </c>
      <c r="Q32" s="326">
        <v>1</v>
      </c>
      <c r="R32" s="314">
        <f ca="1">IF(Q32=100%,0,IF(_xlfn.DAYS(L32,TODAY())=0,0,_xlfn.DAYS(L32,TODAY())))</f>
        <v>0</v>
      </c>
      <c r="S32" s="327" t="s">
        <v>243</v>
      </c>
      <c r="T32" s="30"/>
      <c r="U32" s="31"/>
      <c r="V32" s="34"/>
    </row>
    <row r="33" spans="2:22" s="32" customFormat="1" ht="19.500000" customHeight="1" outlineLevel="3">
      <c r="B33" s="88">
        <f>B32+1</f>
        <v>15</v>
      </c>
      <c r="C33" s="599" t="s">
        <v>71</v>
      </c>
      <c r="D33" s="600">
        <f>IF(COUNTBLANK(E33:I33)&lt;5,IF(E33&lt;&gt;"",0,IF(F33&lt;&gt;"",1,IF(G33&lt;&gt;"",2,IF(H33&lt;&gt;"",3,IF(I33&lt;&gt;"",4))))),"")</f>
        <v>2</v>
      </c>
      <c r="E33" s="601"/>
      <c r="F33" s="613"/>
      <c r="G33" s="603" t="s">
        <v>147</v>
      </c>
      <c r="H33" s="604"/>
      <c r="I33" s="605"/>
      <c r="J33" s="606" t="str">
        <f>CONCATENATE(_xlfn.DAYS(L33,K33),"일")</f>
        <v>15일</v>
      </c>
      <c r="K33" s="607">
        <v>45287</v>
      </c>
      <c r="L33" s="607">
        <v>45302</v>
      </c>
      <c r="M33" s="608"/>
      <c r="N33" s="608" t="s">
        <v>167</v>
      </c>
      <c r="O33" s="609">
        <v>45278</v>
      </c>
      <c r="P33" s="609">
        <v>45303</v>
      </c>
      <c r="Q33" s="610">
        <f>SUM(Q34:Q36)/COUNT(Q34:Q36)</f>
        <v>1</v>
      </c>
      <c r="R33" s="314">
        <f ca="1">IF(Q33=100%,0,IF(_xlfn.DAYS(L33,TODAY())=0,0,_xlfn.DAYS(L33,TODAY())))</f>
        <v>0</v>
      </c>
      <c r="S33" s="327"/>
      <c r="T33" s="30"/>
      <c r="U33" s="31"/>
      <c r="V33" s="34"/>
    </row>
    <row r="34" spans="2:22" s="32" customFormat="1" ht="19.500000" customHeight="1">
      <c r="B34" s="88">
        <f>B33+1</f>
        <v>16</v>
      </c>
      <c r="C34" s="165" t="s">
        <v>72</v>
      </c>
      <c r="D34" s="166">
        <f>IF(COUNTBLANK(E34:I34)&lt;5,IF(E34&lt;&gt;"",0,IF(F34&lt;&gt;"",1,IF(G34&lt;&gt;"",2,IF(H34&lt;&gt;"",3,IF(I34&lt;&gt;"",4))))),"")</f>
        <v>3</v>
      </c>
      <c r="E34" s="321"/>
      <c r="F34" s="519"/>
      <c r="G34" s="519"/>
      <c r="H34" s="417" t="s">
        <v>244</v>
      </c>
      <c r="I34" s="418"/>
      <c r="J34" s="365" t="str">
        <f>CONCATENATE(_xlfn.DAYS(L34,K34),"일")</f>
        <v>2일</v>
      </c>
      <c r="K34" s="323">
        <v>45287</v>
      </c>
      <c r="L34" s="323">
        <v>45289</v>
      </c>
      <c r="M34" s="324"/>
      <c r="N34" s="324" t="s">
        <v>167</v>
      </c>
      <c r="O34" s="325">
        <v>45287</v>
      </c>
      <c r="P34" s="325">
        <v>45288</v>
      </c>
      <c r="Q34" s="326">
        <v>1</v>
      </c>
      <c r="R34" s="314">
        <f ca="1">IF(Q34=100%,0,IF(_xlfn.DAYS(L34,TODAY())=0,0,_xlfn.DAYS(L34,TODAY())))</f>
        <v>0</v>
      </c>
      <c r="S34" s="327" t="s">
        <v>252</v>
      </c>
      <c r="T34" s="30"/>
      <c r="U34" s="31"/>
      <c r="V34" s="34"/>
    </row>
    <row r="35" spans="2:22" s="32" customFormat="1" ht="19.500000" customHeight="1">
      <c r="B35" s="88">
        <f>B34+1</f>
        <v>17</v>
      </c>
      <c r="C35" s="165" t="s">
        <v>224</v>
      </c>
      <c r="D35" s="166">
        <f>IF(COUNTBLANK(E35:I35)&lt;5,IF(E35&lt;&gt;"",0,IF(F35&lt;&gt;"",1,IF(G35&lt;&gt;"",2,IF(H35&lt;&gt;"",3,IF(I35&lt;&gt;"",4))))),"")</f>
        <v>3</v>
      </c>
      <c r="E35" s="321"/>
      <c r="F35" s="519"/>
      <c r="G35" s="519"/>
      <c r="H35" s="417" t="s">
        <v>143</v>
      </c>
      <c r="I35" s="418"/>
      <c r="J35" s="365" t="str">
        <f>CONCATENATE(_xlfn.DAYS(L35,K35),"일")</f>
        <v>6일</v>
      </c>
      <c r="K35" s="323">
        <v>45287</v>
      </c>
      <c r="L35" s="323">
        <v>45293</v>
      </c>
      <c r="M35" s="324"/>
      <c r="N35" s="324" t="s">
        <v>167</v>
      </c>
      <c r="O35" s="325">
        <v>45288</v>
      </c>
      <c r="P35" s="325">
        <v>45294</v>
      </c>
      <c r="Q35" s="326">
        <v>1</v>
      </c>
      <c r="R35" s="314">
        <f ca="1">IF(Q35=100%,0,IF(_xlfn.DAYS(L35,TODAY())=0,0,_xlfn.DAYS(L35,TODAY())))</f>
        <v>0</v>
      </c>
      <c r="S35" s="327" t="s">
        <v>253</v>
      </c>
      <c r="T35" s="30"/>
      <c r="U35" s="31"/>
      <c r="V35" s="34"/>
    </row>
    <row r="36" spans="2:22" s="32" customFormat="1" ht="19.500000" customHeight="1">
      <c r="B36" s="88">
        <f>B35+1</f>
        <v>18</v>
      </c>
      <c r="C36" s="165" t="s">
        <v>225</v>
      </c>
      <c r="D36" s="166">
        <f>IF(COUNTBLANK(E36:I36)&lt;5,IF(E36&lt;&gt;"",0,IF(F36&lt;&gt;"",1,IF(G36&lt;&gt;"",2,IF(H36&lt;&gt;"",3,IF(I36&lt;&gt;"",4))))),"")</f>
        <v>3</v>
      </c>
      <c r="E36" s="321"/>
      <c r="F36" s="519"/>
      <c r="G36" s="519"/>
      <c r="H36" s="417" t="s">
        <v>254</v>
      </c>
      <c r="I36" s="418"/>
      <c r="J36" s="365" t="str">
        <f>CONCATENATE(_xlfn.DAYS(L36,K36),"일")</f>
        <v>3일</v>
      </c>
      <c r="K36" s="325">
        <v>45299</v>
      </c>
      <c r="L36" s="323">
        <v>45302</v>
      </c>
      <c r="M36" s="324"/>
      <c r="N36" s="324" t="s">
        <v>167</v>
      </c>
      <c r="O36" s="325">
        <v>45299</v>
      </c>
      <c r="P36" s="325">
        <v>45303</v>
      </c>
      <c r="Q36" s="326">
        <v>1</v>
      </c>
      <c r="R36" s="314">
        <f ca="1">IF(Q36=100%,0,IF(_xlfn.DAYS(L36,TODAY())=0,0,_xlfn.DAYS(L36,TODAY())))</f>
        <v>0</v>
      </c>
      <c r="S36" s="327" t="s">
        <v>256</v>
      </c>
      <c r="T36" s="30"/>
      <c r="U36" s="31"/>
      <c r="V36" s="34"/>
    </row>
    <row r="37" spans="2:22" s="29" customFormat="1" ht="19.500000" customHeight="1" outlineLevel="1">
      <c r="B37" s="88">
        <f>B36+1</f>
        <v>19</v>
      </c>
      <c r="C37" s="575" t="s">
        <v>80</v>
      </c>
      <c r="D37" s="576">
        <f>IF(COUNTBLANK(E37:I37)&lt;5,IF(E37&lt;&gt;"",0,IF(F37&lt;&gt;"",1,IF(G37&lt;&gt;"",2,IF(H37&lt;&gt;"",3,IF(I37&lt;&gt;"",4))))),"")</f>
        <v>1</v>
      </c>
      <c r="E37" s="577"/>
      <c r="F37" s="578" t="s">
        <v>259</v>
      </c>
      <c r="G37" s="578"/>
      <c r="H37" s="579"/>
      <c r="I37" s="580"/>
      <c r="J37" s="581" t="str">
        <f>CONCATENATE(NETWORKDAYS(K37,L37),"일")</f>
        <v>-32360일</v>
      </c>
      <c r="K37" s="582">
        <v>45303</v>
      </c>
      <c r="L37" s="582"/>
      <c r="M37" s="582"/>
      <c r="N37" s="582" t="s">
        <v>167</v>
      </c>
      <c r="O37" s="582">
        <v>45303</v>
      </c>
      <c r="P37" s="582"/>
      <c r="Q37" s="583" t="e">
        <f>SUM(#REF!,#REF!)</f>
        <v>#REF!</v>
      </c>
      <c r="R37" s="314" t="e">
        <f ca="1">IF(Q37=100%,0,IF(_xlfn.DAYS(L37,TODAY())=0,0,_xlfn.DAYS(L37,TODAY())))</f>
        <v>#REF!</v>
      </c>
      <c r="S37" s="615"/>
      <c r="T37" s="27"/>
      <c r="U37" s="28"/>
      <c r="V37" s="42"/>
    </row>
    <row r="38" spans="2:22" s="32" customFormat="1" ht="19.500000" customHeight="1" outlineLevel="2">
      <c r="B38" s="88">
        <f>B37+1</f>
        <v>20</v>
      </c>
      <c r="C38" s="599" t="s">
        <v>85</v>
      </c>
      <c r="D38" s="600">
        <f>IF(COUNTBLANK(E38:I38)&lt;5,IF(E38&lt;&gt;"",0,IF(F38&lt;&gt;"",1,IF(G38&lt;&gt;"",2,IF(H38&lt;&gt;"",3,IF(I38&lt;&gt;"",4))))),"")</f>
        <v>2</v>
      </c>
      <c r="E38" s="601"/>
      <c r="F38" s="613"/>
      <c r="G38" s="603" t="s">
        <v>264</v>
      </c>
      <c r="H38" s="604"/>
      <c r="I38" s="605"/>
      <c r="J38" s="606" t="str">
        <f>CONCATENATE(NETWORKDAYS(K38,L38),"일")</f>
        <v>1일</v>
      </c>
      <c r="K38" s="607">
        <v>45303</v>
      </c>
      <c r="L38" s="607">
        <v>45303</v>
      </c>
      <c r="M38" s="608"/>
      <c r="N38" s="608" t="s">
        <v>167</v>
      </c>
      <c r="O38" s="609">
        <v>45303</v>
      </c>
      <c r="P38" s="609">
        <v>45303</v>
      </c>
      <c r="Q38" s="610">
        <f>SUM(Q39:Q41)/COUNT(Q39:Q41)</f>
        <v>1</v>
      </c>
      <c r="R38" s="314">
        <f ca="1">IF(Q38=100%,0,IF(_xlfn.DAYS(L38,TODAY())=0,0,_xlfn.DAYS(L38,TODAY())))</f>
        <v>0</v>
      </c>
      <c r="S38" s="327"/>
      <c r="T38" s="30"/>
      <c r="U38" s="31"/>
      <c r="V38" s="34"/>
    </row>
    <row r="39" spans="2:22" s="32" customFormat="1" ht="19.500000" customHeight="1" outlineLevel="3">
      <c r="B39" s="88">
        <f>B38+1</f>
        <v>21</v>
      </c>
      <c r="C39" s="165" t="s">
        <v>87</v>
      </c>
      <c r="D39" s="166">
        <f>IF(COUNTBLANK(E39:I39)&lt;5,IF(E39&lt;&gt;"",0,IF(F39&lt;&gt;"",1,IF(G39&lt;&gt;"",2,IF(H39&lt;&gt;"",3,IF(I39&lt;&gt;"",4))))),"")</f>
        <v>3</v>
      </c>
      <c r="E39" s="167"/>
      <c r="F39" s="513"/>
      <c r="G39" s="513"/>
      <c r="H39" s="502" t="s">
        <v>273</v>
      </c>
      <c r="I39" s="503"/>
      <c r="J39" s="365" t="str">
        <f>CONCATENATE(NETWORKDAYS(K39,L39),"일")</f>
        <v>1일</v>
      </c>
      <c r="K39" s="170">
        <v>45303</v>
      </c>
      <c r="L39" s="170">
        <v>45303</v>
      </c>
      <c r="M39" s="171"/>
      <c r="N39" s="324" t="s">
        <v>167</v>
      </c>
      <c r="O39" s="170">
        <v>45303</v>
      </c>
      <c r="P39" s="170">
        <v>45303</v>
      </c>
      <c r="Q39" s="326">
        <v>1</v>
      </c>
      <c r="R39" s="314">
        <f ca="1">IF(Q39=100%,0,IF(_xlfn.DAYS(L39,TODAY())=0,0,_xlfn.DAYS(L39,TODAY())))</f>
        <v>0</v>
      </c>
      <c r="S39" s="327"/>
      <c r="T39" s="30"/>
      <c r="U39" s="31"/>
      <c r="V39" s="34"/>
    </row>
    <row r="40" spans="2:22" s="32" customFormat="1" ht="19.500000" customHeight="1">
      <c r="B40" s="88">
        <f>B39+1</f>
        <v>22</v>
      </c>
      <c r="C40" s="165" t="s">
        <v>73</v>
      </c>
      <c r="D40" s="166">
        <f>IF(COUNTBLANK(E40:I40)&lt;5,IF(E40&lt;&gt;"",0,IF(F40&lt;&gt;"",1,IF(G40&lt;&gt;"",2,IF(H40&lt;&gt;"",3,IF(I40&lt;&gt;"",4))))),"")</f>
        <v>3</v>
      </c>
      <c r="E40" s="167"/>
      <c r="F40" s="513"/>
      <c r="G40" s="513"/>
      <c r="H40" s="502" t="s">
        <v>274</v>
      </c>
      <c r="I40" s="503"/>
      <c r="J40" s="365" t="str">
        <f>CONCATENATE(NETWORKDAYS(K40,L40),"일")</f>
        <v>1일</v>
      </c>
      <c r="K40" s="170">
        <v>45303</v>
      </c>
      <c r="L40" s="170">
        <v>45303</v>
      </c>
      <c r="M40" s="171"/>
      <c r="N40" s="324" t="s">
        <v>167</v>
      </c>
      <c r="O40" s="170">
        <v>45303</v>
      </c>
      <c r="P40" s="170">
        <v>45303</v>
      </c>
      <c r="Q40" s="326">
        <v>1</v>
      </c>
      <c r="R40" s="314">
        <f ca="1">IF(Q40=100%,0,IF(_xlfn.DAYS(L40,TODAY())=0,0,_xlfn.DAYS(L40,TODAY())))</f>
        <v>0</v>
      </c>
      <c r="S40" s="327"/>
      <c r="T40" s="30"/>
      <c r="U40" s="31"/>
      <c r="V40" s="34"/>
    </row>
    <row r="41" spans="2:22" s="32" customFormat="1" ht="19.500000" customHeight="1">
      <c r="B41" s="88">
        <f>B40+1</f>
        <v>23</v>
      </c>
      <c r="C41" s="165" t="s">
        <v>74</v>
      </c>
      <c r="D41" s="166">
        <f>IF(COUNTBLANK(E41:I41)&lt;5,IF(E41&lt;&gt;"",0,IF(F41&lt;&gt;"",1,IF(G41&lt;&gt;"",2,IF(H41&lt;&gt;"",3,IF(I41&lt;&gt;"",4))))),"")</f>
        <v>3</v>
      </c>
      <c r="E41" s="167"/>
      <c r="F41" s="513"/>
      <c r="G41" s="513"/>
      <c r="H41" s="502" t="s">
        <v>277</v>
      </c>
      <c r="I41" s="503"/>
      <c r="J41" s="365" t="str">
        <f>CONCATENATE(NETWORKDAYS(K41,L41),"일")</f>
        <v>1일</v>
      </c>
      <c r="K41" s="170">
        <v>45303</v>
      </c>
      <c r="L41" s="170">
        <v>45303</v>
      </c>
      <c r="M41" s="171"/>
      <c r="N41" s="324" t="s">
        <v>167</v>
      </c>
      <c r="O41" s="170">
        <v>45303</v>
      </c>
      <c r="P41" s="170">
        <v>45303</v>
      </c>
      <c r="Q41" s="326">
        <v>1</v>
      </c>
      <c r="R41" s="314">
        <f ca="1">IF(Q41=100%,0,IF(_xlfn.DAYS(L41,TODAY())=0,0,_xlfn.DAYS(L41,TODAY())))</f>
        <v>0</v>
      </c>
      <c r="S41" s="327"/>
      <c r="T41" s="30"/>
      <c r="U41" s="31"/>
      <c r="V41" s="34"/>
    </row>
    <row r="42" spans="2:22" s="32" customFormat="1" ht="19.500000" customHeight="1" outlineLevel="2">
      <c r="B42" s="88">
        <f>B40+1</f>
        <v>23</v>
      </c>
      <c r="C42" s="599" t="s">
        <v>86</v>
      </c>
      <c r="D42" s="600">
        <f>IF(COUNTBLANK(E42:I42)&lt;5,IF(E42&lt;&gt;"",0,IF(F42&lt;&gt;"",1,IF(G42&lt;&gt;"",2,IF(H42&lt;&gt;"",3,IF(I42&lt;&gt;"",4))))),"")</f>
        <v>2</v>
      </c>
      <c r="E42" s="601"/>
      <c r="F42" s="613"/>
      <c r="G42" s="603" t="s">
        <v>279</v>
      </c>
      <c r="H42" s="604"/>
      <c r="I42" s="605"/>
      <c r="J42" s="606" t="str">
        <f>CONCATENATE(NETWORKDAYS(K42,L42),"일")</f>
        <v>0일</v>
      </c>
      <c r="K42" s="607">
        <v>45303</v>
      </c>
      <c r="L42" s="607"/>
      <c r="M42" s="608"/>
      <c r="N42" s="608" t="s">
        <v>167</v>
      </c>
      <c r="O42" s="609">
        <v>45303</v>
      </c>
      <c r="P42" s="609"/>
      <c r="Q42" s="610">
        <f>SUM(Q43,Q48,Q49)/COUNT(Q43,Q48,Q49)</f>
        <v>1</v>
      </c>
      <c r="R42" s="563">
        <f ca="1">IF(Q42=100%,0,IF(_xlfn.DAYS(L42,TODAY())=0,0,_xlfn.DAYS(L42,TODAY())))</f>
        <v>0</v>
      </c>
      <c r="S42" s="327"/>
      <c r="T42" s="30"/>
      <c r="U42" s="31"/>
      <c r="V42" s="34"/>
    </row>
    <row r="43" spans="2:22" s="32" customFormat="1" ht="27.000000" outlineLevel="3">
      <c r="B43" s="88">
        <f>B42+1</f>
        <v>24</v>
      </c>
      <c r="C43" s="621" t="s">
        <v>89</v>
      </c>
      <c r="D43" s="622">
        <f>IF(COUNTBLANK(E43:I43)&lt;5,IF(E43&lt;&gt;"",0,IF(F43&lt;&gt;"",1,IF(G43&lt;&gt;"",2,IF(H43&lt;&gt;"",3,IF(I43&lt;&gt;"",4))))),"")</f>
        <v>3</v>
      </c>
      <c r="E43" s="623"/>
      <c r="F43" s="624"/>
      <c r="G43" s="624"/>
      <c r="H43" s="625" t="s">
        <v>338</v>
      </c>
      <c r="I43" s="626"/>
      <c r="J43" s="627" t="str">
        <f>CONCATENATE(NETWORKDAYS(K43,L43),"일")</f>
        <v>4일</v>
      </c>
      <c r="K43" s="628">
        <v>45303</v>
      </c>
      <c r="L43" s="628">
        <v>45308</v>
      </c>
      <c r="M43" s="629"/>
      <c r="N43" s="629" t="s">
        <v>167</v>
      </c>
      <c r="O43" s="630">
        <v>45303</v>
      </c>
      <c r="P43" s="630">
        <v>45308</v>
      </c>
      <c r="Q43" s="631">
        <v>1</v>
      </c>
      <c r="R43" s="314">
        <f ca="1">IF(Q43=100%,0,IF(_xlfn.DAYS(L43,TODAY())=0,0,_xlfn.DAYS(L43,TODAY())))</f>
        <v>0</v>
      </c>
      <c r="S43" s="327"/>
      <c r="T43" s="30"/>
      <c r="U43" s="31"/>
      <c r="V43" s="34"/>
    </row>
    <row r="44" spans="2:22" s="32" customFormat="1" ht="27.000000" outlineLevel="3">
      <c r="B44" s="88">
        <f>B42+1</f>
        <v>24</v>
      </c>
      <c r="C44" s="165" t="s">
        <v>339</v>
      </c>
      <c r="D44" s="166">
        <f>IF(COUNTBLANK(E44:I44)&lt;5,IF(E44&lt;&gt;"",0,IF(F44&lt;&gt;"",1,IF(G44&lt;&gt;"",2,IF(H44&lt;&gt;"",3,IF(I44&lt;&gt;"",4))))),"")</f>
        <v>4</v>
      </c>
      <c r="E44" s="167"/>
      <c r="F44" s="513"/>
      <c r="G44" s="513"/>
      <c r="H44" s="513"/>
      <c r="I44" s="543" t="s">
        <v>288</v>
      </c>
      <c r="J44" s="365" t="str">
        <f>CONCATENATE(NETWORKDAYS(K44,L44),"일")</f>
        <v>4일</v>
      </c>
      <c r="K44" s="170">
        <v>45303</v>
      </c>
      <c r="L44" s="170">
        <v>45308</v>
      </c>
      <c r="M44" s="171"/>
      <c r="N44" s="171" t="s">
        <v>167</v>
      </c>
      <c r="O44" s="325">
        <v>45303</v>
      </c>
      <c r="P44" s="325">
        <v>45308</v>
      </c>
      <c r="Q44" s="326">
        <v>1</v>
      </c>
      <c r="R44" s="314">
        <f ca="1">IF(Q44=100%,0,IF(_xlfn.DAYS(L44,TODAY())=0,0,_xlfn.DAYS(L44,TODAY())))</f>
        <v>0</v>
      </c>
      <c r="S44" s="327"/>
      <c r="T44" s="30"/>
      <c r="U44" s="31"/>
      <c r="V44" s="34"/>
    </row>
    <row r="45" spans="2:22" s="32" customFormat="1" ht="19.500000" customHeight="1" outlineLevel="3">
      <c r="B45" s="88">
        <f>B44+1</f>
        <v>25</v>
      </c>
      <c r="C45" s="165" t="s">
        <v>340</v>
      </c>
      <c r="D45" s="166">
        <f>IF(COUNTBLANK(E45:I45)&lt;5,IF(E45&lt;&gt;"",0,IF(F45&lt;&gt;"",1,IF(G45&lt;&gt;"",2,IF(H45&lt;&gt;"",3,IF(I45&lt;&gt;"",4))))),"")</f>
        <v>4</v>
      </c>
      <c r="E45" s="167"/>
      <c r="F45" s="513"/>
      <c r="G45" s="513"/>
      <c r="H45" s="513"/>
      <c r="I45" s="541" t="s">
        <v>283</v>
      </c>
      <c r="J45" s="365" t="str">
        <f>CONCATENATE(NETWORKDAYS(K45,L45),"일")</f>
        <v>1일</v>
      </c>
      <c r="K45" s="170">
        <v>45309</v>
      </c>
      <c r="L45" s="170">
        <v>45309</v>
      </c>
      <c r="M45" s="171"/>
      <c r="N45" s="171" t="s">
        <v>167</v>
      </c>
      <c r="O45" s="325">
        <v>45309</v>
      </c>
      <c r="P45" s="325">
        <v>45309</v>
      </c>
      <c r="Q45" s="326">
        <v>1</v>
      </c>
      <c r="R45" s="314">
        <f ca="1">IF(Q45=100%,0,IF(_xlfn.DAYS(L45,TODAY())=0,0,_xlfn.DAYS(L45,TODAY())))</f>
        <v>0</v>
      </c>
      <c r="S45" s="327"/>
      <c r="T45" s="30"/>
      <c r="U45" s="31"/>
      <c r="V45" s="34"/>
    </row>
    <row r="46" spans="2:22" s="522" customFormat="1" ht="14.250000" outlineLevel="3">
      <c r="B46" s="530">
        <f>B45+1</f>
        <v>26</v>
      </c>
      <c r="C46" s="165" t="s">
        <v>341</v>
      </c>
      <c r="D46" s="166">
        <f>IF(COUNTBLANK(E46:I46)&lt;5,IF(E46&lt;&gt;"",0,IF(F46&lt;&gt;"",1,IF(G46&lt;&gt;"",2,IF(H46&lt;&gt;"",3,IF(I46&lt;&gt;"",4))))),"")</f>
        <v>4</v>
      </c>
      <c r="E46" s="533"/>
      <c r="F46" s="534"/>
      <c r="G46" s="534"/>
      <c r="H46" s="513"/>
      <c r="I46" s="543" t="s">
        <v>292</v>
      </c>
      <c r="J46" s="535" t="str">
        <f>CONCATENATE(NETWORKDAYS(K46,L46),"일")</f>
        <v>2일</v>
      </c>
      <c r="K46" s="170">
        <v>45309</v>
      </c>
      <c r="L46" s="170">
        <v>45310</v>
      </c>
      <c r="M46" s="171"/>
      <c r="N46" s="171" t="s">
        <v>167</v>
      </c>
      <c r="O46" s="325">
        <v>45309</v>
      </c>
      <c r="P46" s="325">
        <v>45310</v>
      </c>
      <c r="Q46" s="536">
        <v>1</v>
      </c>
      <c r="R46" s="537">
        <f ca="1">IF(Q46=100%,0,IF(_xlfn.DAYS(L46,TODAY())=0,0,_xlfn.DAYS(L46,TODAY())))</f>
        <v>0</v>
      </c>
      <c r="S46" s="618"/>
      <c r="T46" s="539"/>
      <c r="U46" s="540"/>
      <c r="V46" s="527"/>
    </row>
    <row r="47" spans="2:22" s="32" customFormat="1" ht="19.500000" customHeight="1" outlineLevel="3">
      <c r="B47" s="88">
        <f>B46+1</f>
        <v>27</v>
      </c>
      <c r="C47" s="165" t="s">
        <v>342</v>
      </c>
      <c r="D47" s="166">
        <f>IF(COUNTBLANK(E47:I47)&lt;5,IF(E47&lt;&gt;"",0,IF(F47&lt;&gt;"",1,IF(G47&lt;&gt;"",2,IF(H47&lt;&gt;"",3,IF(I47&lt;&gt;"",4))))),"")</f>
        <v>4</v>
      </c>
      <c r="E47" s="167"/>
      <c r="F47" s="513"/>
      <c r="G47" s="513"/>
      <c r="H47" s="513"/>
      <c r="I47" s="541" t="s">
        <v>291</v>
      </c>
      <c r="J47" s="365" t="str">
        <f>CONCATENATE(NETWORKDAYS(K47,L47),"일")</f>
        <v>1일</v>
      </c>
      <c r="K47" s="170">
        <v>45310</v>
      </c>
      <c r="L47" s="170">
        <v>45310</v>
      </c>
      <c r="M47" s="171"/>
      <c r="N47" s="171" t="s">
        <v>167</v>
      </c>
      <c r="O47" s="325">
        <v>45310</v>
      </c>
      <c r="P47" s="325">
        <v>45310</v>
      </c>
      <c r="Q47" s="326">
        <v>1</v>
      </c>
      <c r="R47" s="314">
        <f ca="1">IF(Q47=100%,0,IF(_xlfn.DAYS(L47,TODAY())=0,0,_xlfn.DAYS(L47,TODAY())))</f>
        <v>0</v>
      </c>
      <c r="S47" s="327"/>
      <c r="T47" s="30"/>
      <c r="U47" s="31"/>
      <c r="V47" s="34"/>
    </row>
    <row r="48" spans="2:22" s="32" customFormat="1" ht="19.500000" customHeight="1" outlineLevel="3">
      <c r="B48" s="88">
        <f>B47+1</f>
        <v>28</v>
      </c>
      <c r="C48" s="643" t="s">
        <v>90</v>
      </c>
      <c r="D48" s="644">
        <f>IF(COUNTBLANK(E48:I48)&lt;5,IF(E48&lt;&gt;"",0,IF(F48&lt;&gt;"",1,IF(G48&lt;&gt;"",2,IF(H48&lt;&gt;"",3,IF(I48&lt;&gt;"",4))))),"")</f>
        <v>3</v>
      </c>
      <c r="E48" s="645"/>
      <c r="F48" s="646"/>
      <c r="G48" s="646"/>
      <c r="H48" s="647" t="s">
        <v>297</v>
      </c>
      <c r="I48" s="648"/>
      <c r="J48" s="649" t="str">
        <f>CONCATENATE(NETWORKDAYS(K48,L48),"일")</f>
        <v>2일</v>
      </c>
      <c r="K48" s="650">
        <v>45320</v>
      </c>
      <c r="L48" s="650">
        <v>45321</v>
      </c>
      <c r="M48" s="651"/>
      <c r="N48" s="651" t="s">
        <v>167</v>
      </c>
      <c r="O48" s="652">
        <v>45320</v>
      </c>
      <c r="P48" s="652">
        <v>45321</v>
      </c>
      <c r="Q48" s="653">
        <v>1</v>
      </c>
      <c r="R48" s="564">
        <f ca="1">IF(Q48=100%,0,IF(_xlfn.DAYS(L48,TODAY())=0,0,_xlfn.DAYS(L48,TODAY())))</f>
        <v>0</v>
      </c>
      <c r="S48" s="327"/>
      <c r="T48" s="30"/>
      <c r="U48" s="31"/>
      <c r="V48" s="34"/>
    </row>
    <row r="49" spans="2:30" s="32" customFormat="1" ht="19.500000" customHeight="1" outlineLevel="3">
      <c r="B49" s="88">
        <f>B48+1</f>
        <v>29</v>
      </c>
      <c r="C49" s="643" t="s">
        <v>298</v>
      </c>
      <c r="D49" s="644">
        <f>IF(COUNTBLANK(E49:I49)&lt;5,IF(E49&lt;&gt;"",0,IF(F49&lt;&gt;"",1,IF(G49&lt;&gt;"",2,IF(H49&lt;&gt;"",3,IF(I49&lt;&gt;"",4))))),"")</f>
        <v>3</v>
      </c>
      <c r="E49" s="645"/>
      <c r="F49" s="646"/>
      <c r="G49" s="646"/>
      <c r="H49" s="647" t="s">
        <v>330</v>
      </c>
      <c r="I49" s="648"/>
      <c r="J49" s="649" t="str">
        <f>CONCATENATE(NETWORKDAYS(K49,L49),"일")</f>
        <v>1일</v>
      </c>
      <c r="K49" s="650">
        <v>45317</v>
      </c>
      <c r="L49" s="650">
        <v>45317</v>
      </c>
      <c r="M49" s="651"/>
      <c r="N49" s="651" t="s">
        <v>167</v>
      </c>
      <c r="O49" s="652">
        <v>45317</v>
      </c>
      <c r="P49" s="652">
        <v>45317</v>
      </c>
      <c r="Q49" s="653">
        <f>SUM(Q50:Q51)/COUNT(Q50:Q51)</f>
        <v>1</v>
      </c>
      <c r="R49" s="314">
        <f ca="1">IF(Q49=100%,0,IF(_xlfn.DAYS(L49,TODAY())=0,0,_xlfn.DAYS(L49,TODAY())))</f>
        <v>0</v>
      </c>
      <c r="S49" s="327"/>
      <c r="T49" s="30"/>
      <c r="U49" s="31"/>
      <c r="V49" s="34"/>
    </row>
    <row r="50" spans="2:30" s="32" customFormat="1" ht="19.500000" customHeight="1" outlineLevel="3">
      <c r="B50" s="88">
        <f>B49+1</f>
        <v>30</v>
      </c>
      <c r="C50" s="165" t="s">
        <v>343</v>
      </c>
      <c r="D50" s="166">
        <f>IF(COUNTBLANK(E50:I50)&lt;5,IF(E50&lt;&gt;"",0,IF(F50&lt;&gt;"",1,IF(G50&lt;&gt;"",2,IF(H50&lt;&gt;"",3,IF(I50&lt;&gt;"",4))))),"")</f>
        <v>4</v>
      </c>
      <c r="E50" s="167"/>
      <c r="F50" s="513"/>
      <c r="G50" s="513"/>
      <c r="H50" s="541"/>
      <c r="I50" s="542" t="s">
        <v>329</v>
      </c>
      <c r="J50" s="365" t="str">
        <f>CONCATENATE(NETWORKDAYS(K50,L50),"일")</f>
        <v>1일</v>
      </c>
      <c r="K50" s="170">
        <v>45317</v>
      </c>
      <c r="L50" s="170">
        <v>45317</v>
      </c>
      <c r="M50" s="171"/>
      <c r="N50" s="171" t="s">
        <v>167</v>
      </c>
      <c r="O50" s="325">
        <v>45317</v>
      </c>
      <c r="P50" s="325">
        <v>45317</v>
      </c>
      <c r="Q50" s="326">
        <v>1</v>
      </c>
      <c r="R50" s="314">
        <f ca="1">IF(Q50=100%,0,IF(_xlfn.DAYS(L50,TODAY())=0,0,_xlfn.DAYS(L50,TODAY())))</f>
        <v>0</v>
      </c>
      <c r="S50" s="327"/>
      <c r="T50" s="30"/>
      <c r="U50" s="31"/>
      <c r="V50" s="34"/>
    </row>
    <row r="51" spans="2:30" s="32" customFormat="1" ht="19.500000" customHeight="1" outlineLevel="3">
      <c r="B51" s="88">
        <f>B50+1</f>
        <v>31</v>
      </c>
      <c r="C51" s="165" t="s">
        <v>344</v>
      </c>
      <c r="D51" s="166">
        <f>IF(COUNTBLANK(E51:I51)&lt;5,IF(E51&lt;&gt;"",0,IF(F51&lt;&gt;"",1,IF(G51&lt;&gt;"",2,IF(H51&lt;&gt;"",3,IF(I51&lt;&gt;"",4))))),"")</f>
        <v>4</v>
      </c>
      <c r="E51" s="167"/>
      <c r="F51" s="513"/>
      <c r="G51" s="513"/>
      <c r="H51" s="541"/>
      <c r="I51" s="542" t="s">
        <v>328</v>
      </c>
      <c r="J51" s="365" t="str">
        <f>CONCATENATE(NETWORKDAYS(K51,L51),"일")</f>
        <v>1일</v>
      </c>
      <c r="K51" s="170">
        <v>45317</v>
      </c>
      <c r="L51" s="170">
        <v>45317</v>
      </c>
      <c r="M51" s="171"/>
      <c r="N51" s="171" t="s">
        <v>167</v>
      </c>
      <c r="O51" s="325">
        <v>45317</v>
      </c>
      <c r="P51" s="325">
        <v>45317</v>
      </c>
      <c r="Q51" s="326">
        <v>1</v>
      </c>
      <c r="R51" s="314">
        <f ca="1">IF(Q51=100%,0,IF(_xlfn.DAYS(L51,TODAY())=0,0,_xlfn.DAYS(L51,TODAY())))</f>
        <v>0</v>
      </c>
      <c r="S51" s="327"/>
      <c r="T51" s="30"/>
      <c r="U51" s="31"/>
      <c r="V51" s="34"/>
    </row>
    <row r="52" spans="2:30" s="32" customFormat="1" ht="19.500000" customHeight="1" outlineLevel="3">
      <c r="B52" s="88">
        <f>B51+1</f>
        <v>32</v>
      </c>
      <c r="C52" s="643" t="s">
        <v>299</v>
      </c>
      <c r="D52" s="644">
        <f>IF(COUNTBLANK(E52:I52)&lt;5,IF(E52&lt;&gt;"",0,IF(F52&lt;&gt;"",1,IF(G52&lt;&gt;"",2,IF(H52&lt;&gt;"",3,IF(I52&lt;&gt;"",4))))),"")</f>
        <v>3</v>
      </c>
      <c r="E52" s="645"/>
      <c r="F52" s="646"/>
      <c r="G52" s="646"/>
      <c r="H52" s="647" t="s">
        <v>360</v>
      </c>
      <c r="I52" s="648"/>
      <c r="J52" s="649" t="str">
        <f>CONCATENATE(NETWORKDAYS(K52,L52),"일")</f>
        <v>-32372일</v>
      </c>
      <c r="K52" s="650">
        <v>45321</v>
      </c>
      <c r="L52" s="650"/>
      <c r="M52" s="651"/>
      <c r="N52" s="651" t="s">
        <v>167</v>
      </c>
      <c r="O52" s="652">
        <v>45321</v>
      </c>
      <c r="P52" s="652"/>
      <c r="Q52" s="653">
        <f>SUM(Q53:Q54)/COUNT(Q53:Q54)</f>
        <v>1</v>
      </c>
      <c r="R52" s="314">
        <f ca="1">IF(Q52=100%,0,IF(_xlfn.DAYS(L52,TODAY())=0,0,_xlfn.DAYS(L52,TODAY())))</f>
        <v>0</v>
      </c>
      <c r="S52" s="327"/>
      <c r="T52" s="30"/>
      <c r="U52" s="31"/>
      <c r="V52" s="34"/>
    </row>
    <row r="53" spans="2:30" s="32" customFormat="1" ht="19.500000" customHeight="1" outlineLevel="3">
      <c r="B53" s="88">
        <f>B51+1</f>
        <v>32</v>
      </c>
      <c r="C53" s="165" t="s">
        <v>301</v>
      </c>
      <c r="D53" s="166">
        <f>IF(COUNTBLANK(E53:I53)&lt;5,IF(E53&lt;&gt;"",0,IF(F53&lt;&gt;"",1,IF(G53&lt;&gt;"",2,IF(H53&lt;&gt;"",3,IF(I53&lt;&gt;"",4))))),"")</f>
        <v>4</v>
      </c>
      <c r="E53" s="167"/>
      <c r="F53" s="513"/>
      <c r="G53" s="513"/>
      <c r="H53" s="541"/>
      <c r="I53" s="542" t="s">
        <v>364</v>
      </c>
      <c r="J53" s="365" t="str">
        <f>CONCATENATE(NETWORKDAYS(K53,L53),"일")</f>
        <v>1일</v>
      </c>
      <c r="K53" s="170">
        <v>45321</v>
      </c>
      <c r="L53" s="170">
        <v>45321</v>
      </c>
      <c r="M53" s="171"/>
      <c r="N53" s="171" t="s">
        <v>167</v>
      </c>
      <c r="O53" s="325">
        <v>45321</v>
      </c>
      <c r="P53" s="325">
        <v>45321</v>
      </c>
      <c r="Q53" s="326">
        <v>1</v>
      </c>
      <c r="R53" s="314">
        <f ca="1">IF(Q53=100%,0,IF(_xlfn.DAYS(L53,TODAY())=0,0,_xlfn.DAYS(L53,TODAY())))</f>
        <v>0</v>
      </c>
      <c r="S53" s="327"/>
      <c r="T53" s="30"/>
      <c r="U53" s="31"/>
      <c r="V53" s="34"/>
    </row>
    <row r="54" spans="2:30" s="32" customFormat="1" ht="19.500000" customHeight="1" outlineLevel="3">
      <c r="B54" s="88">
        <f>B51+1</f>
        <v>32</v>
      </c>
      <c r="C54" s="165" t="s">
        <v>301</v>
      </c>
      <c r="D54" s="166">
        <f>IF(COUNTBLANK(E54:I54)&lt;5,IF(E54&lt;&gt;"",0,IF(F54&lt;&gt;"",1,IF(G54&lt;&gt;"",2,IF(H54&lt;&gt;"",3,IF(I54&lt;&gt;"",4))))),"")</f>
        <v>4</v>
      </c>
      <c r="E54" s="167"/>
      <c r="F54" s="513"/>
      <c r="G54" s="513"/>
      <c r="H54" s="541"/>
      <c r="I54" s="542" t="s">
        <v>438</v>
      </c>
      <c r="J54" s="365" t="str">
        <f>CONCATENATE(NETWORKDAYS(K54,L54),"일")</f>
        <v>2일</v>
      </c>
      <c r="K54" s="170">
        <v>45349</v>
      </c>
      <c r="L54" s="170">
        <v>45350</v>
      </c>
      <c r="M54" s="171"/>
      <c r="N54" s="171" t="s">
        <v>167</v>
      </c>
      <c r="O54" s="170">
        <v>45349</v>
      </c>
      <c r="P54" s="170">
        <v>45350</v>
      </c>
      <c r="Q54" s="326">
        <v>1</v>
      </c>
      <c r="R54" s="314">
        <f ca="1">IF(Q54=100%,0,IF(_xlfn.DAYS(L54,TODAY())=0,0,_xlfn.DAYS(L54,TODAY())))</f>
        <v>0</v>
      </c>
      <c r="S54" s="327"/>
      <c r="T54" s="30"/>
      <c r="U54" s="31"/>
      <c r="V54" s="34"/>
    </row>
    <row r="55" spans="2:30" s="32" customFormat="1" ht="19.500000" customHeight="1" outlineLevel="3">
      <c r="B55" s="88">
        <f>B51+1</f>
        <v>32</v>
      </c>
      <c r="C55" s="165" t="s">
        <v>301</v>
      </c>
      <c r="D55" s="166">
        <f>IF(COUNTBLANK(E55:I55)&lt;5,IF(E55&lt;&gt;"",0,IF(F55&lt;&gt;"",1,IF(G55&lt;&gt;"",2,IF(H55&lt;&gt;"",3,IF(I55&lt;&gt;"",4))))),"")</f>
        <v>4</v>
      </c>
      <c r="E55" s="167"/>
      <c r="F55" s="513"/>
      <c r="G55" s="513"/>
      <c r="H55" s="541"/>
      <c r="I55" s="542" t="s">
        <v>363</v>
      </c>
      <c r="J55" s="365" t="str">
        <f>CONCATENATE(NETWORKDAYS(K55,L55),"일")</f>
        <v>0일</v>
      </c>
      <c r="K55" s="170"/>
      <c r="L55" s="170"/>
      <c r="M55" s="171"/>
      <c r="N55" s="171" t="s">
        <v>167</v>
      </c>
      <c r="O55" s="325"/>
      <c r="P55" s="325"/>
      <c r="Q55" s="326">
        <v>0</v>
      </c>
      <c r="R55" s="314" t="e">
        <f ca="1">IF(Q55=100%,0,IF(_xlfn.DAYS(L55,TODAY())=0,0,_xlfn.DAYS(L55,TODAY())))</f>
        <v>#VALUE!</v>
      </c>
      <c r="S55" s="327"/>
      <c r="T55" s="30"/>
      <c r="U55" s="31"/>
      <c r="V55" s="34"/>
    </row>
    <row r="56" spans="2:30" s="32" customFormat="1" ht="19.500000" customHeight="1" outlineLevel="3">
      <c r="B56" s="88">
        <f>B51+1</f>
        <v>32</v>
      </c>
      <c r="C56" s="165" t="s">
        <v>301</v>
      </c>
      <c r="D56" s="166">
        <f>IF(COUNTBLANK(E56:I56)&lt;5,IF(E56&lt;&gt;"",0,IF(F56&lt;&gt;"",1,IF(G56&lt;&gt;"",2,IF(H56&lt;&gt;"",3,IF(I56&lt;&gt;"",4))))),"")</f>
        <v>4</v>
      </c>
      <c r="E56" s="167"/>
      <c r="F56" s="513"/>
      <c r="G56" s="513"/>
      <c r="H56" s="541"/>
      <c r="I56" s="542" t="s">
        <v>365</v>
      </c>
      <c r="J56" s="365" t="str">
        <f>CONCATENATE(NETWORKDAYS(K56,L56),"일")</f>
        <v>0일</v>
      </c>
      <c r="K56" s="170"/>
      <c r="L56" s="170"/>
      <c r="M56" s="171"/>
      <c r="N56" s="171" t="s">
        <v>167</v>
      </c>
      <c r="O56" s="325"/>
      <c r="P56" s="325"/>
      <c r="Q56" s="326">
        <v>0</v>
      </c>
      <c r="R56" s="314" t="e">
        <f ca="1">IF(Q56=100%,0,IF(_xlfn.DAYS(L56,TODAY())=0,0,_xlfn.DAYS(L56,TODAY())))</f>
        <v>#VALUE!</v>
      </c>
      <c r="S56" s="327"/>
      <c r="T56" s="30"/>
      <c r="U56" s="31"/>
      <c r="V56" s="34"/>
    </row>
    <row r="57" spans="2:30" s="32" customFormat="1" ht="19.500000" customHeight="1" outlineLevel="2">
      <c r="B57" s="88">
        <f>B49+1</f>
        <v>30</v>
      </c>
      <c r="C57" s="599" t="s">
        <v>295</v>
      </c>
      <c r="D57" s="600">
        <f>IF(COUNTBLANK(E57:I57)&lt;5,IF(E57&lt;&gt;"",0,IF(F57&lt;&gt;"",1,IF(G57&lt;&gt;"",2,IF(H57&lt;&gt;"",3,IF(I57&lt;&gt;"",4))))),"")</f>
        <v>2</v>
      </c>
      <c r="E57" s="601"/>
      <c r="F57" s="613"/>
      <c r="G57" s="603" t="s">
        <v>296</v>
      </c>
      <c r="H57" s="604"/>
      <c r="I57" s="605"/>
      <c r="J57" s="606" t="str">
        <f>CONCATENATE(NETWORKDAYS(K57,L57),"일")</f>
        <v>8일</v>
      </c>
      <c r="K57" s="607">
        <v>45313</v>
      </c>
      <c r="L57" s="607">
        <v>45322</v>
      </c>
      <c r="M57" s="608"/>
      <c r="N57" s="608" t="s">
        <v>167</v>
      </c>
      <c r="O57" s="609"/>
      <c r="P57" s="609"/>
      <c r="Q57" s="610">
        <f>SUM(Q58)/COUNT(Q58)</f>
        <v>1</v>
      </c>
      <c r="R57" s="314">
        <f ca="1">IF(Q57=100%,0,IF(_xlfn.DAYS(L57,TODAY())=0,0,_xlfn.DAYS(L57,TODAY())))</f>
        <v>0</v>
      </c>
      <c r="S57" s="327"/>
      <c r="T57" s="30"/>
      <c r="U57" s="31"/>
      <c r="V57" s="34"/>
    </row>
    <row r="58" spans="2:30" s="32" customFormat="1" ht="19.500000" customHeight="1" outlineLevel="3">
      <c r="B58" s="88">
        <f>B57+1</f>
        <v>31</v>
      </c>
      <c r="C58" s="621" t="s">
        <v>302</v>
      </c>
      <c r="D58" s="622">
        <f>IF(COUNTBLANK(E58:I58)&lt;5,IF(E58&lt;&gt;"",0,IF(F58&lt;&gt;"",1,IF(G58&lt;&gt;"",2,IF(H58&lt;&gt;"",3,IF(I58&lt;&gt;"",4))))),"")</f>
        <v>3</v>
      </c>
      <c r="E58" s="623"/>
      <c r="F58" s="624"/>
      <c r="G58" s="624"/>
      <c r="H58" s="654" t="s">
        <v>303</v>
      </c>
      <c r="I58" s="655"/>
      <c r="J58" s="627" t="str">
        <f>CONCATENATE(NETWORKDAYS(K58,L58),"일")</f>
        <v>5일</v>
      </c>
      <c r="K58" s="628">
        <v>45313</v>
      </c>
      <c r="L58" s="628">
        <v>45317</v>
      </c>
      <c r="M58" s="629"/>
      <c r="N58" s="629" t="s">
        <v>167</v>
      </c>
      <c r="O58" s="630">
        <v>45313</v>
      </c>
      <c r="P58" s="630">
        <v>45317</v>
      </c>
      <c r="Q58" s="631">
        <f>SUM(Q59:Q65)/COUNT(Q59:Q65)</f>
        <v>1</v>
      </c>
      <c r="R58" s="314">
        <f ca="1">IF(Q58=100%,0,IF(_xlfn.DAYS(L58,TODAY())=0,0,_xlfn.DAYS(L58,TODAY())))</f>
        <v>0</v>
      </c>
      <c r="S58" s="327"/>
      <c r="T58" s="30"/>
      <c r="U58" s="31"/>
      <c r="V58" s="34"/>
    </row>
    <row r="59" spans="2:30" s="32" customFormat="1" ht="19.500000" customHeight="1" outlineLevel="3">
      <c r="B59" s="88">
        <f>B58+1</f>
        <v>32</v>
      </c>
      <c r="C59" s="165" t="s">
        <v>317</v>
      </c>
      <c r="D59" s="166">
        <f>IF(COUNTBLANK(E59:I59)&lt;5,IF(E59&lt;&gt;"",0,IF(F59&lt;&gt;"",1,IF(G59&lt;&gt;"",2,IF(H59&lt;&gt;"",3,IF(I59&lt;&gt;"",4))))),"")</f>
        <v>4</v>
      </c>
      <c r="E59" s="167"/>
      <c r="F59" s="513"/>
      <c r="G59" s="513"/>
      <c r="H59" s="541"/>
      <c r="I59" s="542" t="s">
        <v>311</v>
      </c>
      <c r="J59" s="365" t="str">
        <f>CONCATENATE(NETWORKDAYS(K59,L59),"일")</f>
        <v>1일</v>
      </c>
      <c r="K59" s="170">
        <v>45313</v>
      </c>
      <c r="L59" s="170">
        <v>45313</v>
      </c>
      <c r="M59" s="171"/>
      <c r="N59" s="171" t="s">
        <v>167</v>
      </c>
      <c r="O59" s="170">
        <v>45313</v>
      </c>
      <c r="P59" s="170">
        <v>45313</v>
      </c>
      <c r="Q59" s="326">
        <v>1</v>
      </c>
      <c r="R59" s="314">
        <f ca="1">IF(Q59=100%,0,IF(_xlfn.DAYS(L59,TODAY())=0,0,_xlfn.DAYS(L59,TODAY())))</f>
        <v>0</v>
      </c>
      <c r="S59" s="327"/>
      <c r="T59" s="30"/>
      <c r="U59" s="31"/>
      <c r="V59" s="34"/>
    </row>
    <row r="60" spans="2:30" s="32" customFormat="1" ht="19.500000" customHeight="1" outlineLevel="3">
      <c r="B60" s="88">
        <f>B59+1</f>
        <v>33</v>
      </c>
      <c r="C60" s="165" t="s">
        <v>318</v>
      </c>
      <c r="D60" s="166">
        <f>IF(COUNTBLANK(E60:I60)&lt;5,IF(E60&lt;&gt;"",0,IF(F60&lt;&gt;"",1,IF(G60&lt;&gt;"",2,IF(H60&lt;&gt;"",3,IF(I60&lt;&gt;"",4))))),"")</f>
        <v>4</v>
      </c>
      <c r="E60" s="167"/>
      <c r="F60" s="513"/>
      <c r="G60" s="513"/>
      <c r="H60" s="541"/>
      <c r="I60" s="542" t="s">
        <v>309</v>
      </c>
      <c r="J60" s="365" t="str">
        <f>CONCATENATE(NETWORKDAYS(K60,L60),"일")</f>
        <v>1일</v>
      </c>
      <c r="K60" s="170">
        <v>45314</v>
      </c>
      <c r="L60" s="170">
        <v>45314</v>
      </c>
      <c r="M60" s="171"/>
      <c r="N60" s="171" t="s">
        <v>167</v>
      </c>
      <c r="O60" s="170">
        <v>45314</v>
      </c>
      <c r="P60" s="170">
        <v>45314</v>
      </c>
      <c r="Q60" s="326">
        <v>1</v>
      </c>
      <c r="R60" s="314">
        <f ca="1">IF(Q60=100%,0,IF(_xlfn.DAYS(L60,TODAY())=0,0,_xlfn.DAYS(L60,TODAY())))</f>
        <v>0</v>
      </c>
      <c r="S60" s="327"/>
      <c r="T60" s="30"/>
      <c r="U60" s="31"/>
      <c r="V60" s="34"/>
    </row>
    <row r="61" spans="2:30" s="32" customFormat="1" ht="19.500000" customHeight="1" outlineLevel="3">
      <c r="B61" s="88">
        <f>B60+1</f>
        <v>34</v>
      </c>
      <c r="C61" s="165" t="s">
        <v>319</v>
      </c>
      <c r="D61" s="166">
        <f>IF(COUNTBLANK(E61:I61)&lt;5,IF(E61&lt;&gt;"",0,IF(F61&lt;&gt;"",1,IF(G61&lt;&gt;"",2,IF(H61&lt;&gt;"",3,IF(I61&lt;&gt;"",4))))),"")</f>
        <v>4</v>
      </c>
      <c r="E61" s="167"/>
      <c r="F61" s="513"/>
      <c r="G61" s="513"/>
      <c r="H61" s="541"/>
      <c r="I61" s="542" t="s">
        <v>304</v>
      </c>
      <c r="J61" s="365" t="str">
        <f>CONCATENATE(NETWORKDAYS(K61,L61),"일")</f>
        <v>1일</v>
      </c>
      <c r="K61" s="170">
        <v>45315</v>
      </c>
      <c r="L61" s="170">
        <v>45315</v>
      </c>
      <c r="M61" s="171"/>
      <c r="N61" s="171" t="s">
        <v>167</v>
      </c>
      <c r="O61" s="170">
        <v>45315</v>
      </c>
      <c r="P61" s="170">
        <v>45315</v>
      </c>
      <c r="Q61" s="326">
        <v>1</v>
      </c>
      <c r="R61" s="314">
        <f ca="1">IF(Q61=100%,0,IF(_xlfn.DAYS(L61,TODAY())=0,0,_xlfn.DAYS(L61,TODAY())))</f>
        <v>0</v>
      </c>
      <c r="S61" s="177"/>
      <c r="T61" s="30"/>
      <c r="U61" s="31"/>
      <c r="V61" s="34"/>
      <c r="W61" s="0"/>
      <c r="X61" s="0"/>
      <c r="Y61" s="0"/>
      <c r="Z61" s="0"/>
      <c r="AA61" s="0"/>
      <c r="AB61" s="0"/>
      <c r="AC61" s="0"/>
      <c r="AD61" s="0"/>
    </row>
    <row r="62" spans="2:30" s="32" customFormat="1" ht="19.500000" customHeight="1" outlineLevel="3">
      <c r="B62" s="88">
        <f>B61+1</f>
        <v>35</v>
      </c>
      <c r="C62" s="165" t="s">
        <v>320</v>
      </c>
      <c r="D62" s="166">
        <f>IF(COUNTBLANK(E62:I62)&lt;5,IF(E62&lt;&gt;"",0,IF(F62&lt;&gt;"",1,IF(G62&lt;&gt;"",2,IF(H62&lt;&gt;"",3,IF(I62&lt;&gt;"",4))))),"")</f>
        <v>4</v>
      </c>
      <c r="E62" s="167"/>
      <c r="F62" s="513"/>
      <c r="G62" s="513"/>
      <c r="H62" s="541"/>
      <c r="I62" s="542" t="s">
        <v>310</v>
      </c>
      <c r="J62" s="365" t="str">
        <f>CONCATENATE(NETWORKDAYS(K62,L62),"일")</f>
        <v>1일</v>
      </c>
      <c r="K62" s="170">
        <v>45315</v>
      </c>
      <c r="L62" s="170">
        <v>45315</v>
      </c>
      <c r="M62" s="171"/>
      <c r="N62" s="171" t="s">
        <v>167</v>
      </c>
      <c r="O62" s="170">
        <v>45315</v>
      </c>
      <c r="P62" s="170">
        <v>45315</v>
      </c>
      <c r="Q62" s="326">
        <v>1</v>
      </c>
      <c r="R62" s="314">
        <f ca="1">IF(Q62=100%,0,IF(_xlfn.DAYS(L62,TODAY())=0,0,_xlfn.DAYS(L62,TODAY())))</f>
        <v>0</v>
      </c>
      <c r="S62" s="177"/>
      <c r="T62" s="30"/>
      <c r="U62" s="31"/>
      <c r="V62" s="34"/>
      <c r="W62" s="0"/>
      <c r="X62" s="0"/>
      <c r="Y62" s="0"/>
      <c r="Z62" s="0"/>
      <c r="AA62" s="0"/>
      <c r="AB62" s="0"/>
      <c r="AC62" s="0"/>
      <c r="AD62" s="0"/>
    </row>
    <row r="63" spans="2:30" s="32" customFormat="1" ht="19.500000" customHeight="1" outlineLevel="3">
      <c r="B63" s="88">
        <f>B62+1</f>
        <v>36</v>
      </c>
      <c r="C63" s="165" t="s">
        <v>321</v>
      </c>
      <c r="D63" s="166">
        <f>IF(COUNTBLANK(E63:I63)&lt;5,IF(E63&lt;&gt;"",0,IF(F63&lt;&gt;"",1,IF(G63&lt;&gt;"",2,IF(H63&lt;&gt;"",3,IF(I63&lt;&gt;"",4))))),"")</f>
        <v>4</v>
      </c>
      <c r="E63" s="167"/>
      <c r="F63" s="513"/>
      <c r="G63" s="513"/>
      <c r="H63" s="541"/>
      <c r="I63" s="542" t="s">
        <v>314</v>
      </c>
      <c r="J63" s="365" t="str">
        <f>CONCATENATE(NETWORKDAYS(K63,L63),"일")</f>
        <v>1일</v>
      </c>
      <c r="K63" s="170">
        <v>45316</v>
      </c>
      <c r="L63" s="170">
        <v>45316</v>
      </c>
      <c r="M63" s="171"/>
      <c r="N63" s="171" t="s">
        <v>167</v>
      </c>
      <c r="O63" s="170">
        <v>45316</v>
      </c>
      <c r="P63" s="170">
        <v>45316</v>
      </c>
      <c r="Q63" s="326">
        <v>1</v>
      </c>
      <c r="R63" s="314">
        <f ca="1">IF(Q63=100%,0,IF(_xlfn.DAYS(L63,TODAY())=0,0,_xlfn.DAYS(L63,TODAY())))</f>
        <v>0</v>
      </c>
      <c r="S63" s="177"/>
      <c r="T63" s="30"/>
      <c r="U63" s="31"/>
      <c r="V63" s="34"/>
      <c r="W63" s="0"/>
      <c r="X63" s="0"/>
      <c r="Y63" s="0"/>
      <c r="Z63" s="0"/>
      <c r="AA63" s="0"/>
      <c r="AB63" s="0"/>
      <c r="AC63" s="0"/>
      <c r="AD63" s="0"/>
    </row>
    <row r="64" spans="2:30" s="32" customFormat="1" ht="19.500000" customHeight="1" outlineLevel="3">
      <c r="B64" s="88">
        <f>B63+1</f>
        <v>37</v>
      </c>
      <c r="C64" s="165" t="s">
        <v>322</v>
      </c>
      <c r="D64" s="166">
        <f>IF(COUNTBLANK(E64:I64)&lt;5,IF(E64&lt;&gt;"",0,IF(F64&lt;&gt;"",1,IF(G64&lt;&gt;"",2,IF(H64&lt;&gt;"",3,IF(I64&lt;&gt;"",4))))),"")</f>
        <v>4</v>
      </c>
      <c r="E64" s="167"/>
      <c r="F64" s="513"/>
      <c r="G64" s="513"/>
      <c r="H64" s="541"/>
      <c r="I64" s="542" t="s">
        <v>315</v>
      </c>
      <c r="J64" s="365" t="str">
        <f>CONCATENATE(NETWORKDAYS(K64,L64),"일")</f>
        <v>1일</v>
      </c>
      <c r="K64" s="170">
        <v>45317</v>
      </c>
      <c r="L64" s="170">
        <v>45317</v>
      </c>
      <c r="M64" s="171"/>
      <c r="N64" s="171" t="s">
        <v>167</v>
      </c>
      <c r="O64" s="170">
        <v>45317</v>
      </c>
      <c r="P64" s="170">
        <v>45317</v>
      </c>
      <c r="Q64" s="326">
        <v>1</v>
      </c>
      <c r="R64" s="314">
        <f ca="1">IF(Q64=100%,0,IF(_xlfn.DAYS(L64,TODAY())=0,0,_xlfn.DAYS(L64,TODAY())))</f>
        <v>0</v>
      </c>
      <c r="S64" s="177"/>
      <c r="T64" s="30"/>
      <c r="U64" s="31"/>
      <c r="V64" s="34"/>
    </row>
    <row r="65" spans="1:30" s="32" customFormat="1" ht="19.500000" customHeight="1" outlineLevel="3">
      <c r="B65" s="88">
        <f>B64+1</f>
        <v>38</v>
      </c>
      <c r="C65" s="165" t="s">
        <v>323</v>
      </c>
      <c r="D65" s="166">
        <f>IF(COUNTBLANK(E65:I65)&lt;5,IF(E65&lt;&gt;"",0,IF(F65&lt;&gt;"",1,IF(G65&lt;&gt;"",2,IF(H65&lt;&gt;"",3,IF(I65&lt;&gt;"",4))))),"")</f>
        <v>4</v>
      </c>
      <c r="E65" s="167"/>
      <c r="F65" s="513"/>
      <c r="G65" s="513"/>
      <c r="H65" s="541"/>
      <c r="I65" s="542" t="s">
        <v>316</v>
      </c>
      <c r="J65" s="365" t="str">
        <f>CONCATENATE(NETWORKDAYS(K65,L65),"일")</f>
        <v>1일</v>
      </c>
      <c r="K65" s="170">
        <v>45317</v>
      </c>
      <c r="L65" s="170">
        <v>45317</v>
      </c>
      <c r="M65" s="171"/>
      <c r="N65" s="171" t="s">
        <v>167</v>
      </c>
      <c r="O65" s="170">
        <v>45317</v>
      </c>
      <c r="P65" s="170">
        <v>45317</v>
      </c>
      <c r="Q65" s="326">
        <v>1</v>
      </c>
      <c r="R65" s="314">
        <f ca="1">IF(Q65=100%,0,IF(_xlfn.DAYS(L65,TODAY())=0,0,_xlfn.DAYS(L65,TODAY())))</f>
        <v>0</v>
      </c>
      <c r="S65" s="177"/>
      <c r="T65" s="30"/>
      <c r="U65" s="31"/>
      <c r="V65" s="34"/>
    </row>
    <row r="66" spans="1:30" s="32" customFormat="1" ht="19.500000" customHeight="1" outlineLevel="3">
      <c r="B66" s="88">
        <f>B65+1</f>
        <v>39</v>
      </c>
      <c r="C66" s="621" t="s">
        <v>324</v>
      </c>
      <c r="D66" s="622">
        <f>IF(COUNTBLANK(E66:I66)&lt;5,IF(E66&lt;&gt;"",0,IF(F66&lt;&gt;"",1,IF(G66&lt;&gt;"",2,IF(H66&lt;&gt;"",3,IF(I66&lt;&gt;"",4))))),"")</f>
        <v>3</v>
      </c>
      <c r="E66" s="623"/>
      <c r="F66" s="624"/>
      <c r="G66" s="624"/>
      <c r="H66" s="656" t="s">
        <v>325</v>
      </c>
      <c r="I66" s="657"/>
      <c r="J66" s="627" t="str">
        <f>CONCATENATE(NETWORKDAYS(K66,L66),"일")</f>
        <v>6일</v>
      </c>
      <c r="K66" s="628">
        <v>45317</v>
      </c>
      <c r="L66" s="628">
        <v>45324</v>
      </c>
      <c r="M66" s="629"/>
      <c r="N66" s="629" t="s">
        <v>167</v>
      </c>
      <c r="O66" s="630">
        <v>45317</v>
      </c>
      <c r="P66" s="630">
        <v>45320</v>
      </c>
      <c r="Q66" s="631">
        <f>SUM(Q67:Q70)/COUNT(Q67:Q70)</f>
        <v>1</v>
      </c>
      <c r="R66" s="314">
        <f ca="1">IF(Q66=100%,0,IF(_xlfn.DAYS(L66,TODAY())=0,0,_xlfn.DAYS(L66,TODAY())))</f>
        <v>0</v>
      </c>
      <c r="S66" s="177"/>
      <c r="T66" s="30"/>
      <c r="U66" s="31"/>
      <c r="V66" s="34"/>
      <c r="W66" s="0"/>
      <c r="X66" s="0"/>
      <c r="Y66" s="0"/>
      <c r="Z66" s="0"/>
      <c r="AA66" s="0"/>
      <c r="AB66" s="0"/>
      <c r="AC66" s="0"/>
      <c r="AD66" s="0"/>
    </row>
    <row r="67" spans="1:30" s="32" customFormat="1" ht="19.500000" customHeight="1" outlineLevel="3">
      <c r="B67" s="88">
        <f>B66+1</f>
        <v>40</v>
      </c>
      <c r="C67" s="165" t="s">
        <v>324</v>
      </c>
      <c r="D67" s="166">
        <f>IF(COUNTBLANK(E67:I67)&lt;5,IF(E67&lt;&gt;"",0,IF(F67&lt;&gt;"",1,IF(G67&lt;&gt;"",2,IF(H67&lt;&gt;"",3,IF(I67&lt;&gt;"",4))))),"")</f>
        <v>4</v>
      </c>
      <c r="E67" s="167"/>
      <c r="F67" s="513"/>
      <c r="G67" s="513"/>
      <c r="H67" s="541"/>
      <c r="I67" s="542" t="s">
        <v>331</v>
      </c>
      <c r="J67" s="365" t="str">
        <f>CONCATENATE(NETWORKDAYS(K67,L67),"일")</f>
        <v>1일</v>
      </c>
      <c r="K67" s="170">
        <v>45317</v>
      </c>
      <c r="L67" s="170">
        <v>45317</v>
      </c>
      <c r="M67" s="171"/>
      <c r="N67" s="171" t="s">
        <v>167</v>
      </c>
      <c r="O67" s="170">
        <v>45317</v>
      </c>
      <c r="P67" s="170">
        <v>45317</v>
      </c>
      <c r="Q67" s="326">
        <v>1</v>
      </c>
      <c r="R67" s="314">
        <f ca="1">IF(Q67=100%,0,IF(_xlfn.DAYS(L67,TODAY())=0,0,_xlfn.DAYS(L67,TODAY())))</f>
        <v>0</v>
      </c>
      <c r="S67" s="177"/>
      <c r="T67" s="30"/>
      <c r="U67" s="31"/>
      <c r="V67" s="34"/>
      <c r="W67" s="0"/>
      <c r="X67" s="0"/>
      <c r="Y67" s="0"/>
      <c r="Z67" s="0"/>
      <c r="AA67" s="0"/>
      <c r="AB67" s="0"/>
      <c r="AC67" s="0"/>
      <c r="AD67" s="0"/>
    </row>
    <row r="68" spans="1:30" s="32" customFormat="1" ht="19.500000" customHeight="1" outlineLevel="3">
      <c r="B68" s="88">
        <f>B67+1</f>
        <v>41</v>
      </c>
      <c r="C68" s="165" t="s">
        <v>335</v>
      </c>
      <c r="D68" s="166">
        <f>IF(COUNTBLANK(E68:I68)&lt;5,IF(E68&lt;&gt;"",0,IF(F68&lt;&gt;"",1,IF(G68&lt;&gt;"",2,IF(H68&lt;&gt;"",3,IF(I68&lt;&gt;"",4))))),"")</f>
        <v>4</v>
      </c>
      <c r="E68" s="167"/>
      <c r="F68" s="513"/>
      <c r="G68" s="513"/>
      <c r="H68" s="541"/>
      <c r="I68" s="542" t="s">
        <v>332</v>
      </c>
      <c r="J68" s="365" t="str">
        <f>CONCATENATE(NETWORKDAYS(K68,L68),"일")</f>
        <v>1일</v>
      </c>
      <c r="K68" s="170">
        <v>45317</v>
      </c>
      <c r="L68" s="170">
        <v>45317</v>
      </c>
      <c r="M68" s="171"/>
      <c r="N68" s="171" t="s">
        <v>167</v>
      </c>
      <c r="O68" s="170">
        <v>45317</v>
      </c>
      <c r="P68" s="170">
        <v>45317</v>
      </c>
      <c r="Q68" s="326">
        <v>1</v>
      </c>
      <c r="R68" s="314">
        <f ca="1">IF(Q68=100%,0,IF(_xlfn.DAYS(L68,TODAY())=0,0,_xlfn.DAYS(L68,TODAY())))</f>
        <v>0</v>
      </c>
      <c r="S68" s="177"/>
      <c r="T68" s="30"/>
      <c r="U68" s="31"/>
      <c r="V68" s="34"/>
      <c r="W68" s="0"/>
      <c r="X68" s="0"/>
      <c r="Y68" s="0"/>
      <c r="Z68" s="0"/>
      <c r="AA68" s="0"/>
      <c r="AB68" s="0"/>
      <c r="AC68" s="0"/>
      <c r="AD68" s="0"/>
    </row>
    <row r="69" spans="1:30" s="32" customFormat="1" ht="19.500000" customHeight="1" outlineLevel="3">
      <c r="B69" s="88">
        <f>B68+1</f>
        <v>42</v>
      </c>
      <c r="C69" s="165" t="s">
        <v>336</v>
      </c>
      <c r="D69" s="166">
        <f>IF(COUNTBLANK(E69:I69)&lt;5,IF(E69&lt;&gt;"",0,IF(F69&lt;&gt;"",1,IF(G69&lt;&gt;"",2,IF(H69&lt;&gt;"",3,IF(I69&lt;&gt;"",4))))),"")</f>
        <v>4</v>
      </c>
      <c r="E69" s="167"/>
      <c r="F69" s="513"/>
      <c r="G69" s="513"/>
      <c r="H69" s="541"/>
      <c r="I69" s="542" t="s">
        <v>333</v>
      </c>
      <c r="J69" s="365" t="str">
        <f>CONCATENATE(NETWORKDAYS(K69,L69),"일")</f>
        <v>1일</v>
      </c>
      <c r="K69" s="170">
        <v>45317</v>
      </c>
      <c r="L69" s="170">
        <v>45317</v>
      </c>
      <c r="M69" s="171"/>
      <c r="N69" s="171" t="s">
        <v>167</v>
      </c>
      <c r="O69" s="170">
        <v>45317</v>
      </c>
      <c r="P69" s="170">
        <v>45317</v>
      </c>
      <c r="Q69" s="326">
        <v>1</v>
      </c>
      <c r="R69" s="314">
        <f ca="1">IF(Q69=100%,0,IF(_xlfn.DAYS(L69,TODAY())=0,0,_xlfn.DAYS(L69,TODAY())))</f>
        <v>0</v>
      </c>
      <c r="S69" s="177"/>
      <c r="T69" s="30"/>
      <c r="U69" s="31"/>
      <c r="V69" s="34"/>
      <c r="W69" s="0"/>
      <c r="X69" s="0"/>
      <c r="Y69" s="0"/>
      <c r="Z69" s="0"/>
      <c r="AA69" s="0"/>
      <c r="AB69" s="0"/>
      <c r="AC69" s="0"/>
      <c r="AD69" s="0"/>
    </row>
    <row r="70" spans="1:30" s="32" customFormat="1" ht="19.500000" customHeight="1" outlineLevel="3">
      <c r="B70" s="88">
        <f>B69+1</f>
        <v>43</v>
      </c>
      <c r="C70" s="165" t="s">
        <v>337</v>
      </c>
      <c r="D70" s="166">
        <f>IF(COUNTBLANK(E70:I70)&lt;5,IF(E70&lt;&gt;"",0,IF(F70&lt;&gt;"",1,IF(G70&lt;&gt;"",2,IF(H70&lt;&gt;"",3,IF(I70&lt;&gt;"",4))))),"")</f>
        <v>4</v>
      </c>
      <c r="E70" s="167"/>
      <c r="F70" s="513"/>
      <c r="G70" s="513"/>
      <c r="H70" s="541"/>
      <c r="I70" s="542" t="s">
        <v>334</v>
      </c>
      <c r="J70" s="365" t="str">
        <f>CONCATENATE(NETWORKDAYS(K70,L70),"일")</f>
        <v>1일</v>
      </c>
      <c r="K70" s="170">
        <v>45320</v>
      </c>
      <c r="L70" s="170">
        <v>45320</v>
      </c>
      <c r="M70" s="171"/>
      <c r="N70" s="171" t="s">
        <v>167</v>
      </c>
      <c r="O70" s="325">
        <v>45320</v>
      </c>
      <c r="P70" s="325">
        <v>45320</v>
      </c>
      <c r="Q70" s="326">
        <v>1</v>
      </c>
      <c r="R70" s="314">
        <f ca="1">IF(Q70=100%,0,IF(_xlfn.DAYS(L70,TODAY())=0,0,_xlfn.DAYS(L70,TODAY())))</f>
        <v>0</v>
      </c>
      <c r="S70" s="177"/>
      <c r="T70" s="30"/>
      <c r="U70" s="31"/>
      <c r="V70" s="34"/>
      <c r="W70" s="0"/>
      <c r="X70" s="0"/>
      <c r="Y70" s="0"/>
      <c r="Z70" s="0"/>
      <c r="AA70" s="0"/>
      <c r="AB70" s="0"/>
      <c r="AC70" s="0"/>
      <c r="AD70" s="0"/>
    </row>
    <row r="71" spans="1:30" s="32" customFormat="1" ht="19.500000" customHeight="1" outlineLevel="3">
      <c r="A71" s="32" t="s">
        <v>346</v>
      </c>
      <c r="B71" s="88">
        <f>B70+1</f>
        <v>44</v>
      </c>
      <c r="C71" s="621" t="s">
        <v>354</v>
      </c>
      <c r="D71" s="622">
        <f>IF(COUNTBLANK(E71:I71)&lt;5,IF(E71&lt;&gt;"",0,IF(F71&lt;&gt;"",1,IF(G71&lt;&gt;"",2,IF(H71&lt;&gt;"",3,IF(I71&lt;&gt;"",4))))),"")</f>
        <v>3</v>
      </c>
      <c r="E71" s="623"/>
      <c r="F71" s="624"/>
      <c r="G71" s="624"/>
      <c r="H71" s="656" t="s">
        <v>347</v>
      </c>
      <c r="I71" s="657"/>
      <c r="J71" s="627" t="str">
        <f>CONCATENATE(NETWORKDAYS(K71,L71),"일")</f>
        <v>1일</v>
      </c>
      <c r="K71" s="628">
        <v>45320</v>
      </c>
      <c r="L71" s="628">
        <v>45320</v>
      </c>
      <c r="M71" s="629"/>
      <c r="N71" s="629" t="s">
        <v>167</v>
      </c>
      <c r="O71" s="628">
        <v>45320</v>
      </c>
      <c r="P71" s="630">
        <v>45320</v>
      </c>
      <c r="Q71" s="631">
        <f>SUM(Q72:Q75)/COUNT(Q72:Q75)</f>
        <v>1</v>
      </c>
      <c r="R71" s="314">
        <f ca="1">IF(Q71=100%,0,IF(_xlfn.DAYS(L71,TODAY())=0,0,_xlfn.DAYS(L71,TODAY())))</f>
        <v>0</v>
      </c>
      <c r="S71" s="177"/>
      <c r="T71" s="30"/>
      <c r="U71" s="31"/>
      <c r="V71" s="34"/>
      <c r="W71" s="0"/>
      <c r="X71" s="0"/>
      <c r="Y71" s="0"/>
      <c r="Z71" s="0"/>
      <c r="AA71" s="0"/>
      <c r="AB71" s="0"/>
      <c r="AC71" s="0"/>
      <c r="AD71" s="0"/>
    </row>
    <row r="72" spans="1:30" s="32" customFormat="1" ht="19.500000" customHeight="1" outlineLevel="3">
      <c r="B72" s="88">
        <f>B71+1</f>
        <v>45</v>
      </c>
      <c r="C72" s="165" t="s">
        <v>355</v>
      </c>
      <c r="D72" s="166">
        <f>IF(COUNTBLANK(E72:I72)&lt;5,IF(E72&lt;&gt;"",0,IF(F72&lt;&gt;"",1,IF(G72&lt;&gt;"",2,IF(H72&lt;&gt;"",3,IF(I72&lt;&gt;"",4))))),"")</f>
        <v>4</v>
      </c>
      <c r="E72" s="167"/>
      <c r="F72" s="513"/>
      <c r="G72" s="513"/>
      <c r="H72" s="541"/>
      <c r="I72" s="542" t="s">
        <v>350</v>
      </c>
      <c r="J72" s="365" t="str">
        <f>CONCATENATE(NETWORKDAYS(K72,L72),"일")</f>
        <v>1일</v>
      </c>
      <c r="K72" s="170">
        <v>45320</v>
      </c>
      <c r="L72" s="170">
        <v>45320</v>
      </c>
      <c r="M72" s="171"/>
      <c r="N72" s="171" t="s">
        <v>167</v>
      </c>
      <c r="O72" s="170">
        <v>45320</v>
      </c>
      <c r="P72" s="325">
        <v>45320</v>
      </c>
      <c r="Q72" s="326">
        <v>1</v>
      </c>
      <c r="R72" s="314">
        <f ca="1">IF(Q72=100%,0,IF(_xlfn.DAYS(L72,TODAY())=0,0,_xlfn.DAYS(L72,TODAY())))</f>
        <v>0</v>
      </c>
      <c r="S72" s="177"/>
      <c r="T72" s="30"/>
      <c r="U72" s="31"/>
      <c r="V72" s="34"/>
      <c r="W72" s="0"/>
      <c r="X72" s="0"/>
      <c r="Y72" s="0"/>
      <c r="Z72" s="0"/>
      <c r="AA72" s="0"/>
      <c r="AB72" s="0"/>
      <c r="AC72" s="0"/>
      <c r="AD72" s="0"/>
    </row>
    <row r="73" spans="1:30" s="32" customFormat="1" ht="19.500000" customHeight="1" outlineLevel="3">
      <c r="B73" s="88">
        <f>B72+1</f>
        <v>46</v>
      </c>
      <c r="C73" s="165" t="s">
        <v>356</v>
      </c>
      <c r="D73" s="166">
        <f>IF(COUNTBLANK(E73:I73)&lt;5,IF(E73&lt;&gt;"",0,IF(F73&lt;&gt;"",1,IF(G73&lt;&gt;"",2,IF(H73&lt;&gt;"",3,IF(I73&lt;&gt;"",4))))),"")</f>
        <v>4</v>
      </c>
      <c r="E73" s="167"/>
      <c r="F73" s="513"/>
      <c r="G73" s="513"/>
      <c r="H73" s="541"/>
      <c r="I73" s="542" t="s">
        <v>349</v>
      </c>
      <c r="J73" s="365" t="str">
        <f>CONCATENATE(NETWORKDAYS(K73,L73),"일")</f>
        <v>1일</v>
      </c>
      <c r="K73" s="170">
        <v>45320</v>
      </c>
      <c r="L73" s="170">
        <v>45320</v>
      </c>
      <c r="M73" s="171"/>
      <c r="N73" s="171" t="s">
        <v>167</v>
      </c>
      <c r="O73" s="170">
        <v>45320</v>
      </c>
      <c r="P73" s="325">
        <v>45320</v>
      </c>
      <c r="Q73" s="326">
        <v>1</v>
      </c>
      <c r="R73" s="314">
        <f ca="1">IF(Q73=100%,0,IF(_xlfn.DAYS(L73,TODAY())=0,0,_xlfn.DAYS(L73,TODAY())))</f>
        <v>0</v>
      </c>
      <c r="S73" s="177"/>
      <c r="T73" s="30"/>
      <c r="U73" s="31"/>
      <c r="V73" s="34"/>
      <c r="W73" s="0"/>
      <c r="X73" s="0"/>
      <c r="Y73" s="0"/>
      <c r="Z73" s="0"/>
      <c r="AA73" s="0"/>
      <c r="AB73" s="0"/>
      <c r="AC73" s="0"/>
      <c r="AD73" s="0"/>
    </row>
    <row r="74" spans="1:30" s="32" customFormat="1" ht="19.500000" customHeight="1" outlineLevel="3">
      <c r="B74" s="88">
        <f>B73+1</f>
        <v>47</v>
      </c>
      <c r="C74" s="165" t="s">
        <v>357</v>
      </c>
      <c r="D74" s="166">
        <f>IF(COUNTBLANK(E74:I74)&lt;5,IF(E74&lt;&gt;"",0,IF(F74&lt;&gt;"",1,IF(G74&lt;&gt;"",2,IF(H74&lt;&gt;"",3,IF(I74&lt;&gt;"",4))))),"")</f>
        <v>4</v>
      </c>
      <c r="E74" s="167"/>
      <c r="F74" s="513"/>
      <c r="G74" s="513"/>
      <c r="H74" s="541"/>
      <c r="I74" s="542" t="s">
        <v>351</v>
      </c>
      <c r="J74" s="365" t="str">
        <f>CONCATENATE(NETWORKDAYS(K74,L74),"일")</f>
        <v>1일</v>
      </c>
      <c r="K74" s="170">
        <v>45320</v>
      </c>
      <c r="L74" s="170">
        <v>45320</v>
      </c>
      <c r="M74" s="171"/>
      <c r="N74" s="171" t="s">
        <v>167</v>
      </c>
      <c r="O74" s="170">
        <v>45320</v>
      </c>
      <c r="P74" s="325">
        <v>45320</v>
      </c>
      <c r="Q74" s="326">
        <v>1</v>
      </c>
      <c r="R74" s="314">
        <f ca="1">IF(Q74=100%,0,IF(_xlfn.DAYS(L74,TODAY())=0,0,_xlfn.DAYS(L74,TODAY())))</f>
        <v>0</v>
      </c>
      <c r="S74" s="177"/>
      <c r="T74" s="30"/>
      <c r="U74" s="31"/>
      <c r="V74" s="34"/>
      <c r="W74" s="0"/>
      <c r="X74" s="0"/>
      <c r="Y74" s="0"/>
      <c r="Z74" s="0"/>
      <c r="AA74" s="0"/>
      <c r="AB74" s="0"/>
      <c r="AC74" s="0"/>
      <c r="AD74" s="0"/>
    </row>
    <row r="75" spans="1:30" s="32" customFormat="1" ht="19.500000" customHeight="1" outlineLevel="3">
      <c r="B75" s="88">
        <f>B74+1</f>
        <v>48</v>
      </c>
      <c r="C75" s="165" t="s">
        <v>358</v>
      </c>
      <c r="D75" s="166">
        <f>IF(COUNTBLANK(E75:I75)&lt;5,IF(E75&lt;&gt;"",0,IF(F75&lt;&gt;"",1,IF(G75&lt;&gt;"",2,IF(H75&lt;&gt;"",3,IF(I75&lt;&gt;"",4))))),"")</f>
        <v>4</v>
      </c>
      <c r="E75" s="167"/>
      <c r="F75" s="513"/>
      <c r="G75" s="513"/>
      <c r="H75" s="541"/>
      <c r="I75" s="542" t="s">
        <v>352</v>
      </c>
      <c r="J75" s="365" t="str">
        <f>CONCATENATE(NETWORKDAYS(K75,L75),"일")</f>
        <v>1일</v>
      </c>
      <c r="K75" s="170">
        <v>45320</v>
      </c>
      <c r="L75" s="170">
        <v>45320</v>
      </c>
      <c r="M75" s="171"/>
      <c r="N75" s="171" t="s">
        <v>167</v>
      </c>
      <c r="O75" s="170">
        <v>45320</v>
      </c>
      <c r="P75" s="325">
        <v>45320</v>
      </c>
      <c r="Q75" s="326">
        <v>1</v>
      </c>
      <c r="R75" s="314">
        <f ca="1">IF(Q75=100%,0,IF(_xlfn.DAYS(L75,TODAY())=0,0,_xlfn.DAYS(L75,TODAY())))</f>
        <v>0</v>
      </c>
      <c r="S75" s="177"/>
      <c r="T75" s="30"/>
      <c r="U75" s="31"/>
      <c r="V75" s="34"/>
      <c r="W75" s="0"/>
      <c r="X75" s="0"/>
      <c r="Y75" s="0"/>
      <c r="Z75" s="0"/>
      <c r="AA75" s="0"/>
      <c r="AB75" s="0"/>
      <c r="AC75" s="0"/>
      <c r="AD75" s="0"/>
    </row>
    <row r="76" spans="1:30" s="32" customFormat="1" ht="19.500000" customHeight="1" outlineLevel="3">
      <c r="B76" s="88">
        <f>B75+1</f>
        <v>49</v>
      </c>
      <c r="C76" s="621" t="s">
        <v>377</v>
      </c>
      <c r="D76" s="622">
        <f>IF(COUNTBLANK(E76:I76)&lt;5,IF(E76&lt;&gt;"",0,IF(F76&lt;&gt;"",1,IF(G76&lt;&gt;"",2,IF(H76&lt;&gt;"",3,IF(I76&lt;&gt;"",4))))),"")</f>
        <v>3</v>
      </c>
      <c r="E76" s="623"/>
      <c r="F76" s="624"/>
      <c r="G76" s="624"/>
      <c r="H76" s="656" t="s">
        <v>366</v>
      </c>
      <c r="I76" s="657"/>
      <c r="J76" s="627" t="str">
        <f>CONCATENATE(NETWORKDAYS(K76,L76),"일")</f>
        <v>6일</v>
      </c>
      <c r="K76" s="628">
        <v>45321</v>
      </c>
      <c r="L76" s="628">
        <v>45328</v>
      </c>
      <c r="M76" s="629"/>
      <c r="N76" s="629" t="s">
        <v>167</v>
      </c>
      <c r="O76" s="628">
        <v>45321</v>
      </c>
      <c r="P76" s="630">
        <v>45328</v>
      </c>
      <c r="Q76" s="631">
        <f>SUM(Q77:Q81)/COUNT(Q77:Q81)</f>
        <v>1</v>
      </c>
      <c r="R76" s="314">
        <f ca="1">IF(Q76=100%,0,IF(_xlfn.DAYS(L76,TODAY())=0,0,_xlfn.DAYS(L76,TODAY())))</f>
        <v>0</v>
      </c>
      <c r="S76" s="177"/>
      <c r="T76" s="30"/>
      <c r="U76" s="31"/>
      <c r="V76" s="34"/>
      <c r="W76" s="0"/>
      <c r="X76" s="0"/>
      <c r="Y76" s="0"/>
      <c r="Z76" s="0"/>
      <c r="AA76" s="0"/>
      <c r="AB76" s="0"/>
      <c r="AC76" s="0"/>
      <c r="AD76" s="0"/>
    </row>
    <row r="77" spans="1:30" s="32" customFormat="1" ht="19.500000" customHeight="1" outlineLevel="3">
      <c r="B77" s="88">
        <f>B76+1</f>
        <v>50</v>
      </c>
      <c r="C77" s="165" t="s">
        <v>378</v>
      </c>
      <c r="D77" s="166">
        <f>IF(COUNTBLANK(E77:I77)&lt;5,IF(E77&lt;&gt;"",0,IF(F77&lt;&gt;"",1,IF(G77&lt;&gt;"",2,IF(H77&lt;&gt;"",3,IF(I77&lt;&gt;"",4))))),"")</f>
        <v>4</v>
      </c>
      <c r="E77" s="167"/>
      <c r="F77" s="513"/>
      <c r="G77" s="513"/>
      <c r="H77" s="541"/>
      <c r="I77" s="542" t="s">
        <v>384</v>
      </c>
      <c r="J77" s="365" t="str">
        <f>CONCATENATE(NETWORKDAYS(K77,L77),"일")</f>
        <v>3일</v>
      </c>
      <c r="K77" s="170">
        <v>45321</v>
      </c>
      <c r="L77" s="170">
        <v>45323</v>
      </c>
      <c r="M77" s="171"/>
      <c r="N77" s="171" t="s">
        <v>167</v>
      </c>
      <c r="O77" s="325">
        <v>45321</v>
      </c>
      <c r="P77" s="325">
        <v>45323</v>
      </c>
      <c r="Q77" s="326">
        <v>1</v>
      </c>
      <c r="R77" s="314">
        <f ca="1">IF(Q77=100%,0,IF(_xlfn.DAYS(L77,TODAY())=0,0,_xlfn.DAYS(L77,TODAY())))</f>
        <v>0</v>
      </c>
      <c r="S77" s="177"/>
      <c r="T77" s="30"/>
      <c r="U77" s="31"/>
      <c r="V77" s="34"/>
      <c r="W77" s="0"/>
      <c r="X77" s="0"/>
      <c r="Y77" s="0"/>
      <c r="Z77" s="0"/>
      <c r="AA77" s="0"/>
      <c r="AB77" s="0"/>
      <c r="AC77" s="0"/>
      <c r="AD77" s="0"/>
    </row>
    <row r="78" spans="1:30" s="32" customFormat="1" ht="19.500000" customHeight="1" outlineLevel="3">
      <c r="B78" s="88">
        <f>B77+1</f>
        <v>51</v>
      </c>
      <c r="C78" s="165" t="s">
        <v>379</v>
      </c>
      <c r="D78" s="166">
        <f>IF(COUNTBLANK(E78:I78)&lt;5,IF(E78&lt;&gt;"",0,IF(F78&lt;&gt;"",1,IF(G78&lt;&gt;"",2,IF(H78&lt;&gt;"",3,IF(I78&lt;&gt;"",4))))),"")</f>
        <v>4</v>
      </c>
      <c r="E78" s="167"/>
      <c r="F78" s="513"/>
      <c r="G78" s="513"/>
      <c r="H78" s="541"/>
      <c r="I78" s="542" t="s">
        <v>369</v>
      </c>
      <c r="J78" s="365" t="str">
        <f>CONCATENATE(NETWORKDAYS(K78,L78),"일")</f>
        <v>0일</v>
      </c>
      <c r="K78" s="170">
        <v>45326</v>
      </c>
      <c r="L78" s="170">
        <v>45326</v>
      </c>
      <c r="M78" s="171"/>
      <c r="N78" s="171" t="s">
        <v>167</v>
      </c>
      <c r="O78" s="170">
        <v>45326</v>
      </c>
      <c r="P78" s="170">
        <v>45326</v>
      </c>
      <c r="Q78" s="326">
        <v>1</v>
      </c>
      <c r="R78" s="314">
        <f ca="1">IF(Q78=100%,0,IF(_xlfn.DAYS(L78,TODAY())=0,0,_xlfn.DAYS(L78,TODAY())))</f>
        <v>0</v>
      </c>
      <c r="S78" s="177"/>
      <c r="T78" s="30"/>
      <c r="U78" s="31"/>
      <c r="V78" s="34"/>
      <c r="W78" s="0"/>
      <c r="X78" s="0"/>
      <c r="Y78" s="0"/>
      <c r="Z78" s="0"/>
      <c r="AA78" s="0"/>
      <c r="AB78" s="0"/>
      <c r="AC78" s="0"/>
      <c r="AD78" s="0"/>
    </row>
    <row r="79" spans="1:30" s="32" customFormat="1" ht="19.500000" customHeight="1" outlineLevel="3">
      <c r="B79" s="88">
        <f>B78+1</f>
        <v>52</v>
      </c>
      <c r="C79" s="165" t="s">
        <v>380</v>
      </c>
      <c r="D79" s="166">
        <f>IF(COUNTBLANK(E79:I79)&lt;5,IF(E79&lt;&gt;"",0,IF(F79&lt;&gt;"",1,IF(G79&lt;&gt;"",2,IF(H79&lt;&gt;"",3,IF(I79&lt;&gt;"",4))))),"")</f>
        <v>4</v>
      </c>
      <c r="E79" s="167"/>
      <c r="F79" s="513"/>
      <c r="G79" s="513"/>
      <c r="H79" s="541"/>
      <c r="I79" s="542" t="s">
        <v>371</v>
      </c>
      <c r="J79" s="365" t="str">
        <f>CONCATENATE(NETWORKDAYS(K79,L79),"일")</f>
        <v>1일</v>
      </c>
      <c r="K79" s="170">
        <v>45327</v>
      </c>
      <c r="L79" s="170">
        <v>45327</v>
      </c>
      <c r="M79" s="171"/>
      <c r="N79" s="171" t="s">
        <v>167</v>
      </c>
      <c r="O79" s="170">
        <v>45327</v>
      </c>
      <c r="P79" s="170">
        <v>45327</v>
      </c>
      <c r="Q79" s="326">
        <v>1</v>
      </c>
      <c r="R79" s="314">
        <f ca="1">IF(Q79=100%,0,IF(_xlfn.DAYS(L79,TODAY())=0,0,_xlfn.DAYS(L79,TODAY())))</f>
        <v>0</v>
      </c>
      <c r="S79" s="177"/>
      <c r="T79" s="30"/>
      <c r="U79" s="31"/>
      <c r="V79" s="34"/>
      <c r="W79" s="0"/>
      <c r="X79" s="0"/>
      <c r="Y79" s="0"/>
      <c r="Z79" s="0"/>
      <c r="AA79" s="0"/>
      <c r="AB79" s="0"/>
      <c r="AC79" s="0"/>
      <c r="AD79" s="0"/>
    </row>
    <row r="80" spans="1:30" s="32" customFormat="1" ht="19.500000" customHeight="1" outlineLevel="3">
      <c r="B80" s="88">
        <f>B79+1</f>
        <v>53</v>
      </c>
      <c r="C80" s="165" t="s">
        <v>381</v>
      </c>
      <c r="D80" s="166">
        <f>IF(COUNTBLANK(E80:I80)&lt;5,IF(E80&lt;&gt;"",0,IF(F80&lt;&gt;"",1,IF(G80&lt;&gt;"",2,IF(H80&lt;&gt;"",3,IF(I80&lt;&gt;"",4))))),"")</f>
        <v>4</v>
      </c>
      <c r="E80" s="167"/>
      <c r="F80" s="513"/>
      <c r="G80" s="513"/>
      <c r="H80" s="541"/>
      <c r="I80" s="542" t="s">
        <v>385</v>
      </c>
      <c r="J80" s="365" t="str">
        <f>CONCATENATE(NETWORKDAYS(K80,L80),"일")</f>
        <v>0일</v>
      </c>
      <c r="K80" s="170">
        <v>45326</v>
      </c>
      <c r="L80" s="170">
        <v>45326</v>
      </c>
      <c r="M80" s="171"/>
      <c r="N80" s="171" t="s">
        <v>167</v>
      </c>
      <c r="O80" s="170">
        <v>45326</v>
      </c>
      <c r="P80" s="170">
        <v>45326</v>
      </c>
      <c r="Q80" s="326">
        <v>1</v>
      </c>
      <c r="R80" s="314">
        <f ca="1">IF(Q80=100%,0,IF(_xlfn.DAYS(L80,TODAY())=0,0,_xlfn.DAYS(L80,TODAY())))</f>
        <v>0</v>
      </c>
      <c r="S80" s="177"/>
      <c r="T80" s="30"/>
      <c r="U80" s="31"/>
      <c r="V80" s="34"/>
      <c r="W80" s="0"/>
      <c r="X80" s="0"/>
      <c r="Y80" s="0"/>
      <c r="Z80" s="0"/>
      <c r="AA80" s="0"/>
      <c r="AB80" s="0"/>
      <c r="AC80" s="0"/>
      <c r="AD80" s="0"/>
    </row>
    <row r="81" spans="2:30" s="32" customFormat="1" ht="19.500000" customHeight="1" outlineLevel="3">
      <c r="B81" s="88">
        <f>B80+1</f>
        <v>54</v>
      </c>
      <c r="C81" s="165" t="s">
        <v>394</v>
      </c>
      <c r="D81" s="166">
        <f>IF(COUNTBLANK(E81:I81)&lt;5,IF(E81&lt;&gt;"",0,IF(F81&lt;&gt;"",1,IF(G81&lt;&gt;"",2,IF(H81&lt;&gt;"",3,IF(I81&lt;&gt;"",4))))),"")</f>
        <v>4</v>
      </c>
      <c r="E81" s="167"/>
      <c r="F81" s="513"/>
      <c r="G81" s="513"/>
      <c r="H81" s="541"/>
      <c r="I81" s="542" t="s">
        <v>386</v>
      </c>
      <c r="J81" s="365" t="str">
        <f>CONCATENATE(NETWORKDAYS(K81,L81),"일")</f>
        <v>2일</v>
      </c>
      <c r="K81" s="170">
        <v>45327</v>
      </c>
      <c r="L81" s="170">
        <v>45328</v>
      </c>
      <c r="M81" s="171"/>
      <c r="N81" s="171" t="s">
        <v>167</v>
      </c>
      <c r="O81" s="170">
        <v>45327</v>
      </c>
      <c r="P81" s="170">
        <v>45328</v>
      </c>
      <c r="Q81" s="326">
        <v>1</v>
      </c>
      <c r="R81" s="314">
        <f ca="1">IF(Q81=100%,0,IF(_xlfn.DAYS(L81,TODAY())=0,0,_xlfn.DAYS(L81,TODAY())))</f>
        <v>0</v>
      </c>
      <c r="S81" s="177" t="s">
        <v>391</v>
      </c>
      <c r="T81" s="30"/>
      <c r="U81" s="31"/>
      <c r="V81" s="34"/>
      <c r="W81" s="0"/>
      <c r="X81" s="0"/>
      <c r="Y81" s="0"/>
      <c r="Z81" s="0"/>
      <c r="AA81" s="0"/>
      <c r="AB81" s="0"/>
      <c r="AC81" s="0"/>
      <c r="AD81" s="0"/>
    </row>
    <row r="82" spans="2:30" s="32" customFormat="1" ht="19.500000" customHeight="1" outlineLevel="3">
      <c r="B82" s="88">
        <f>B81+1</f>
        <v>55</v>
      </c>
      <c r="C82" s="621" t="s">
        <v>392</v>
      </c>
      <c r="D82" s="622">
        <f>IF(COUNTBLANK(E82:I82)&lt;5,IF(E82&lt;&gt;"",0,IF(F82&lt;&gt;"",1,IF(G82&lt;&gt;"",2,IF(H82&lt;&gt;"",3,IF(I82&lt;&gt;"",4))))),"")</f>
        <v>3</v>
      </c>
      <c r="E82" s="623"/>
      <c r="F82" s="624"/>
      <c r="G82" s="624"/>
      <c r="H82" s="656" t="s">
        <v>398</v>
      </c>
      <c r="I82" s="657"/>
      <c r="J82" s="627" t="str">
        <f>CONCATENATE(NETWORKDAYS(K82,L82),"일")</f>
        <v>1일</v>
      </c>
      <c r="K82" s="628">
        <v>45328</v>
      </c>
      <c r="L82" s="628">
        <v>45328</v>
      </c>
      <c r="M82" s="629"/>
      <c r="N82" s="629" t="s">
        <v>167</v>
      </c>
      <c r="O82" s="628">
        <v>45328</v>
      </c>
      <c r="P82" s="628">
        <v>45328</v>
      </c>
      <c r="Q82" s="631">
        <f>SUM(Q83:Q91)/COUNT(Q83:Q91)</f>
        <v>1</v>
      </c>
      <c r="R82" s="314">
        <f ca="1">IF(Q82=100%,0,IF(_xlfn.DAYS(L82,TODAY())=0,0,_xlfn.DAYS(L82,TODAY())))</f>
        <v>0</v>
      </c>
      <c r="S82" s="177"/>
      <c r="T82" s="30"/>
      <c r="U82" s="31"/>
      <c r="V82" s="34"/>
      <c r="W82" s="0"/>
      <c r="X82" s="0"/>
      <c r="Y82" s="0"/>
      <c r="Z82" s="0"/>
      <c r="AA82" s="0"/>
      <c r="AB82" s="0"/>
      <c r="AC82" s="0"/>
      <c r="AD82" s="0"/>
    </row>
    <row r="83" spans="2:30" s="32" customFormat="1" ht="19.500000" customHeight="1" outlineLevel="3">
      <c r="B83" s="88">
        <f>B82+1</f>
        <v>56</v>
      </c>
      <c r="C83" s="165" t="s">
        <v>395</v>
      </c>
      <c r="D83" s="166">
        <f>IF(COUNTBLANK(E83:I83)&lt;5,IF(E83&lt;&gt;"",0,IF(F83&lt;&gt;"",1,IF(G83&lt;&gt;"",2,IF(H83&lt;&gt;"",3,IF(I83&lt;&gt;"",4))))),"")</f>
        <v>4</v>
      </c>
      <c r="E83" s="167"/>
      <c r="F83" s="513"/>
      <c r="G83" s="513"/>
      <c r="H83" s="541"/>
      <c r="I83" s="542" t="s">
        <v>404</v>
      </c>
      <c r="J83" s="365" t="str">
        <f>CONCATENATE(NETWORKDAYS(K83,L83),"일")</f>
        <v>1일</v>
      </c>
      <c r="K83" s="170">
        <v>45328</v>
      </c>
      <c r="L83" s="170">
        <v>45328</v>
      </c>
      <c r="M83" s="171"/>
      <c r="N83" s="171" t="s">
        <v>167</v>
      </c>
      <c r="O83" s="170">
        <v>45328</v>
      </c>
      <c r="P83" s="170">
        <v>45328</v>
      </c>
      <c r="Q83" s="326">
        <v>1</v>
      </c>
      <c r="R83" s="314">
        <f ca="1">IF(Q83=100%,0,IF(_xlfn.DAYS(L83,TODAY())=0,0,_xlfn.DAYS(L83,TODAY())))</f>
        <v>0</v>
      </c>
      <c r="S83" s="177"/>
      <c r="T83" s="30"/>
      <c r="U83" s="31"/>
      <c r="V83" s="34"/>
      <c r="W83" s="0"/>
      <c r="X83" s="0"/>
      <c r="Y83" s="0"/>
      <c r="Z83" s="0"/>
      <c r="AA83" s="0"/>
      <c r="AB83" s="0"/>
      <c r="AC83" s="0"/>
      <c r="AD83" s="0"/>
    </row>
    <row r="84" spans="2:30" s="32" customFormat="1" ht="19.500000" customHeight="1" outlineLevel="3">
      <c r="B84" s="88">
        <f>B83+1</f>
        <v>57</v>
      </c>
      <c r="C84" s="165" t="s">
        <v>396</v>
      </c>
      <c r="D84" s="166">
        <f>IF(COUNTBLANK(E84:I84)&lt;5,IF(E84&lt;&gt;"",0,IF(F84&lt;&gt;"",1,IF(G84&lt;&gt;"",2,IF(H84&lt;&gt;"",3,IF(I84&lt;&gt;"",4))))),"")</f>
        <v>4</v>
      </c>
      <c r="E84" s="167"/>
      <c r="F84" s="513"/>
      <c r="G84" s="513"/>
      <c r="H84" s="541"/>
      <c r="I84" s="542" t="s">
        <v>405</v>
      </c>
      <c r="J84" s="365" t="str">
        <f>CONCATENATE(NETWORKDAYS(K84,L84),"일")</f>
        <v>1일</v>
      </c>
      <c r="K84" s="170">
        <v>45328</v>
      </c>
      <c r="L84" s="170">
        <v>45328</v>
      </c>
      <c r="M84" s="171"/>
      <c r="N84" s="171" t="s">
        <v>167</v>
      </c>
      <c r="O84" s="170">
        <v>45328</v>
      </c>
      <c r="P84" s="170">
        <v>45328</v>
      </c>
      <c r="Q84" s="326">
        <v>1</v>
      </c>
      <c r="R84" s="314">
        <f ca="1">IF(Q84=100%,0,IF(_xlfn.DAYS(L84,TODAY())=0,0,_xlfn.DAYS(L84,TODAY())))</f>
        <v>0</v>
      </c>
      <c r="S84" s="177"/>
      <c r="T84" s="30"/>
      <c r="U84" s="31"/>
      <c r="V84" s="34"/>
      <c r="W84" s="0"/>
      <c r="X84" s="0"/>
      <c r="Y84" s="0"/>
      <c r="Z84" s="0"/>
      <c r="AA84" s="0"/>
      <c r="AB84" s="0"/>
      <c r="AC84" s="0"/>
      <c r="AD84" s="0"/>
    </row>
    <row r="85" spans="2:30" s="32" customFormat="1" ht="19.500000" customHeight="1" outlineLevel="3">
      <c r="B85" s="88">
        <f>B84+1</f>
        <v>58</v>
      </c>
      <c r="C85" s="165" t="s">
        <v>397</v>
      </c>
      <c r="D85" s="166">
        <f>IF(COUNTBLANK(E85:I85)&lt;5,IF(E85&lt;&gt;"",0,IF(F85&lt;&gt;"",1,IF(G85&lt;&gt;"",2,IF(H85&lt;&gt;"",3,IF(I85&lt;&gt;"",4))))),"")</f>
        <v>4</v>
      </c>
      <c r="E85" s="167"/>
      <c r="F85" s="513"/>
      <c r="G85" s="513"/>
      <c r="H85" s="541"/>
      <c r="I85" s="542" t="s">
        <v>399</v>
      </c>
      <c r="J85" s="365" t="str">
        <f>CONCATENATE(NETWORKDAYS(K85,L85),"일")</f>
        <v>1일</v>
      </c>
      <c r="K85" s="170">
        <v>45328</v>
      </c>
      <c r="L85" s="170">
        <v>45328</v>
      </c>
      <c r="M85" s="171"/>
      <c r="N85" s="171" t="s">
        <v>167</v>
      </c>
      <c r="O85" s="170">
        <v>45328</v>
      </c>
      <c r="P85" s="170">
        <v>45328</v>
      </c>
      <c r="Q85" s="326">
        <v>1</v>
      </c>
      <c r="R85" s="314">
        <f ca="1">IF(Q85=100%,0,IF(_xlfn.DAYS(L85,TODAY())=0,0,_xlfn.DAYS(L85,TODAY())))</f>
        <v>0</v>
      </c>
      <c r="S85" s="177"/>
      <c r="T85" s="30"/>
      <c r="U85" s="31"/>
      <c r="V85" s="34"/>
      <c r="W85" s="0"/>
      <c r="X85" s="0"/>
      <c r="Y85" s="0"/>
      <c r="Z85" s="0"/>
      <c r="AA85" s="0"/>
      <c r="AB85" s="0"/>
      <c r="AC85" s="0"/>
      <c r="AD85" s="0"/>
    </row>
    <row r="86" spans="2:30" s="32" customFormat="1" ht="19.500000" customHeight="1" outlineLevel="3">
      <c r="B86" s="88">
        <f>B85+1</f>
        <v>59</v>
      </c>
      <c r="C86" s="165" t="s">
        <v>410</v>
      </c>
      <c r="D86" s="166">
        <f>IF(COUNTBLANK(E86:I86)&lt;5,IF(E86&lt;&gt;"",0,IF(F86&lt;&gt;"",1,IF(G86&lt;&gt;"",2,IF(H86&lt;&gt;"",3,IF(I86&lt;&gt;"",4))))),"")</f>
        <v>4</v>
      </c>
      <c r="E86" s="167"/>
      <c r="F86" s="513"/>
      <c r="G86" s="513"/>
      <c r="H86" s="541"/>
      <c r="I86" s="542" t="s">
        <v>400</v>
      </c>
      <c r="J86" s="365" t="str">
        <f>CONCATENATE(NETWORKDAYS(K86,L86),"일")</f>
        <v>1일</v>
      </c>
      <c r="K86" s="170">
        <v>45328</v>
      </c>
      <c r="L86" s="170">
        <v>45328</v>
      </c>
      <c r="M86" s="171"/>
      <c r="N86" s="171" t="s">
        <v>167</v>
      </c>
      <c r="O86" s="170">
        <v>45328</v>
      </c>
      <c r="P86" s="170">
        <v>45328</v>
      </c>
      <c r="Q86" s="326">
        <v>1</v>
      </c>
      <c r="R86" s="314">
        <f ca="1">IF(Q86=100%,0,IF(_xlfn.DAYS(L86,TODAY())=0,0,_xlfn.DAYS(L86,TODAY())))</f>
        <v>0</v>
      </c>
      <c r="S86" s="177"/>
      <c r="T86" s="30"/>
      <c r="U86" s="31"/>
      <c r="V86" s="34"/>
      <c r="W86" s="0"/>
      <c r="X86" s="0"/>
      <c r="Y86" s="0"/>
      <c r="Z86" s="0"/>
      <c r="AA86" s="0"/>
      <c r="AB86" s="0"/>
      <c r="AC86" s="0"/>
      <c r="AD86" s="0"/>
    </row>
    <row r="87" spans="2:30" s="32" customFormat="1" ht="19.500000" customHeight="1" outlineLevel="3">
      <c r="B87" s="88">
        <f>B86+1</f>
        <v>60</v>
      </c>
      <c r="C87" s="165" t="s">
        <v>411</v>
      </c>
      <c r="D87" s="166">
        <f>IF(COUNTBLANK(E87:I87)&lt;5,IF(E87&lt;&gt;"",0,IF(F87&lt;&gt;"",1,IF(G87&lt;&gt;"",2,IF(H87&lt;&gt;"",3,IF(I87&lt;&gt;"",4))))),"")</f>
        <v>4</v>
      </c>
      <c r="E87" s="167"/>
      <c r="F87" s="513"/>
      <c r="G87" s="513"/>
      <c r="H87" s="541"/>
      <c r="I87" s="542" t="s">
        <v>408</v>
      </c>
      <c r="J87" s="365" t="str">
        <f>CONCATENATE(NETWORKDAYS(K87,L87),"일")</f>
        <v>1일</v>
      </c>
      <c r="K87" s="170">
        <v>45328</v>
      </c>
      <c r="L87" s="170">
        <v>45328</v>
      </c>
      <c r="M87" s="171"/>
      <c r="N87" s="171" t="s">
        <v>167</v>
      </c>
      <c r="O87" s="170">
        <v>45328</v>
      </c>
      <c r="P87" s="170">
        <v>45328</v>
      </c>
      <c r="Q87" s="326">
        <v>1</v>
      </c>
      <c r="R87" s="314">
        <f ca="1">IF(Q87=100%,0,IF(_xlfn.DAYS(L87,TODAY())=0,0,_xlfn.DAYS(L87,TODAY())))</f>
        <v>0</v>
      </c>
      <c r="S87" s="177"/>
      <c r="T87" s="30"/>
      <c r="U87" s="31"/>
      <c r="V87" s="34"/>
      <c r="W87" s="0"/>
      <c r="X87" s="0"/>
      <c r="Y87" s="0"/>
      <c r="Z87" s="0"/>
      <c r="AA87" s="0"/>
      <c r="AB87" s="0"/>
      <c r="AC87" s="0"/>
      <c r="AD87" s="0"/>
    </row>
    <row r="88" spans="2:30" s="32" customFormat="1" ht="19.500000" customHeight="1" outlineLevel="3">
      <c r="B88" s="88">
        <f>B87+1</f>
        <v>61</v>
      </c>
      <c r="C88" s="165" t="s">
        <v>412</v>
      </c>
      <c r="D88" s="166">
        <f>IF(COUNTBLANK(E88:I88)&lt;5,IF(E88&lt;&gt;"",0,IF(F88&lt;&gt;"",1,IF(G88&lt;&gt;"",2,IF(H88&lt;&gt;"",3,IF(I88&lt;&gt;"",4))))),"")</f>
        <v>4</v>
      </c>
      <c r="E88" s="167"/>
      <c r="F88" s="513"/>
      <c r="G88" s="513"/>
      <c r="H88" s="541"/>
      <c r="I88" s="542" t="s">
        <v>409</v>
      </c>
      <c r="J88" s="365" t="str">
        <f>CONCATENATE(NETWORKDAYS(K88,L88),"일")</f>
        <v>1일</v>
      </c>
      <c r="K88" s="170">
        <v>45328</v>
      </c>
      <c r="L88" s="170">
        <v>45328</v>
      </c>
      <c r="M88" s="171"/>
      <c r="N88" s="171" t="s">
        <v>167</v>
      </c>
      <c r="O88" s="170">
        <v>45328</v>
      </c>
      <c r="P88" s="170">
        <v>45328</v>
      </c>
      <c r="Q88" s="326">
        <v>1</v>
      </c>
      <c r="R88" s="314">
        <f ca="1">IF(Q88=100%,0,IF(_xlfn.DAYS(L88,TODAY())=0,0,_xlfn.DAYS(L88,TODAY())))</f>
        <v>0</v>
      </c>
      <c r="S88" s="177"/>
      <c r="T88" s="30"/>
      <c r="U88" s="31"/>
      <c r="V88" s="34"/>
      <c r="W88" s="0"/>
      <c r="X88" s="0"/>
      <c r="Y88" s="0"/>
      <c r="Z88" s="0"/>
      <c r="AA88" s="0"/>
      <c r="AB88" s="0"/>
      <c r="AC88" s="0"/>
      <c r="AD88" s="0"/>
    </row>
    <row r="89" spans="2:30" s="32" customFormat="1" ht="19.500000" customHeight="1" outlineLevel="3">
      <c r="B89" s="88">
        <f>B88+1</f>
        <v>62</v>
      </c>
      <c r="C89" s="165" t="s">
        <v>413</v>
      </c>
      <c r="D89" s="166">
        <f>IF(COUNTBLANK(E89:I89)&lt;5,IF(E89&lt;&gt;"",0,IF(F89&lt;&gt;"",1,IF(G89&lt;&gt;"",2,IF(H89&lt;&gt;"",3,IF(I89&lt;&gt;"",4))))),"")</f>
        <v>4</v>
      </c>
      <c r="E89" s="167"/>
      <c r="F89" s="513"/>
      <c r="G89" s="513"/>
      <c r="H89" s="541"/>
      <c r="I89" s="542" t="s">
        <v>402</v>
      </c>
      <c r="J89" s="365" t="str">
        <f>CONCATENATE(NETWORKDAYS(K89,L89),"일")</f>
        <v>1일</v>
      </c>
      <c r="K89" s="170">
        <v>45328</v>
      </c>
      <c r="L89" s="170">
        <v>45328</v>
      </c>
      <c r="M89" s="171"/>
      <c r="N89" s="171" t="s">
        <v>167</v>
      </c>
      <c r="O89" s="170">
        <v>45328</v>
      </c>
      <c r="P89" s="170">
        <v>45328</v>
      </c>
      <c r="Q89" s="326">
        <v>1</v>
      </c>
      <c r="R89" s="314">
        <f ca="1">IF(Q89=100%,0,IF(_xlfn.DAYS(L89,TODAY())=0,0,_xlfn.DAYS(L89,TODAY())))</f>
        <v>0</v>
      </c>
      <c r="S89" s="177"/>
      <c r="T89" s="30"/>
      <c r="U89" s="31"/>
      <c r="V89" s="34"/>
      <c r="W89" s="0"/>
      <c r="X89" s="0"/>
      <c r="Y89" s="0"/>
      <c r="Z89" s="0"/>
      <c r="AA89" s="0"/>
      <c r="AB89" s="0"/>
      <c r="AC89" s="0"/>
      <c r="AD89" s="0"/>
    </row>
    <row r="90" spans="2:30" s="32" customFormat="1" ht="19.500000" customHeight="1" outlineLevel="3">
      <c r="B90" s="88">
        <f>B89+1</f>
        <v>63</v>
      </c>
      <c r="C90" s="165" t="s">
        <v>414</v>
      </c>
      <c r="D90" s="166">
        <f>IF(COUNTBLANK(E90:I90)&lt;5,IF(E90&lt;&gt;"",0,IF(F90&lt;&gt;"",1,IF(G90&lt;&gt;"",2,IF(H90&lt;&gt;"",3,IF(I90&lt;&gt;"",4))))),"")</f>
        <v>4</v>
      </c>
      <c r="E90" s="167"/>
      <c r="F90" s="513"/>
      <c r="G90" s="513"/>
      <c r="H90" s="541"/>
      <c r="I90" s="542" t="s">
        <v>403</v>
      </c>
      <c r="J90" s="365" t="str">
        <f>CONCATENATE(NETWORKDAYS(K90,L90),"일")</f>
        <v>1일</v>
      </c>
      <c r="K90" s="170">
        <v>45328</v>
      </c>
      <c r="L90" s="170">
        <v>45328</v>
      </c>
      <c r="M90" s="171"/>
      <c r="N90" s="171" t="s">
        <v>167</v>
      </c>
      <c r="O90" s="170">
        <v>45328</v>
      </c>
      <c r="P90" s="170">
        <v>45328</v>
      </c>
      <c r="Q90" s="326">
        <v>1</v>
      </c>
      <c r="R90" s="314">
        <f ca="1">IF(Q90=100%,0,IF(_xlfn.DAYS(L90,TODAY())=0,0,_xlfn.DAYS(L90,TODAY())))</f>
        <v>0</v>
      </c>
      <c r="S90" s="177"/>
      <c r="T90" s="30"/>
      <c r="U90" s="31"/>
      <c r="V90" s="34"/>
      <c r="W90" s="0"/>
      <c r="X90" s="0"/>
      <c r="Y90" s="0"/>
      <c r="Z90" s="0"/>
      <c r="AA90" s="0"/>
      <c r="AB90" s="0"/>
      <c r="AC90" s="0"/>
      <c r="AD90" s="0"/>
    </row>
    <row r="91" spans="2:30" s="32" customFormat="1" ht="19.500000" customHeight="1" outlineLevel="3">
      <c r="B91" s="88">
        <f>B90+1</f>
        <v>64</v>
      </c>
      <c r="C91" s="165" t="s">
        <v>415</v>
      </c>
      <c r="D91" s="166">
        <f>IF(COUNTBLANK(E91:I91)&lt;5,IF(E91&lt;&gt;"",0,IF(F91&lt;&gt;"",1,IF(G91&lt;&gt;"",2,IF(H91&lt;&gt;"",3,IF(I91&lt;&gt;"",4))))),"")</f>
        <v>4</v>
      </c>
      <c r="E91" s="167"/>
      <c r="F91" s="513"/>
      <c r="G91" s="513"/>
      <c r="H91" s="541"/>
      <c r="I91" s="542" t="s">
        <v>406</v>
      </c>
      <c r="J91" s="365" t="str">
        <f>CONCATENATE(NETWORKDAYS(K91,L91),"일")</f>
        <v>1일</v>
      </c>
      <c r="K91" s="170">
        <v>45328</v>
      </c>
      <c r="L91" s="170">
        <v>45328</v>
      </c>
      <c r="M91" s="171"/>
      <c r="N91" s="171" t="s">
        <v>167</v>
      </c>
      <c r="O91" s="170">
        <v>45328</v>
      </c>
      <c r="P91" s="170">
        <v>45328</v>
      </c>
      <c r="Q91" s="326">
        <v>1</v>
      </c>
      <c r="R91" s="314">
        <f ca="1">IF(Q91=100%,0,IF(_xlfn.DAYS(L91,TODAY())=0,0,_xlfn.DAYS(L91,TODAY())))</f>
        <v>0</v>
      </c>
      <c r="S91" s="177"/>
      <c r="T91" s="30"/>
      <c r="U91" s="31"/>
      <c r="V91" s="34"/>
      <c r="W91" s="0"/>
      <c r="X91" s="0"/>
      <c r="Y91" s="0"/>
      <c r="Z91" s="0"/>
      <c r="AA91" s="0"/>
      <c r="AB91" s="0"/>
      <c r="AC91" s="0"/>
      <c r="AD91" s="0"/>
    </row>
    <row r="92" spans="2:30" s="32" customFormat="1" ht="19.500000" customHeight="1" outlineLevel="3">
      <c r="B92" s="88">
        <f>B91+1</f>
        <v>65</v>
      </c>
      <c r="C92" s="599" t="s">
        <v>416</v>
      </c>
      <c r="D92" s="600">
        <f>IF(COUNTBLANK(E92:I92)&lt;5,IF(E92&lt;&gt;"",0,IF(F92&lt;&gt;"",1,IF(G92&lt;&gt;"",2,IF(H92&lt;&gt;"",3,IF(I92&lt;&gt;"",4))))),"")</f>
        <v>2</v>
      </c>
      <c r="E92" s="601"/>
      <c r="F92" s="613"/>
      <c r="G92" s="603" t="s">
        <v>417</v>
      </c>
      <c r="H92" s="604"/>
      <c r="I92" s="605"/>
      <c r="J92" s="606" t="str">
        <f>CONCATENATE(NETWORKDAYS(K92,L92),"일")</f>
        <v>-32378일</v>
      </c>
      <c r="K92" s="607">
        <v>45329</v>
      </c>
      <c r="L92" s="607"/>
      <c r="M92" s="608"/>
      <c r="N92" s="608" t="s">
        <v>167</v>
      </c>
      <c r="O92" s="609">
        <v>45329</v>
      </c>
      <c r="P92" s="609"/>
      <c r="Q92" s="610">
        <f>SUM(Q93)/COUNT(Q93)</f>
        <v>1</v>
      </c>
      <c r="R92" s="314">
        <f ca="1">IF(Q92=100%,0,IF(_xlfn.DAYS(L92,TODAY())=0,0,_xlfn.DAYS(L92,TODAY())))</f>
        <v>0</v>
      </c>
      <c r="S92" s="177"/>
      <c r="T92" s="30"/>
      <c r="U92" s="31"/>
      <c r="V92" s="34"/>
      <c r="W92" s="0"/>
      <c r="X92" s="0"/>
      <c r="Y92" s="0"/>
      <c r="Z92" s="0"/>
      <c r="AA92" s="0"/>
      <c r="AB92" s="0"/>
      <c r="AC92" s="0"/>
      <c r="AD92" s="0"/>
    </row>
    <row r="93" spans="2:30" s="32" customFormat="1" ht="19.500000" customHeight="1" outlineLevel="3">
      <c r="B93" s="88">
        <f>B92+1</f>
        <v>66</v>
      </c>
      <c r="C93" s="621" t="s">
        <v>419</v>
      </c>
      <c r="D93" s="622">
        <f>IF(COUNTBLANK(E93:I93)&lt;5,IF(E93&lt;&gt;"",0,IF(F93&lt;&gt;"",1,IF(G93&lt;&gt;"",2,IF(H93&lt;&gt;"",3,IF(I93&lt;&gt;"",4))))),"")</f>
        <v>3</v>
      </c>
      <c r="E93" s="623"/>
      <c r="F93" s="624"/>
      <c r="G93" s="624"/>
      <c r="H93" s="656" t="s">
        <v>422</v>
      </c>
      <c r="I93" s="657"/>
      <c r="J93" s="627" t="str">
        <f>CONCATENATE(NETWORKDAYS(K93,L93),"일")</f>
        <v>23일</v>
      </c>
      <c r="K93" s="628">
        <v>45329</v>
      </c>
      <c r="L93" s="628">
        <v>45360</v>
      </c>
      <c r="M93" s="629"/>
      <c r="N93" s="629" t="s">
        <v>167</v>
      </c>
      <c r="O93" s="630">
        <v>45329</v>
      </c>
      <c r="P93" s="630">
        <v>45360</v>
      </c>
      <c r="Q93" s="631">
        <f>SUM(Q94:Q101)/COUNT(Q94:Q101)</f>
        <v>1</v>
      </c>
      <c r="R93" s="314">
        <f ca="1">IF(Q93=100%,0,IF(_xlfn.DAYS(L93,TODAY())=0,0,_xlfn.DAYS(L93,TODAY())))</f>
        <v>0</v>
      </c>
      <c r="S93" s="177"/>
      <c r="T93" s="30"/>
      <c r="U93" s="31"/>
      <c r="V93" s="34"/>
      <c r="W93" s="0"/>
      <c r="X93" s="0"/>
      <c r="Y93" s="0"/>
      <c r="Z93" s="0"/>
      <c r="AA93" s="0"/>
      <c r="AB93" s="0"/>
      <c r="AC93" s="0"/>
      <c r="AD93" s="0"/>
    </row>
    <row r="94" spans="2:30" s="32" customFormat="1" ht="19.500000" customHeight="1" outlineLevel="3">
      <c r="B94" s="88">
        <f>B93+1</f>
        <v>67</v>
      </c>
      <c r="C94" s="165" t="s">
        <v>427</v>
      </c>
      <c r="D94" s="166">
        <f>IF(COUNTBLANK(E94:I94)&lt;5,IF(E94&lt;&gt;"",0,IF(F94&lt;&gt;"",1,IF(G94&lt;&gt;"",2,IF(H94&lt;&gt;"",3,IF(I94&lt;&gt;"",4))))),"")</f>
        <v>4</v>
      </c>
      <c r="E94" s="167"/>
      <c r="F94" s="513"/>
      <c r="G94" s="513"/>
      <c r="H94" s="541"/>
      <c r="I94" s="542" t="s">
        <v>434</v>
      </c>
      <c r="J94" s="365" t="str">
        <f>CONCATENATE(NETWORKDAYS(K94,L94),"일")</f>
        <v>5일</v>
      </c>
      <c r="K94" s="170">
        <v>45329</v>
      </c>
      <c r="L94" s="170">
        <v>45335</v>
      </c>
      <c r="M94" s="171"/>
      <c r="N94" s="171" t="s">
        <v>167</v>
      </c>
      <c r="O94" s="170">
        <v>45329</v>
      </c>
      <c r="P94" s="170">
        <v>45335</v>
      </c>
      <c r="Q94" s="326">
        <v>1</v>
      </c>
      <c r="R94" s="314">
        <f ca="1">IF(Q94=100%,0,IF(_xlfn.DAYS(L94,TODAY())=0,0,_xlfn.DAYS(L94,TODAY())))</f>
        <v>0</v>
      </c>
      <c r="S94" s="177"/>
      <c r="T94" s="30"/>
      <c r="U94" s="31"/>
      <c r="V94" s="34"/>
      <c r="W94" s="0"/>
      <c r="X94" s="0"/>
      <c r="Y94" s="0"/>
      <c r="Z94" s="0"/>
      <c r="AA94" s="0"/>
      <c r="AB94" s="0"/>
      <c r="AC94" s="0"/>
      <c r="AD94" s="0"/>
    </row>
    <row r="95" spans="2:30" s="32" customFormat="1" ht="19.500000" customHeight="1" outlineLevel="3">
      <c r="B95" s="88">
        <f>B94+1</f>
        <v>68</v>
      </c>
      <c r="C95" s="165" t="s">
        <v>428</v>
      </c>
      <c r="D95" s="166">
        <f>IF(COUNTBLANK(E95:I95)&lt;5,IF(E95&lt;&gt;"",0,IF(F95&lt;&gt;"",1,IF(G95&lt;&gt;"",2,IF(H95&lt;&gt;"",3,IF(I95&lt;&gt;"",4))))),"")</f>
        <v>4</v>
      </c>
      <c r="E95" s="167"/>
      <c r="F95" s="513"/>
      <c r="G95" s="513"/>
      <c r="H95" s="541"/>
      <c r="I95" s="542" t="s">
        <v>426</v>
      </c>
      <c r="J95" s="365" t="str">
        <f>CONCATENATE(NETWORKDAYS(K95,L95),"일")</f>
        <v>5일</v>
      </c>
      <c r="K95" s="170">
        <v>45336</v>
      </c>
      <c r="L95" s="170">
        <v>45342</v>
      </c>
      <c r="M95" s="171"/>
      <c r="N95" s="171" t="s">
        <v>167</v>
      </c>
      <c r="O95" s="170">
        <v>45336</v>
      </c>
      <c r="P95" s="170">
        <v>45342</v>
      </c>
      <c r="Q95" s="326">
        <v>1</v>
      </c>
      <c r="R95" s="314">
        <f ca="1">IF(Q95=100%,0,IF(_xlfn.DAYS(L95,TODAY())=0,0,_xlfn.DAYS(L95,TODAY())))</f>
        <v>0</v>
      </c>
      <c r="S95" s="177"/>
      <c r="T95" s="30"/>
      <c r="U95" s="31"/>
      <c r="V95" s="34"/>
      <c r="W95" s="0"/>
      <c r="X95" s="0"/>
      <c r="Y95" s="0"/>
      <c r="Z95" s="0"/>
      <c r="AA95" s="0"/>
      <c r="AB95" s="0"/>
      <c r="AC95" s="0"/>
      <c r="AD95" s="0"/>
    </row>
    <row r="96" spans="2:30" s="32" customFormat="1" ht="19.500000" customHeight="1" outlineLevel="3">
      <c r="B96" s="88">
        <f>B95+1</f>
        <v>69</v>
      </c>
      <c r="C96" s="165" t="s">
        <v>429</v>
      </c>
      <c r="D96" s="166">
        <f>IF(COUNTBLANK(E96:I96)&lt;5,IF(E96&lt;&gt;"",0,IF(F96&lt;&gt;"",1,IF(G96&lt;&gt;"",2,IF(H96&lt;&gt;"",3,IF(I96&lt;&gt;"",4))))),"")</f>
        <v>4</v>
      </c>
      <c r="E96" s="167"/>
      <c r="F96" s="513"/>
      <c r="G96" s="513"/>
      <c r="H96" s="541"/>
      <c r="I96" s="542" t="s">
        <v>435</v>
      </c>
      <c r="J96" s="365" t="str">
        <f>CONCATENATE(NETWORKDAYS(K96,L96),"일")</f>
        <v>2일</v>
      </c>
      <c r="K96" s="170">
        <v>45343</v>
      </c>
      <c r="L96" s="170">
        <v>45344</v>
      </c>
      <c r="M96" s="171"/>
      <c r="N96" s="171" t="s">
        <v>167</v>
      </c>
      <c r="O96" s="325">
        <v>45343</v>
      </c>
      <c r="P96" s="170">
        <v>45344</v>
      </c>
      <c r="Q96" s="326">
        <v>1</v>
      </c>
      <c r="R96" s="314">
        <f ca="1">IF(Q96=100%,0,IF(_xlfn.DAYS(L96,TODAY())=0,0,_xlfn.DAYS(L96,TODAY())))</f>
        <v>0</v>
      </c>
      <c r="S96" s="177"/>
      <c r="T96" s="30"/>
      <c r="U96" s="31"/>
      <c r="V96" s="34"/>
      <c r="W96" s="0"/>
      <c r="X96" s="0"/>
      <c r="Y96" s="0"/>
      <c r="Z96" s="0"/>
      <c r="AA96" s="0"/>
      <c r="AB96" s="0"/>
      <c r="AC96" s="0"/>
      <c r="AD96" s="0"/>
    </row>
    <row r="97" spans="2:30" s="32" customFormat="1" ht="19.500000" customHeight="1" outlineLevel="3">
      <c r="B97" s="88">
        <f>B96+1</f>
        <v>70</v>
      </c>
      <c r="C97" s="165" t="s">
        <v>430</v>
      </c>
      <c r="D97" s="166">
        <f>IF(COUNTBLANK(E97:I97)&lt;5,IF(E97&lt;&gt;"",0,IF(F97&lt;&gt;"",1,IF(G97&lt;&gt;"",2,IF(H97&lt;&gt;"",3,IF(I97&lt;&gt;"",4))))),"")</f>
        <v>4</v>
      </c>
      <c r="E97" s="167"/>
      <c r="F97" s="513"/>
      <c r="G97" s="513"/>
      <c r="H97" s="541"/>
      <c r="I97" s="542" t="s">
        <v>425</v>
      </c>
      <c r="J97" s="365" t="str">
        <f>CONCATENATE(NETWORKDAYS(K97,L97),"일")</f>
        <v>2일</v>
      </c>
      <c r="K97" s="170">
        <v>45350</v>
      </c>
      <c r="L97" s="170">
        <v>45351</v>
      </c>
      <c r="M97" s="171"/>
      <c r="N97" s="171" t="s">
        <v>167</v>
      </c>
      <c r="O97" s="170">
        <v>45350</v>
      </c>
      <c r="P97" s="170">
        <v>45351</v>
      </c>
      <c r="Q97" s="326">
        <v>1</v>
      </c>
      <c r="R97" s="314">
        <f ca="1">IF(Q97=100%,0,IF(_xlfn.DAYS(L97,TODAY())=0,0,_xlfn.DAYS(L97,TODAY())))</f>
        <v>0</v>
      </c>
      <c r="S97" s="177"/>
      <c r="T97" s="30"/>
      <c r="U97" s="31"/>
      <c r="V97" s="34"/>
      <c r="W97" s="0"/>
      <c r="X97" s="0"/>
      <c r="Y97" s="0"/>
      <c r="Z97" s="0"/>
      <c r="AA97" s="0"/>
      <c r="AB97" s="0"/>
      <c r="AC97" s="0"/>
      <c r="AD97" s="0"/>
    </row>
    <row r="98" spans="2:30" s="32" customFormat="1" ht="19.500000" customHeight="1" outlineLevel="3">
      <c r="B98" s="88">
        <f>B97+1</f>
        <v>71</v>
      </c>
      <c r="C98" s="165" t="s">
        <v>431</v>
      </c>
      <c r="D98" s="166">
        <f>IF(COUNTBLANK(E98:I98)&lt;5,IF(E98&lt;&gt;"",0,IF(F98&lt;&gt;"",1,IF(G98&lt;&gt;"",2,IF(H98&lt;&gt;"",3,IF(I98&lt;&gt;"",4))))),"")</f>
        <v>4</v>
      </c>
      <c r="E98" s="167"/>
      <c r="F98" s="513"/>
      <c r="G98" s="513"/>
      <c r="H98" s="541"/>
      <c r="I98" s="542" t="s">
        <v>439</v>
      </c>
      <c r="J98" s="365" t="str">
        <f>CONCATENATE(NETWORKDAYS(K98,L98),"일")</f>
        <v>2일</v>
      </c>
      <c r="K98" s="170">
        <v>45353</v>
      </c>
      <c r="L98" s="170">
        <v>45356</v>
      </c>
      <c r="M98" s="171"/>
      <c r="N98" s="171" t="s">
        <v>167</v>
      </c>
      <c r="O98" s="170">
        <v>45353</v>
      </c>
      <c r="P98" s="170">
        <v>45356</v>
      </c>
      <c r="Q98" s="326">
        <v>1</v>
      </c>
      <c r="R98" s="314">
        <f ca="1">IF(Q98=100%,0,IF(_xlfn.DAYS(L98,TODAY())=0,0,_xlfn.DAYS(L98,TODAY())))</f>
        <v>0</v>
      </c>
      <c r="S98" s="177"/>
      <c r="T98" s="30"/>
      <c r="U98" s="31"/>
      <c r="V98" s="34"/>
      <c r="W98" s="0"/>
      <c r="X98" s="0"/>
      <c r="Y98" s="0"/>
      <c r="Z98" s="0"/>
      <c r="AA98" s="0"/>
      <c r="AB98" s="0"/>
      <c r="AC98" s="0"/>
      <c r="AD98" s="0"/>
    </row>
    <row r="99" spans="2:30" s="32" customFormat="1" ht="19.500000" customHeight="1" outlineLevel="3">
      <c r="B99" s="88">
        <f>B98+1</f>
        <v>72</v>
      </c>
      <c r="C99" s="165" t="s">
        <v>432</v>
      </c>
      <c r="D99" s="166">
        <f>IF(COUNTBLANK(E99:I99)&lt;5,IF(E99&lt;&gt;"",0,IF(F99&lt;&gt;"",1,IF(G99&lt;&gt;"",2,IF(H99&lt;&gt;"",3,IF(I99&lt;&gt;"",4))))),"")</f>
        <v>4</v>
      </c>
      <c r="E99" s="167"/>
      <c r="F99" s="513"/>
      <c r="G99" s="513"/>
      <c r="H99" s="541"/>
      <c r="I99" s="542" t="s">
        <v>442</v>
      </c>
      <c r="J99" s="365" t="str">
        <f>CONCATENATE(NETWORKDAYS(K99,L99),"일")</f>
        <v>1일</v>
      </c>
      <c r="K99" s="170">
        <v>45356</v>
      </c>
      <c r="L99" s="170">
        <v>45356</v>
      </c>
      <c r="M99" s="171"/>
      <c r="N99" s="171" t="s">
        <v>167</v>
      </c>
      <c r="O99" s="170">
        <v>45356</v>
      </c>
      <c r="P99" s="170">
        <v>45356</v>
      </c>
      <c r="Q99" s="326">
        <v>1</v>
      </c>
      <c r="R99" s="314">
        <f ca="1">IF(Q99=100%,0,IF(_xlfn.DAYS(L99,TODAY())=0,0,_xlfn.DAYS(L99,TODAY())))</f>
        <v>0</v>
      </c>
      <c r="S99" s="177"/>
      <c r="T99" s="30"/>
      <c r="U99" s="31"/>
      <c r="V99" s="34"/>
      <c r="W99" s="0"/>
      <c r="X99" s="0"/>
      <c r="Y99" s="0"/>
      <c r="Z99" s="0"/>
      <c r="AA99" s="0"/>
      <c r="AB99" s="0"/>
      <c r="AC99" s="0"/>
      <c r="AD99" s="0"/>
    </row>
    <row r="100" spans="2:30" s="32" customFormat="1" ht="19.500000" customHeight="1" outlineLevel="3">
      <c r="B100" s="88">
        <f>B99+1</f>
        <v>73</v>
      </c>
      <c r="C100" s="165" t="s">
        <v>446</v>
      </c>
      <c r="D100" s="166">
        <f>IF(COUNTBLANK(E100:I100)&lt;5,IF(E100&lt;&gt;"",0,IF(F100&lt;&gt;"",1,IF(G100&lt;&gt;"",2,IF(H100&lt;&gt;"",3,IF(I100&lt;&gt;"",4))))),"")</f>
        <v>4</v>
      </c>
      <c r="E100" s="167"/>
      <c r="F100" s="513"/>
      <c r="G100" s="513"/>
      <c r="H100" s="541"/>
      <c r="I100" s="542" t="s">
        <v>443</v>
      </c>
      <c r="J100" s="365" t="str">
        <f>CONCATENATE(NETWORKDAYS(K100,L100),"일")</f>
        <v>1일</v>
      </c>
      <c r="K100" s="170">
        <v>45358</v>
      </c>
      <c r="L100" s="170">
        <v>45358</v>
      </c>
      <c r="M100" s="171"/>
      <c r="N100" s="171" t="s">
        <v>167</v>
      </c>
      <c r="O100" s="170">
        <v>45358</v>
      </c>
      <c r="P100" s="170">
        <v>45358</v>
      </c>
      <c r="Q100" s="326">
        <v>1</v>
      </c>
      <c r="R100" s="314">
        <f ca="1">IF(Q100=100%,0,IF(_xlfn.DAYS(L100,TODAY())=0,0,_xlfn.DAYS(L100,TODAY())))</f>
        <v>0</v>
      </c>
      <c r="S100" s="177"/>
      <c r="T100" s="30"/>
      <c r="U100" s="31"/>
      <c r="V100" s="34"/>
      <c r="W100" s="0"/>
      <c r="X100" s="0"/>
      <c r="Y100" s="0"/>
      <c r="Z100" s="0"/>
      <c r="AA100" s="0"/>
      <c r="AB100" s="0"/>
      <c r="AC100" s="0"/>
      <c r="AD100" s="0"/>
    </row>
    <row r="101" spans="2:30" s="32" customFormat="1" ht="19.500000" customHeight="1" outlineLevel="3">
      <c r="B101" s="88">
        <f>B100+1</f>
        <v>74</v>
      </c>
      <c r="C101" s="165" t="s">
        <v>447</v>
      </c>
      <c r="D101" s="166">
        <f>IF(COUNTBLANK(E101:I101)&lt;5,IF(E101&lt;&gt;"",0,IF(F101&lt;&gt;"",1,IF(G101&lt;&gt;"",2,IF(H101&lt;&gt;"",3,IF(I101&lt;&gt;"",4))))),"")</f>
        <v>4</v>
      </c>
      <c r="E101" s="167"/>
      <c r="F101" s="513"/>
      <c r="G101" s="513"/>
      <c r="H101" s="541"/>
      <c r="I101" s="542" t="s">
        <v>441</v>
      </c>
      <c r="J101" s="365" t="str">
        <f>CONCATENATE(NETWORKDAYS(K101,L101),"일")</f>
        <v>1일</v>
      </c>
      <c r="K101" s="170">
        <v>45359</v>
      </c>
      <c r="L101" s="170">
        <v>45359</v>
      </c>
      <c r="M101" s="171"/>
      <c r="N101" s="171" t="s">
        <v>167</v>
      </c>
      <c r="O101" s="325">
        <v>45360</v>
      </c>
      <c r="P101" s="325">
        <v>45360</v>
      </c>
      <c r="Q101" s="326">
        <v>1</v>
      </c>
      <c r="R101" s="314">
        <f ca="1">IF(Q101=100%,0,IF(_xlfn.DAYS(L101,TODAY())=0,0,_xlfn.DAYS(L101,TODAY())))</f>
        <v>0</v>
      </c>
      <c r="S101" s="177"/>
      <c r="T101" s="30"/>
      <c r="U101" s="31"/>
      <c r="V101" s="34"/>
      <c r="W101" s="0"/>
      <c r="X101" s="0"/>
      <c r="Y101" s="0"/>
      <c r="Z101" s="0"/>
      <c r="AA101" s="0"/>
      <c r="AB101" s="0"/>
      <c r="AC101" s="0"/>
      <c r="AD101" s="0"/>
    </row>
    <row r="102" spans="2:30" s="32" customFormat="1" ht="19.500000" customHeight="1" outlineLevel="3">
      <c r="B102" s="88">
        <f>B101+1</f>
        <v>75</v>
      </c>
      <c r="C102" s="672" t="s">
        <v>433</v>
      </c>
      <c r="D102" s="673">
        <f>IF(COUNTBLANK(E102:I102)&lt;5,IF(E102&lt;&gt;"",0,IF(F102&lt;&gt;"",1,IF(G102&lt;&gt;"",2,IF(H102&lt;&gt;"",3,IF(I102&lt;&gt;"",4))))),"")</f>
        <v>3</v>
      </c>
      <c r="E102" s="674"/>
      <c r="F102" s="675"/>
      <c r="G102" s="675"/>
      <c r="H102" s="676" t="s">
        <v>423</v>
      </c>
      <c r="I102" s="677"/>
      <c r="J102" s="678" t="str">
        <f>CONCATENATE(NETWORKDAYS(K102,L102),"일")</f>
        <v>-32400일</v>
      </c>
      <c r="K102" s="679">
        <v>45360</v>
      </c>
      <c r="L102" s="679"/>
      <c r="M102" s="680"/>
      <c r="N102" s="680" t="s">
        <v>167</v>
      </c>
      <c r="O102" s="681">
        <v>45360</v>
      </c>
      <c r="P102" s="681"/>
      <c r="Q102" s="682">
        <f>SUM(Q103:Q110)/COUNT(Q103:Q110)</f>
        <v>1</v>
      </c>
      <c r="R102" s="314">
        <f ca="1">IF(Q102=100%,0,IF(_xlfn.DAYS(L102,TODAY())=0,0,_xlfn.DAYS(L102,TODAY())))</f>
        <v>0</v>
      </c>
      <c r="S102" s="177"/>
      <c r="T102" s="30"/>
      <c r="U102" s="31"/>
      <c r="V102" s="34"/>
    </row>
    <row r="103" spans="2:30" s="32" customFormat="1" ht="19.500000" customHeight="1" outlineLevel="3">
      <c r="B103" s="88">
        <f>B102+1</f>
        <v>76</v>
      </c>
      <c r="C103" s="165" t="s">
        <v>468</v>
      </c>
      <c r="D103" s="166">
        <f>IF(COUNTBLANK(E103:I103)&lt;5,IF(E103&lt;&gt;"",0,IF(F103&lt;&gt;"",1,IF(G103&lt;&gt;"",2,IF(H103&lt;&gt;"",3,IF(I103&lt;&gt;"",4))))),"")</f>
        <v>4</v>
      </c>
      <c r="E103" s="167"/>
      <c r="F103" s="513"/>
      <c r="G103" s="513"/>
      <c r="H103" s="541"/>
      <c r="I103" s="542" t="s">
        <v>449</v>
      </c>
      <c r="J103" s="365" t="str">
        <f>CONCATENATE(NETWORKDAYS(K103,L103),"일")</f>
        <v>0일</v>
      </c>
      <c r="K103" s="170">
        <v>45360</v>
      </c>
      <c r="L103" s="170">
        <v>45360</v>
      </c>
      <c r="M103" s="171"/>
      <c r="N103" s="171" t="s">
        <v>167</v>
      </c>
      <c r="O103" s="325">
        <v>45360</v>
      </c>
      <c r="P103" s="325">
        <v>45360</v>
      </c>
      <c r="Q103" s="326">
        <v>1</v>
      </c>
      <c r="R103" s="314">
        <f ca="1">IF(Q103=100%,0,IF(_xlfn.DAYS(L103,TODAY())=0,0,_xlfn.DAYS(L103,TODAY())))</f>
        <v>0</v>
      </c>
      <c r="S103" s="177"/>
      <c r="T103" s="30"/>
      <c r="U103" s="31"/>
      <c r="V103" s="34"/>
      <c r="W103" s="0"/>
      <c r="X103" s="0"/>
      <c r="Y103" s="0"/>
      <c r="Z103" s="0"/>
      <c r="AA103" s="0"/>
      <c r="AB103" s="0"/>
      <c r="AC103" s="0"/>
      <c r="AD103" s="0"/>
    </row>
    <row r="104" spans="2:30" s="32" customFormat="1" ht="19.500000" customHeight="1" outlineLevel="3">
      <c r="B104" s="88">
        <f>B103+1</f>
        <v>77</v>
      </c>
      <c r="C104" s="165" t="s">
        <v>469</v>
      </c>
      <c r="D104" s="166">
        <f>IF(COUNTBLANK(E104:I104)&lt;5,IF(E104&lt;&gt;"",0,IF(F104&lt;&gt;"",1,IF(G104&lt;&gt;"",2,IF(H104&lt;&gt;"",3,IF(I104&lt;&gt;"",4))))),"")</f>
        <v>4</v>
      </c>
      <c r="E104" s="167"/>
      <c r="F104" s="513"/>
      <c r="G104" s="513"/>
      <c r="H104" s="541"/>
      <c r="I104" s="542" t="s">
        <v>451</v>
      </c>
      <c r="J104" s="365" t="str">
        <f>CONCATENATE(NETWORKDAYS(K104,L104),"일")</f>
        <v>0일</v>
      </c>
      <c r="K104" s="325">
        <v>45360</v>
      </c>
      <c r="L104" s="325">
        <v>45360</v>
      </c>
      <c r="M104" s="171"/>
      <c r="N104" s="171" t="s">
        <v>167</v>
      </c>
      <c r="O104" s="325">
        <v>45360</v>
      </c>
      <c r="P104" s="325">
        <v>45360</v>
      </c>
      <c r="Q104" s="326">
        <v>1</v>
      </c>
      <c r="R104" s="314">
        <f ca="1">IF(Q104=100%,0,IF(_xlfn.DAYS(L104,TODAY())=0,0,_xlfn.DAYS(L104,TODAY())))</f>
        <v>0</v>
      </c>
      <c r="S104" s="177"/>
      <c r="T104" s="30"/>
      <c r="U104" s="31"/>
      <c r="V104" s="34"/>
      <c r="W104" s="0"/>
      <c r="X104" s="0"/>
      <c r="Y104" s="0"/>
      <c r="Z104" s="0"/>
      <c r="AA104" s="0"/>
      <c r="AB104" s="0"/>
      <c r="AC104" s="0"/>
      <c r="AD104" s="0"/>
    </row>
    <row r="105" spans="2:30" s="32" customFormat="1" ht="19.500000" customHeight="1" outlineLevel="3">
      <c r="B105" s="88">
        <f>B104+1</f>
        <v>78</v>
      </c>
      <c r="C105" s="165" t="s">
        <v>470</v>
      </c>
      <c r="D105" s="166">
        <f>IF(COUNTBLANK(E105:I105)&lt;5,IF(E105&lt;&gt;"",0,IF(F105&lt;&gt;"",1,IF(G105&lt;&gt;"",2,IF(H105&lt;&gt;"",3,IF(I105&lt;&gt;"",4))))),"")</f>
        <v>4</v>
      </c>
      <c r="E105" s="167"/>
      <c r="F105" s="513"/>
      <c r="G105" s="513"/>
      <c r="H105" s="541"/>
      <c r="I105" s="542" t="s">
        <v>450</v>
      </c>
      <c r="J105" s="365" t="str">
        <f>CONCATENATE(NETWORKDAYS(K105,L105),"일")</f>
        <v>0일</v>
      </c>
      <c r="K105" s="325">
        <v>45361</v>
      </c>
      <c r="L105" s="325">
        <v>45361</v>
      </c>
      <c r="M105" s="171"/>
      <c r="N105" s="171" t="s">
        <v>167</v>
      </c>
      <c r="O105" s="325">
        <v>45361</v>
      </c>
      <c r="P105" s="325">
        <v>45361</v>
      </c>
      <c r="Q105" s="326">
        <v>1</v>
      </c>
      <c r="R105" s="314">
        <f ca="1">IF(Q105=100%,0,IF(_xlfn.DAYS(L105,TODAY())=0,0,_xlfn.DAYS(L105,TODAY())))</f>
        <v>0</v>
      </c>
      <c r="S105" s="177"/>
      <c r="T105" s="30"/>
      <c r="U105" s="31"/>
      <c r="V105" s="34"/>
      <c r="W105" s="0"/>
      <c r="X105" s="0"/>
      <c r="Y105" s="0"/>
      <c r="Z105" s="0"/>
      <c r="AA105" s="0"/>
      <c r="AB105" s="0"/>
      <c r="AC105" s="0"/>
      <c r="AD105" s="0"/>
    </row>
    <row r="106" spans="2:30" s="32" customFormat="1" ht="19.500000" customHeight="1" outlineLevel="3">
      <c r="B106" s="88">
        <f>B105+1</f>
        <v>79</v>
      </c>
      <c r="C106" s="165" t="s">
        <v>471</v>
      </c>
      <c r="D106" s="166">
        <f>IF(COUNTBLANK(E106:I106)&lt;5,IF(E106&lt;&gt;"",0,IF(F106&lt;&gt;"",1,IF(G106&lt;&gt;"",2,IF(H106&lt;&gt;"",3,IF(I106&lt;&gt;"",4))))),"")</f>
        <v>4</v>
      </c>
      <c r="E106" s="167"/>
      <c r="F106" s="513"/>
      <c r="G106" s="513"/>
      <c r="H106" s="541"/>
      <c r="I106" s="542" t="s">
        <v>452</v>
      </c>
      <c r="J106" s="365" t="str">
        <f>CONCATENATE(NETWORKDAYS(K106,L106),"일")</f>
        <v>0일</v>
      </c>
      <c r="K106" s="325">
        <v>45361</v>
      </c>
      <c r="L106" s="325">
        <v>45361</v>
      </c>
      <c r="M106" s="171"/>
      <c r="N106" s="171" t="s">
        <v>167</v>
      </c>
      <c r="O106" s="325">
        <v>45361</v>
      </c>
      <c r="P106" s="325">
        <v>45361</v>
      </c>
      <c r="Q106" s="326">
        <v>1</v>
      </c>
      <c r="R106" s="314">
        <f ca="1">IF(Q106=100%,0,IF(_xlfn.DAYS(L106,TODAY())=0,0,_xlfn.DAYS(L106,TODAY())))</f>
        <v>0</v>
      </c>
      <c r="S106" s="177"/>
      <c r="T106" s="30"/>
      <c r="U106" s="31"/>
      <c r="V106" s="34"/>
      <c r="W106" s="0"/>
      <c r="X106" s="0"/>
      <c r="Y106" s="0"/>
      <c r="Z106" s="0"/>
      <c r="AA106" s="0"/>
      <c r="AB106" s="0"/>
      <c r="AC106" s="0"/>
      <c r="AD106" s="0"/>
    </row>
    <row r="107" spans="2:30" s="32" customFormat="1" ht="19.500000" customHeight="1" outlineLevel="3">
      <c r="B107" s="88">
        <f>B106+1</f>
        <v>80</v>
      </c>
      <c r="C107" s="165" t="s">
        <v>472</v>
      </c>
      <c r="D107" s="166">
        <f>IF(COUNTBLANK(E107:I107)&lt;5,IF(E107&lt;&gt;"",0,IF(F107&lt;&gt;"",1,IF(G107&lt;&gt;"",2,IF(H107&lt;&gt;"",3,IF(I107&lt;&gt;"",4))))),"")</f>
        <v>4</v>
      </c>
      <c r="E107" s="167"/>
      <c r="F107" s="513"/>
      <c r="G107" s="513"/>
      <c r="H107" s="541"/>
      <c r="I107" s="542" t="s">
        <v>453</v>
      </c>
      <c r="J107" s="365" t="str">
        <f>CONCATENATE(NETWORKDAYS(K107,L107),"일")</f>
        <v>0일</v>
      </c>
      <c r="K107" s="325">
        <v>45361</v>
      </c>
      <c r="L107" s="325">
        <v>45361</v>
      </c>
      <c r="M107" s="171"/>
      <c r="N107" s="171" t="s">
        <v>167</v>
      </c>
      <c r="O107" s="325">
        <v>45361</v>
      </c>
      <c r="P107" s="325">
        <v>45361</v>
      </c>
      <c r="Q107" s="326">
        <v>1</v>
      </c>
      <c r="R107" s="314">
        <f ca="1">IF(Q107=100%,0,IF(_xlfn.DAYS(L107,TODAY())=0,0,_xlfn.DAYS(L107,TODAY())))</f>
        <v>0</v>
      </c>
      <c r="S107" s="177"/>
      <c r="T107" s="30"/>
      <c r="U107" s="31"/>
      <c r="V107" s="34"/>
      <c r="W107" s="0"/>
      <c r="X107" s="0"/>
      <c r="Y107" s="0"/>
      <c r="Z107" s="0"/>
      <c r="AA107" s="0"/>
      <c r="AB107" s="0"/>
      <c r="AC107" s="0"/>
      <c r="AD107" s="0"/>
    </row>
    <row r="108" spans="2:30" s="32" customFormat="1" ht="19.500000" customHeight="1" outlineLevel="3">
      <c r="B108" s="88">
        <f>B107+1</f>
        <v>81</v>
      </c>
      <c r="C108" s="165" t="s">
        <v>473</v>
      </c>
      <c r="D108" s="166">
        <f>IF(COUNTBLANK(E108:I108)&lt;5,IF(E108&lt;&gt;"",0,IF(F108&lt;&gt;"",1,IF(G108&lt;&gt;"",2,IF(H108&lt;&gt;"",3,IF(I108&lt;&gt;"",4))))),"")</f>
        <v>4</v>
      </c>
      <c r="E108" s="167"/>
      <c r="F108" s="513"/>
      <c r="G108" s="513"/>
      <c r="H108" s="541"/>
      <c r="I108" s="542" t="s">
        <v>454</v>
      </c>
      <c r="J108" s="365" t="str">
        <f>CONCATENATE(NETWORKDAYS(K108,L108),"일")</f>
        <v>0일</v>
      </c>
      <c r="K108" s="325">
        <v>45361</v>
      </c>
      <c r="L108" s="325">
        <v>45361</v>
      </c>
      <c r="M108" s="171"/>
      <c r="N108" s="171" t="s">
        <v>167</v>
      </c>
      <c r="O108" s="325">
        <v>45361</v>
      </c>
      <c r="P108" s="325">
        <v>45361</v>
      </c>
      <c r="Q108" s="326">
        <v>1</v>
      </c>
      <c r="R108" s="314">
        <f ca="1">IF(Q108=100%,0,IF(_xlfn.DAYS(L108,TODAY())=0,0,_xlfn.DAYS(L108,TODAY())))</f>
        <v>0</v>
      </c>
      <c r="S108" s="177"/>
      <c r="T108" s="30"/>
      <c r="U108" s="31"/>
      <c r="V108" s="34"/>
      <c r="W108" s="0"/>
      <c r="X108" s="0"/>
      <c r="Y108" s="0"/>
      <c r="Z108" s="0"/>
      <c r="AA108" s="0"/>
      <c r="AB108" s="0"/>
      <c r="AC108" s="0"/>
      <c r="AD108" s="0"/>
    </row>
    <row r="109" spans="2:30" s="32" customFormat="1" ht="19.500000" customHeight="1" outlineLevel="3">
      <c r="B109" s="88">
        <f>B108+1</f>
        <v>82</v>
      </c>
      <c r="C109" s="165" t="s">
        <v>474</v>
      </c>
      <c r="D109" s="166">
        <f>IF(COUNTBLANK(E109:I109)&lt;5,IF(E109&lt;&gt;"",0,IF(F109&lt;&gt;"",1,IF(G109&lt;&gt;"",2,IF(H109&lt;&gt;"",3,IF(I109&lt;&gt;"",4))))),"")</f>
        <v>4</v>
      </c>
      <c r="E109" s="167"/>
      <c r="F109" s="513"/>
      <c r="G109" s="513"/>
      <c r="H109" s="541"/>
      <c r="I109" s="542" t="s">
        <v>455</v>
      </c>
      <c r="J109" s="365" t="str">
        <f>CONCATENATE(NETWORKDAYS(K109,L109),"일")</f>
        <v>0일</v>
      </c>
      <c r="K109" s="325">
        <v>45361</v>
      </c>
      <c r="L109" s="325">
        <v>45361</v>
      </c>
      <c r="M109" s="171"/>
      <c r="N109" s="171" t="s">
        <v>167</v>
      </c>
      <c r="O109" s="325">
        <v>45361</v>
      </c>
      <c r="P109" s="325">
        <v>45361</v>
      </c>
      <c r="Q109" s="326">
        <v>1</v>
      </c>
      <c r="R109" s="314">
        <f ca="1">IF(Q109=100%,0,IF(_xlfn.DAYS(L109,TODAY())=0,0,_xlfn.DAYS(L109,TODAY())))</f>
        <v>0</v>
      </c>
      <c r="S109" s="177"/>
      <c r="T109" s="30"/>
      <c r="U109" s="31"/>
      <c r="V109" s="34"/>
      <c r="W109" s="0"/>
      <c r="X109" s="0"/>
      <c r="Y109" s="0"/>
      <c r="Z109" s="0"/>
      <c r="AA109" s="0"/>
      <c r="AB109" s="0"/>
      <c r="AC109" s="0"/>
      <c r="AD109" s="0"/>
    </row>
    <row r="110" spans="2:30" s="32" customFormat="1" ht="19.500000" customHeight="1" outlineLevel="3">
      <c r="B110" s="88">
        <f>B109+1</f>
        <v>83</v>
      </c>
      <c r="C110" s="165" t="s">
        <v>475</v>
      </c>
      <c r="D110" s="166">
        <f>IF(COUNTBLANK(E110:I110)&lt;5,IF(E110&lt;&gt;"",0,IF(F110&lt;&gt;"",1,IF(G110&lt;&gt;"",2,IF(H110&lt;&gt;"",3,IF(I110&lt;&gt;"",4))))),"")</f>
        <v>4</v>
      </c>
      <c r="E110" s="167"/>
      <c r="F110" s="513"/>
      <c r="G110" s="513"/>
      <c r="H110" s="541"/>
      <c r="I110" s="542" t="s">
        <v>456</v>
      </c>
      <c r="J110" s="365" t="str">
        <f>CONCATENATE(NETWORKDAYS(K110,L110),"일")</f>
        <v>1일</v>
      </c>
      <c r="K110" s="170">
        <v>45364</v>
      </c>
      <c r="L110" s="170">
        <v>45364</v>
      </c>
      <c r="M110" s="171"/>
      <c r="N110" s="171" t="s">
        <v>167</v>
      </c>
      <c r="O110" s="325">
        <v>45364</v>
      </c>
      <c r="P110" s="325">
        <v>45365</v>
      </c>
      <c r="Q110" s="326">
        <v>1</v>
      </c>
      <c r="R110" s="314">
        <f ca="1">IF(Q110=100%,0,IF(_xlfn.DAYS(L110,TODAY())=0,0,_xlfn.DAYS(L110,TODAY())))</f>
        <v>0</v>
      </c>
      <c r="S110" s="177"/>
      <c r="T110" s="30"/>
      <c r="U110" s="31"/>
      <c r="V110" s="34"/>
      <c r="W110" s="0"/>
      <c r="X110" s="0"/>
      <c r="Y110" s="0"/>
      <c r="Z110" s="0"/>
      <c r="AA110" s="0"/>
      <c r="AB110" s="0"/>
      <c r="AC110" s="0"/>
      <c r="AD110" s="0"/>
    </row>
    <row r="111" spans="2:30" s="32" customFormat="1" ht="19.500000" customHeight="1" outlineLevel="3">
      <c r="B111" s="88">
        <f>B110+1</f>
        <v>84</v>
      </c>
      <c r="C111" s="672" t="s">
        <v>476</v>
      </c>
      <c r="D111" s="673">
        <f>IF(COUNTBLANK(E111:I111)&lt;5,IF(E111&lt;&gt;"",0,IF(F111&lt;&gt;"",1,IF(G111&lt;&gt;"",2,IF(H111&lt;&gt;"",3,IF(I111&lt;&gt;"",4))))),"")</f>
        <v>3</v>
      </c>
      <c r="E111" s="674"/>
      <c r="F111" s="675"/>
      <c r="G111" s="675"/>
      <c r="H111" s="676" t="s">
        <v>424</v>
      </c>
      <c r="I111" s="677"/>
      <c r="J111" s="678" t="str">
        <f>CONCATENATE(NETWORKDAYS(K111,L111),"일")</f>
        <v>0일</v>
      </c>
      <c r="K111" s="679"/>
      <c r="L111" s="679"/>
      <c r="M111" s="680"/>
      <c r="N111" s="680" t="s">
        <v>167</v>
      </c>
      <c r="O111" s="681"/>
      <c r="P111" s="681"/>
      <c r="Q111" s="682">
        <v>0</v>
      </c>
      <c r="R111" s="314" t="e">
        <f ca="1">IF(Q111=100%,0,IF(_xlfn.DAYS(L111,TODAY())=0,0,_xlfn.DAYS(L111,TODAY())))</f>
        <v>#VALUE!</v>
      </c>
      <c r="S111" s="177"/>
      <c r="T111" s="30"/>
      <c r="U111" s="31"/>
      <c r="V111" s="34"/>
      <c r="W111" s="0"/>
      <c r="X111" s="0"/>
      <c r="Y111" s="0"/>
      <c r="Z111" s="0"/>
      <c r="AA111" s="0"/>
      <c r="AB111" s="0"/>
      <c r="AC111" s="0"/>
      <c r="AD111" s="0"/>
    </row>
    <row r="112" spans="2:30" s="32" customFormat="1" ht="19.500000" customHeight="1" outlineLevel="3">
      <c r="B112" s="88">
        <f>B73+1</f>
        <v>47</v>
      </c>
      <c r="C112" s="165" t="s">
        <v>477</v>
      </c>
      <c r="D112" s="320">
        <f>IF(COUNTBLANK(E112:I112)&lt;5,IF(E112&lt;&gt;"",0,IF(F112&lt;&gt;"",1,IF(G112&lt;&gt;"",2,IF(H112&lt;&gt;"",3,IF(I112&lt;&gt;"",4))))),"")</f>
        <v>4</v>
      </c>
      <c r="E112" s="167"/>
      <c r="F112" s="513"/>
      <c r="G112" s="513"/>
      <c r="H112" s="541"/>
      <c r="I112" s="542" t="s">
        <v>458</v>
      </c>
      <c r="J112" s="365" t="str">
        <f>CONCATENATE(NETWORKDAYS(K112,L112),"일")</f>
        <v>0일</v>
      </c>
      <c r="K112" s="170"/>
      <c r="L112" s="170"/>
      <c r="M112" s="171"/>
      <c r="N112" s="171" t="s">
        <v>167</v>
      </c>
      <c r="O112" s="325"/>
      <c r="P112" s="325"/>
      <c r="Q112" s="326">
        <v>0</v>
      </c>
      <c r="R112" s="314" t="e">
        <f ca="1">IF(Q112=100%,0,IF(_xlfn.DAYS(L112,TODAY())=0,0,_xlfn.DAYS(L112,TODAY())))</f>
        <v>#VALUE!</v>
      </c>
      <c r="S112" s="177" t="s">
        <v>508</v>
      </c>
      <c r="T112" s="30"/>
      <c r="U112" s="31"/>
      <c r="V112" s="34"/>
      <c r="W112" s="0"/>
      <c r="X112" s="0"/>
      <c r="Y112" s="0"/>
      <c r="Z112" s="0"/>
      <c r="AA112" s="0"/>
      <c r="AB112" s="0"/>
      <c r="AC112" s="0"/>
      <c r="AD112" s="0"/>
    </row>
    <row r="113" spans="2:30" s="32" customFormat="1" ht="19.500000" customHeight="1" outlineLevel="3">
      <c r="B113" s="88">
        <f>B74+1</f>
        <v>48</v>
      </c>
      <c r="C113" s="165" t="s">
        <v>477</v>
      </c>
      <c r="D113" s="320">
        <f>IF(COUNTBLANK(E113:I113)&lt;5,IF(E113&lt;&gt;"",0,IF(F113&lt;&gt;"",1,IF(G113&lt;&gt;"",2,IF(H113&lt;&gt;"",3,IF(I113&lt;&gt;"",4))))),"")</f>
        <v>4</v>
      </c>
      <c r="E113" s="167"/>
      <c r="F113" s="513"/>
      <c r="G113" s="513"/>
      <c r="H113" s="541"/>
      <c r="I113" s="542" t="s">
        <v>512</v>
      </c>
      <c r="J113" s="365" t="str">
        <f>CONCATENATE(NETWORKDAYS(K113,L113),"일")</f>
        <v>0일</v>
      </c>
      <c r="K113" s="170"/>
      <c r="L113" s="170"/>
      <c r="M113" s="171"/>
      <c r="N113" s="171" t="s">
        <v>167</v>
      </c>
      <c r="O113" s="325"/>
      <c r="P113" s="325"/>
      <c r="Q113" s="326">
        <v>0</v>
      </c>
      <c r="R113" s="314" t="e">
        <f>IF(Q113=100%,0,IF(DAYS(L113,TODAY())=0,0,DAYS(L113,TODAY())))</f>
        <v>#NAME?</v>
      </c>
      <c r="S113" s="177" t="s">
        <v>513</v>
      </c>
      <c r="T113" s="30"/>
      <c r="U113" s="31"/>
      <c r="V113" s="34"/>
      <c r="W113" s="0"/>
      <c r="X113" s="0"/>
      <c r="Y113" s="0"/>
      <c r="Z113" s="0"/>
      <c r="AA113" s="0"/>
      <c r="AB113" s="0"/>
      <c r="AC113" s="0"/>
      <c r="AD113" s="0"/>
    </row>
    <row r="114" spans="2:30" s="32" customFormat="1" ht="19.500000" customHeight="1" outlineLevel="3">
      <c r="B114" s="88">
        <f>B73+1</f>
        <v>47</v>
      </c>
      <c r="C114" s="165" t="s">
        <v>478</v>
      </c>
      <c r="D114" s="320">
        <f>IF(COUNTBLANK(E114:I114)&lt;5,IF(E114&lt;&gt;"",0,IF(F114&lt;&gt;"",1,IF(G114&lt;&gt;"",2,IF(H114&lt;&gt;"",3,IF(I114&lt;&gt;"",4))))),"")</f>
        <v>4</v>
      </c>
      <c r="E114" s="167"/>
      <c r="F114" s="513"/>
      <c r="G114" s="513"/>
      <c r="H114" s="541"/>
      <c r="I114" s="542" t="s">
        <v>461</v>
      </c>
      <c r="J114" s="365" t="str">
        <f>CONCATENATE(NETWORKDAYS(K114,L114),"일")</f>
        <v>0일</v>
      </c>
      <c r="K114" s="170"/>
      <c r="L114" s="170"/>
      <c r="M114" s="171"/>
      <c r="N114" s="171" t="s">
        <v>167</v>
      </c>
      <c r="O114" s="325"/>
      <c r="P114" s="325"/>
      <c r="Q114" s="326">
        <v>0</v>
      </c>
      <c r="R114" s="314" t="e">
        <f ca="1">IF(Q114=100%,0,IF(_xlfn.DAYS(L114,TODAY())=0,0,_xlfn.DAYS(L114,TODAY())))</f>
        <v>#VALUE!</v>
      </c>
      <c r="S114" s="177" t="s">
        <v>507</v>
      </c>
      <c r="T114" s="30"/>
      <c r="U114" s="31"/>
      <c r="V114" s="34"/>
      <c r="W114" s="0"/>
      <c r="X114" s="0"/>
      <c r="Y114" s="0"/>
      <c r="Z114" s="0"/>
      <c r="AA114" s="0"/>
      <c r="AB114" s="0"/>
      <c r="AC114" s="0"/>
      <c r="AD114" s="0"/>
    </row>
    <row r="115" spans="2:30" s="32" customFormat="1" ht="19.500000" customHeight="1" outlineLevel="3">
      <c r="B115" s="88">
        <f>B73+1</f>
        <v>47</v>
      </c>
      <c r="C115" s="165" t="s">
        <v>479</v>
      </c>
      <c r="D115" s="320">
        <f>IF(COUNTBLANK(E115:I115)&lt;5,IF(E115&lt;&gt;"",0,IF(F115&lt;&gt;"",1,IF(G115&lt;&gt;"",2,IF(H115&lt;&gt;"",3,IF(I115&lt;&gt;"",4))))),"")</f>
        <v>4</v>
      </c>
      <c r="E115" s="167"/>
      <c r="F115" s="513"/>
      <c r="G115" s="513"/>
      <c r="H115" s="541"/>
      <c r="I115" s="542" t="s">
        <v>493</v>
      </c>
      <c r="J115" s="365" t="str">
        <f>CONCATENATE(NETWORKDAYS(K115,L115),"일")</f>
        <v>0일</v>
      </c>
      <c r="K115" s="170"/>
      <c r="L115" s="170"/>
      <c r="M115" s="171"/>
      <c r="N115" s="171" t="s">
        <v>167</v>
      </c>
      <c r="O115" s="325"/>
      <c r="P115" s="325"/>
      <c r="Q115" s="326">
        <v>0</v>
      </c>
      <c r="R115" s="314" t="e">
        <f ca="1">IF(Q115=100%,0,IF(_xlfn.DAYS(L115,TODAY())=0,0,_xlfn.DAYS(L115,TODAY())))</f>
        <v>#VALUE!</v>
      </c>
      <c r="S115" s="177" t="s">
        <v>507</v>
      </c>
      <c r="T115" s="30"/>
      <c r="U115" s="31" t="s">
        <v>436</v>
      </c>
      <c r="V115" s="34"/>
      <c r="W115" s="0"/>
      <c r="X115" s="0"/>
      <c r="Y115" s="0"/>
      <c r="Z115" s="0"/>
      <c r="AA115" s="0"/>
      <c r="AB115" s="0"/>
      <c r="AC115" s="0"/>
      <c r="AD115" s="0"/>
    </row>
    <row r="116" spans="2:30" s="32" customFormat="1" ht="19.500000" customHeight="1" outlineLevel="3">
      <c r="B116" s="88">
        <f>B73+1</f>
        <v>47</v>
      </c>
      <c r="C116" s="165" t="s">
        <v>480</v>
      </c>
      <c r="D116" s="320">
        <f>IF(COUNTBLANK(E116:I116)&lt;5,IF(E116&lt;&gt;"",0,IF(F116&lt;&gt;"",1,IF(G116&lt;&gt;"",2,IF(H116&lt;&gt;"",3,IF(I116&lt;&gt;"",4))))),"")</f>
        <v>4</v>
      </c>
      <c r="E116" s="167"/>
      <c r="F116" s="513"/>
      <c r="G116" s="513"/>
      <c r="H116" s="541"/>
      <c r="I116" s="542" t="s">
        <v>463</v>
      </c>
      <c r="J116" s="365" t="str">
        <f>CONCATENATE(NETWORKDAYS(K116,L116),"일")</f>
        <v>0일</v>
      </c>
      <c r="K116" s="170"/>
      <c r="L116" s="170"/>
      <c r="M116" s="171"/>
      <c r="N116" s="171" t="s">
        <v>167</v>
      </c>
      <c r="O116" s="325"/>
      <c r="P116" s="325"/>
      <c r="Q116" s="326">
        <v>0</v>
      </c>
      <c r="R116" s="314" t="e">
        <f ca="1">IF(Q116=100%,0,IF(DAYS(L116,TODAY())=0,0,DAYS(L116,TODAY())))</f>
        <v>#NAME?</v>
      </c>
      <c r="S116" s="177" t="s">
        <v>509</v>
      </c>
      <c r="T116" s="30"/>
      <c r="U116" s="31"/>
      <c r="V116" s="34"/>
      <c r="W116" s="0"/>
      <c r="X116" s="0"/>
      <c r="Y116" s="0"/>
      <c r="Z116" s="0"/>
      <c r="AA116" s="0"/>
      <c r="AB116" s="0"/>
      <c r="AC116" s="0"/>
      <c r="AD116" s="0"/>
    </row>
    <row r="117" spans="2:30" s="32" customFormat="1" ht="19.500000" customHeight="1" outlineLevel="3">
      <c r="B117" s="88">
        <f>B73+1</f>
        <v>47</v>
      </c>
      <c r="C117" s="165" t="s">
        <v>481</v>
      </c>
      <c r="D117" s="320">
        <f>IF(COUNTBLANK(E117:I117)&lt;5,IF(E117&lt;&gt;"",0,IF(F117&lt;&gt;"",1,IF(G117&lt;&gt;"",2,IF(H117&lt;&gt;"",3,IF(I117&lt;&gt;"",4))))),"")</f>
        <v>4</v>
      </c>
      <c r="E117" s="167"/>
      <c r="F117" s="513"/>
      <c r="G117" s="513"/>
      <c r="H117" s="541"/>
      <c r="I117" s="542" t="s">
        <v>464</v>
      </c>
      <c r="J117" s="365" t="str">
        <f>CONCATENATE(NETWORKDAYS(K117,L117),"일")</f>
        <v>0일</v>
      </c>
      <c r="K117" s="170"/>
      <c r="L117" s="170"/>
      <c r="M117" s="171"/>
      <c r="N117" s="171" t="s">
        <v>167</v>
      </c>
      <c r="O117" s="325"/>
      <c r="P117" s="325"/>
      <c r="Q117" s="326">
        <v>0</v>
      </c>
      <c r="R117" s="314" t="e">
        <f ca="1">IF(Q117=100%,0,IF(DAYS(L117,TODAY())=0,0,DAYS(L117,TODAY())))</f>
        <v>#NAME?</v>
      </c>
      <c r="S117" s="177" t="s">
        <v>510</v>
      </c>
      <c r="T117" s="30"/>
      <c r="U117" s="31"/>
      <c r="V117" s="34"/>
      <c r="W117" s="0"/>
      <c r="X117" s="0"/>
      <c r="Y117" s="0"/>
      <c r="Z117" s="0"/>
      <c r="AA117" s="0"/>
      <c r="AB117" s="0"/>
      <c r="AC117" s="0"/>
      <c r="AD117" s="0"/>
    </row>
    <row r="118" spans="2:30" s="32" customFormat="1" ht="19.500000" customHeight="1" outlineLevel="3">
      <c r="B118" s="88">
        <f>B73+1</f>
        <v>47</v>
      </c>
      <c r="C118" s="165" t="s">
        <v>482</v>
      </c>
      <c r="D118" s="320">
        <f>IF(COUNTBLANK(E118:I118)&lt;5,IF(E118&lt;&gt;"",0,IF(F118&lt;&gt;"",1,IF(G118&lt;&gt;"",2,IF(H118&lt;&gt;"",3,IF(I118&lt;&gt;"",4))))),"")</f>
        <v>4</v>
      </c>
      <c r="E118" s="167"/>
      <c r="F118" s="513"/>
      <c r="G118" s="513"/>
      <c r="H118" s="541"/>
      <c r="I118" s="542" t="s">
        <v>465</v>
      </c>
      <c r="J118" s="365" t="str">
        <f>CONCATENATE(NETWORKDAYS(K118,L118),"일")</f>
        <v>0일</v>
      </c>
      <c r="K118" s="170"/>
      <c r="L118" s="170"/>
      <c r="M118" s="171"/>
      <c r="N118" s="171" t="s">
        <v>167</v>
      </c>
      <c r="O118" s="325"/>
      <c r="P118" s="325"/>
      <c r="Q118" s="326">
        <v>0</v>
      </c>
      <c r="R118" s="314" t="e">
        <f ca="1">IF(Q118=100%,0,IF(DAYS(L118,TODAY())=0,0,DAYS(L118,TODAY())))</f>
        <v>#NAME?</v>
      </c>
      <c r="S118" s="177" t="s">
        <v>511</v>
      </c>
      <c r="T118" s="30"/>
      <c r="U118" s="31"/>
      <c r="V118" s="34"/>
      <c r="W118" s="0"/>
      <c r="X118" s="0"/>
      <c r="Y118" s="0"/>
      <c r="Z118" s="0"/>
      <c r="AA118" s="0"/>
      <c r="AB118" s="0"/>
      <c r="AC118" s="0"/>
      <c r="AD118" s="0"/>
    </row>
    <row r="119" spans="2:30" s="32" customFormat="1" ht="19.500000" customHeight="1" outlineLevel="3">
      <c r="B119" s="88">
        <f>B73+1</f>
        <v>47</v>
      </c>
      <c r="C119" s="165" t="s">
        <v>483</v>
      </c>
      <c r="D119" s="320">
        <f>IF(COUNTBLANK(E119:I119)&lt;5,IF(E119&lt;&gt;"",0,IF(F119&lt;&gt;"",1,IF(G119&lt;&gt;"",2,IF(H119&lt;&gt;"",3,IF(I119&lt;&gt;"",4))))),"")</f>
        <v>4</v>
      </c>
      <c r="E119" s="167"/>
      <c r="F119" s="513"/>
      <c r="G119" s="513"/>
      <c r="H119" s="541"/>
      <c r="I119" s="542" t="s">
        <v>467</v>
      </c>
      <c r="J119" s="365" t="str">
        <f>CONCATENATE(NETWORKDAYS(K119,L119),"일")</f>
        <v>0일</v>
      </c>
      <c r="K119" s="170"/>
      <c r="L119" s="170"/>
      <c r="M119" s="171"/>
      <c r="N119" s="171" t="s">
        <v>167</v>
      </c>
      <c r="O119" s="325"/>
      <c r="P119" s="325"/>
      <c r="Q119" s="326">
        <v>0</v>
      </c>
      <c r="R119" s="314" t="e">
        <f ca="1">IF(Q119=100%,0,IF(DAYS(L119,TODAY())=0,0,DAYS(L119,TODAY())))</f>
        <v>#NAME?</v>
      </c>
      <c r="S119" s="177" t="s">
        <v>501</v>
      </c>
      <c r="T119" s="30"/>
      <c r="U119" s="31"/>
      <c r="V119" s="34"/>
      <c r="W119" s="0"/>
      <c r="X119" s="0"/>
      <c r="Y119" s="0"/>
      <c r="Z119" s="0"/>
      <c r="AA119" s="0"/>
      <c r="AB119" s="0"/>
      <c r="AC119" s="0"/>
      <c r="AD119" s="0"/>
    </row>
    <row r="120" spans="2:30" s="32" customFormat="1" ht="19.500000" customHeight="1" outlineLevel="3">
      <c r="B120" s="88">
        <f>B73+1</f>
        <v>47</v>
      </c>
      <c r="C120" s="165" t="s">
        <v>484</v>
      </c>
      <c r="D120" s="320" t="str">
        <f>IF(COUNTBLANK(E120:I120)&lt;5,IF(E120&lt;&gt;"",0,IF(F120&lt;&gt;"",1,IF(G120&lt;&gt;"",2,IF(H120&lt;&gt;"",3,IF(I120&lt;&gt;"",4))))),"")</f>
        <v/>
      </c>
      <c r="E120" s="167"/>
      <c r="F120" s="513"/>
      <c r="G120" s="513"/>
      <c r="H120" s="541"/>
      <c r="I120" s="542"/>
      <c r="J120" s="365" t="str">
        <f>CONCATENATE(NETWORKDAYS(K120,L120),"일")</f>
        <v>0일</v>
      </c>
      <c r="K120" s="170"/>
      <c r="L120" s="170"/>
      <c r="M120" s="171"/>
      <c r="N120" s="171" t="s">
        <v>167</v>
      </c>
      <c r="O120" s="325"/>
      <c r="P120" s="325"/>
      <c r="Q120" s="326">
        <v>0</v>
      </c>
      <c r="R120" s="314" t="e">
        <f ca="1">IF(Q120=100%,0,IF(DAYS(L120,TODAY())=0,0,DAYS(L120,TODAY())))</f>
        <v>#NAME?</v>
      </c>
      <c r="S120" s="177"/>
      <c r="T120" s="30"/>
      <c r="U120" s="31"/>
      <c r="V120" s="34"/>
      <c r="W120" s="0"/>
      <c r="X120" s="0"/>
      <c r="Y120" s="0"/>
      <c r="Z120" s="0"/>
      <c r="AA120" s="0"/>
      <c r="AB120" s="0"/>
      <c r="AC120" s="0"/>
      <c r="AD120" s="0"/>
    </row>
    <row r="121" spans="2:30" s="32" customFormat="1" ht="19.500000" customHeight="1" outlineLevel="3">
      <c r="B121" s="88">
        <f>B73+1</f>
        <v>47</v>
      </c>
      <c r="C121" s="165" t="s">
        <v>485</v>
      </c>
      <c r="D121" s="320" t="str">
        <f>IF(COUNTBLANK(E121:I121)&lt;5,IF(E121&lt;&gt;"",0,IF(F121&lt;&gt;"",1,IF(G121&lt;&gt;"",2,IF(H121&lt;&gt;"",3,IF(I121&lt;&gt;"",4))))),"")</f>
        <v/>
      </c>
      <c r="E121" s="167"/>
      <c r="F121" s="513"/>
      <c r="G121" s="513"/>
      <c r="H121" s="541"/>
      <c r="I121" s="542"/>
      <c r="J121" s="365" t="str">
        <f>CONCATENATE(NETWORKDAYS(K121,L121),"일")</f>
        <v>0일</v>
      </c>
      <c r="K121" s="170"/>
      <c r="L121" s="170"/>
      <c r="M121" s="171"/>
      <c r="N121" s="171" t="s">
        <v>167</v>
      </c>
      <c r="O121" s="325"/>
      <c r="P121" s="325"/>
      <c r="Q121" s="326">
        <v>0</v>
      </c>
      <c r="R121" s="314" t="e">
        <f ca="1">IF(Q121=100%,0,IF(DAYS(L121,TODAY())=0,0,DAYS(L121,TODAY())))</f>
        <v>#NAME?</v>
      </c>
      <c r="S121" s="177"/>
      <c r="T121" s="30"/>
      <c r="U121" s="31"/>
      <c r="V121" s="34"/>
      <c r="W121" s="0"/>
      <c r="X121" s="0"/>
      <c r="Y121" s="0"/>
      <c r="Z121" s="0"/>
      <c r="AA121" s="0"/>
      <c r="AB121" s="0"/>
      <c r="AC121" s="0"/>
      <c r="AD121" s="0"/>
    </row>
    <row r="122" spans="2:30" s="32" customFormat="1" ht="19.500000" customHeight="1" outlineLevel="3">
      <c r="B122" s="88">
        <f>B73+1</f>
        <v>47</v>
      </c>
      <c r="C122" s="165" t="s">
        <v>486</v>
      </c>
      <c r="D122" s="320" t="str">
        <f>IF(COUNTBLANK(E122:I122)&lt;5,IF(E122&lt;&gt;"",0,IF(F122&lt;&gt;"",1,IF(G122&lt;&gt;"",2,IF(H122&lt;&gt;"",3,IF(I122&lt;&gt;"",4))))),"")</f>
        <v/>
      </c>
      <c r="E122" s="167"/>
      <c r="F122" s="513"/>
      <c r="G122" s="513"/>
      <c r="H122" s="541"/>
      <c r="I122" s="542"/>
      <c r="J122" s="365" t="str">
        <f>CONCATENATE(NETWORKDAYS(K122,L122),"일")</f>
        <v>0일</v>
      </c>
      <c r="K122" s="170"/>
      <c r="L122" s="170"/>
      <c r="M122" s="171"/>
      <c r="N122" s="171" t="s">
        <v>167</v>
      </c>
      <c r="O122" s="325"/>
      <c r="P122" s="325"/>
      <c r="Q122" s="326">
        <v>0</v>
      </c>
      <c r="R122" s="314" t="e">
        <f ca="1">IF(Q122=100%,0,IF(DAYS(L122,TODAY())=0,0,DAYS(L122,TODAY())))</f>
        <v>#NAME?</v>
      </c>
      <c r="S122" s="177"/>
      <c r="T122" s="30"/>
      <c r="U122" s="31"/>
      <c r="V122" s="34"/>
      <c r="W122" s="0"/>
      <c r="X122" s="0"/>
      <c r="Y122" s="0"/>
      <c r="Z122" s="0"/>
      <c r="AA122" s="0"/>
      <c r="AB122" s="0"/>
      <c r="AC122" s="0"/>
      <c r="AD122" s="0"/>
    </row>
    <row r="123" spans="2:30" s="32" customFormat="1" ht="19.500000" customHeight="1" outlineLevel="3">
      <c r="B123" s="88">
        <f>B73+1</f>
        <v>47</v>
      </c>
      <c r="C123" s="165" t="s">
        <v>487</v>
      </c>
      <c r="D123" s="320" t="str">
        <f>IF(COUNTBLANK(E123:I123)&lt;5,IF(E123&lt;&gt;"",0,IF(F123&lt;&gt;"",1,IF(G123&lt;&gt;"",2,IF(H123&lt;&gt;"",3,IF(I123&lt;&gt;"",4))))),"")</f>
        <v/>
      </c>
      <c r="E123" s="167"/>
      <c r="F123" s="513"/>
      <c r="G123" s="513"/>
      <c r="H123" s="541"/>
      <c r="I123" s="542"/>
      <c r="J123" s="365" t="str">
        <f>CONCATENATE(NETWORKDAYS(K123,L123),"일")</f>
        <v>0일</v>
      </c>
      <c r="K123" s="170"/>
      <c r="L123" s="170"/>
      <c r="M123" s="171"/>
      <c r="N123" s="171" t="s">
        <v>167</v>
      </c>
      <c r="O123" s="325"/>
      <c r="P123" s="325"/>
      <c r="Q123" s="326">
        <v>0</v>
      </c>
      <c r="R123" s="314" t="e">
        <f ca="1">IF(Q123=100%,0,IF(_xlfn.DAYS(L123,TODAY())=0,0,_xlfn.DAYS(L123,TODAY())))</f>
        <v>#VALUE!</v>
      </c>
      <c r="S123" s="177"/>
      <c r="T123" s="30"/>
      <c r="U123" s="31"/>
      <c r="V123" s="34"/>
      <c r="W123" s="0"/>
      <c r="X123" s="0"/>
      <c r="Y123" s="0"/>
      <c r="Z123" s="0"/>
      <c r="AA123" s="0"/>
      <c r="AB123" s="0"/>
      <c r="AC123" s="0"/>
      <c r="AD123" s="0"/>
    </row>
    <row r="124" spans="2:30" s="29" customFormat="1" ht="19.500000" customHeight="1" outlineLevel="1">
      <c r="B124" s="88">
        <f>B58+1</f>
        <v>32</v>
      </c>
      <c r="C124" s="593" t="s">
        <v>81</v>
      </c>
      <c r="D124" s="594">
        <f>IF(COUNTBLANK(E124:I124)&lt;5,IF(E124&lt;&gt;"",0,IF(F124&lt;&gt;"",1,IF(G124&lt;&gt;"",2,IF(H124&lt;&gt;"",3,IF(I124&lt;&gt;"",4))))),"")</f>
        <v>1</v>
      </c>
      <c r="E124" s="595"/>
      <c r="F124" s="578" t="s">
        <v>260</v>
      </c>
      <c r="G124" s="578"/>
      <c r="H124" s="579"/>
      <c r="I124" s="580"/>
      <c r="J124" s="581" t="str">
        <f>CONCATENATE(NETWORKDAYS(K124,L124),"일")</f>
        <v>0일</v>
      </c>
      <c r="K124" s="596"/>
      <c r="L124" s="596"/>
      <c r="M124" s="596"/>
      <c r="N124" s="596"/>
      <c r="O124" s="596"/>
      <c r="P124" s="596"/>
      <c r="Q124" s="597">
        <v>0</v>
      </c>
      <c r="R124" s="314" t="e">
        <f ca="1">IF(Q124=100%,0,IF(_xlfn.DAYS(L124,TODAY())=0,0,_xlfn.DAYS(L124,TODAY())))</f>
        <v>#VALUE!</v>
      </c>
      <c r="S124" s="598"/>
      <c r="T124" s="27"/>
      <c r="U124" s="28"/>
      <c r="V124" s="42"/>
      <c r="W124" s="32"/>
      <c r="X124" s="32"/>
      <c r="Y124" s="32"/>
      <c r="Z124" s="32"/>
      <c r="AA124" s="32"/>
      <c r="AB124" s="32"/>
      <c r="AC124" s="32"/>
      <c r="AD124" s="32"/>
    </row>
    <row r="125" spans="2:30" s="32" customFormat="1" ht="19.500000" customHeight="1" outlineLevel="3">
      <c r="B125" s="88">
        <f>B124+1</f>
        <v>33</v>
      </c>
      <c r="C125" s="197" t="s">
        <v>91</v>
      </c>
      <c r="D125" s="198">
        <f>IF(COUNTBLANK(E125:I125)&lt;5,IF(E125&lt;&gt;"",0,IF(F125&lt;&gt;"",1,IF(G125&lt;&gt;"",2,IF(H125&lt;&gt;"",3,IF(I125&lt;&gt;"",4))))),"")</f>
        <v>2</v>
      </c>
      <c r="E125" s="154"/>
      <c r="F125" s="514"/>
      <c r="G125" s="497" t="s">
        <v>113</v>
      </c>
      <c r="H125" s="498"/>
      <c r="I125" s="499"/>
      <c r="J125" s="377" t="str">
        <f>CONCATENATE(NETWORKDAYS(K125,L125),"일")</f>
        <v>0일</v>
      </c>
      <c r="K125" s="201"/>
      <c r="L125" s="201"/>
      <c r="M125" s="202"/>
      <c r="N125" s="202"/>
      <c r="O125" s="204"/>
      <c r="P125" s="204"/>
      <c r="Q125" s="203">
        <v>0</v>
      </c>
      <c r="R125" s="314" t="e">
        <f ca="1">IF(Q125=100%,0,IF(_xlfn.DAYS(L125,TODAY())=0,0,_xlfn.DAYS(L125,TODAY())))</f>
        <v>#VALUE!</v>
      </c>
      <c r="S125" s="208"/>
      <c r="T125" s="30"/>
      <c r="U125" s="31"/>
      <c r="V125" s="34"/>
    </row>
    <row r="126" spans="2:30" s="32" customFormat="1" ht="19.500000" customHeight="1" outlineLevel="3">
      <c r="B126" s="88">
        <f>B125+1</f>
        <v>34</v>
      </c>
      <c r="C126" s="165" t="s">
        <v>261</v>
      </c>
      <c r="D126" s="166">
        <f>IF(COUNTBLANK(E126:I126)&lt;5,IF(E126&lt;&gt;"",0,IF(F126&lt;&gt;"",1,IF(G126&lt;&gt;"",2,IF(H126&lt;&gt;"",3,IF(I126&lt;&gt;"",4))))),"")</f>
        <v>3</v>
      </c>
      <c r="E126" s="167"/>
      <c r="F126" s="513"/>
      <c r="G126" s="513"/>
      <c r="H126" s="502" t="s">
        <v>116</v>
      </c>
      <c r="I126" s="503"/>
      <c r="J126" s="365" t="str">
        <f>CONCATENATE(NETWORKDAYS(K126,L126),"일")</f>
        <v>0일</v>
      </c>
      <c r="K126" s="170"/>
      <c r="L126" s="170"/>
      <c r="M126" s="171"/>
      <c r="N126" s="171"/>
      <c r="O126" s="325"/>
      <c r="P126" s="325"/>
      <c r="Q126" s="326">
        <v>0</v>
      </c>
      <c r="R126" s="314" t="e">
        <f ca="1">IF(Q126=100%,0,IF(_xlfn.DAYS(L126,TODAY())=0,0,_xlfn.DAYS(L126,TODAY())))</f>
        <v>#VALUE!</v>
      </c>
      <c r="S126" s="177"/>
      <c r="T126" s="30"/>
      <c r="U126" s="31"/>
      <c r="V126" s="34"/>
    </row>
    <row r="127" spans="2:30" s="32" customFormat="1" ht="19.500000" customHeight="1" outlineLevel="3">
      <c r="B127" s="88">
        <f>B126+1</f>
        <v>35</v>
      </c>
      <c r="C127" s="197" t="s">
        <v>75</v>
      </c>
      <c r="D127" s="153">
        <f>IF(COUNTBLANK(E127:I127)&lt;5,IF(E127&lt;&gt;"",0,IF(F127&lt;&gt;"",1,IF(G127&lt;&gt;"",2,IF(H127&lt;&gt;"",3,IF(I127&lt;&gt;"",4))))),"")</f>
        <v>2</v>
      </c>
      <c r="E127" s="154"/>
      <c r="F127" s="512"/>
      <c r="G127" s="497" t="s">
        <v>114</v>
      </c>
      <c r="H127" s="498"/>
      <c r="I127" s="499"/>
      <c r="J127" s="377" t="str">
        <f>CONCATENATE(NETWORKDAYS(K127,L127),"일")</f>
        <v>0일</v>
      </c>
      <c r="K127" s="157"/>
      <c r="L127" s="157"/>
      <c r="M127" s="158"/>
      <c r="N127" s="158"/>
      <c r="O127" s="160"/>
      <c r="P127" s="160"/>
      <c r="Q127" s="159">
        <v>0</v>
      </c>
      <c r="R127" s="314" t="e">
        <f ca="1">IF(Q127=100%,0,IF(_xlfn.DAYS(L127,TODAY())=0,0,_xlfn.DAYS(L127,TODAY())))</f>
        <v>#VALUE!</v>
      </c>
      <c r="S127" s="164"/>
      <c r="T127" s="30"/>
      <c r="U127" s="31"/>
      <c r="V127" s="34"/>
    </row>
    <row r="128" spans="2:30" s="32" customFormat="1" ht="19.500000" customHeight="1" outlineLevel="3">
      <c r="B128" s="88">
        <f>B127+1</f>
        <v>36</v>
      </c>
      <c r="C128" s="165" t="s">
        <v>262</v>
      </c>
      <c r="D128" s="166">
        <f>IF(COUNTBLANK(E128:I128)&lt;5,IF(E128&lt;&gt;"",0,IF(F128&lt;&gt;"",1,IF(G128&lt;&gt;"",2,IF(H128&lt;&gt;"",3,IF(I128&lt;&gt;"",4))))),"")</f>
        <v>3</v>
      </c>
      <c r="E128" s="167"/>
      <c r="F128" s="513"/>
      <c r="G128" s="513"/>
      <c r="H128" s="502" t="s">
        <v>116</v>
      </c>
      <c r="I128" s="503"/>
      <c r="J128" s="365" t="str">
        <f>CONCATENATE(NETWORKDAYS(K128,L128),"일")</f>
        <v>0일</v>
      </c>
      <c r="K128" s="170"/>
      <c r="L128" s="170"/>
      <c r="M128" s="171"/>
      <c r="N128" s="171"/>
      <c r="O128" s="325"/>
      <c r="P128" s="325"/>
      <c r="Q128" s="326">
        <v>0</v>
      </c>
      <c r="R128" s="314" t="e">
        <f ca="1">IF(Q128=100%,0,IF(_xlfn.DAYS(L128,TODAY())=0,0,_xlfn.DAYS(L128,TODAY())))</f>
        <v>#VALUE!</v>
      </c>
      <c r="S128" s="177"/>
      <c r="T128" s="30"/>
      <c r="U128" s="31"/>
      <c r="V128" s="34"/>
    </row>
    <row r="129" spans="2:22" s="32" customFormat="1" ht="19.500000" customHeight="1" outlineLevel="3">
      <c r="B129" s="88">
        <f>B128+1</f>
        <v>37</v>
      </c>
      <c r="C129" s="197" t="s">
        <v>76</v>
      </c>
      <c r="D129" s="153">
        <f>IF(COUNTBLANK(E129:I129)&lt;5,IF(E129&lt;&gt;"",0,IF(F129&lt;&gt;"",1,IF(G129&lt;&gt;"",2,IF(H129&lt;&gt;"",3,IF(I129&lt;&gt;"",4))))),"")</f>
        <v>2</v>
      </c>
      <c r="E129" s="154"/>
      <c r="F129" s="512"/>
      <c r="G129" s="497" t="s">
        <v>114</v>
      </c>
      <c r="H129" s="498"/>
      <c r="I129" s="499"/>
      <c r="J129" s="377" t="str">
        <f>CONCATENATE(NETWORKDAYS(K129,L129),"일")</f>
        <v>0일</v>
      </c>
      <c r="K129" s="157"/>
      <c r="L129" s="157"/>
      <c r="M129" s="158"/>
      <c r="N129" s="158"/>
      <c r="O129" s="160"/>
      <c r="P129" s="160"/>
      <c r="Q129" s="159">
        <v>0</v>
      </c>
      <c r="R129" s="314" t="e">
        <f ca="1">IF(Q129=100%,0,IF(_xlfn.DAYS(L129,TODAY())=0,0,_xlfn.DAYS(L129,TODAY())))</f>
        <v>#VALUE!</v>
      </c>
      <c r="S129" s="164"/>
      <c r="T129" s="30"/>
      <c r="U129" s="31"/>
      <c r="V129" s="34"/>
    </row>
    <row r="130" spans="2:22" s="32" customFormat="1" ht="19.500000" customHeight="1" outlineLevel="3">
      <c r="B130" s="88">
        <f>B129+1</f>
        <v>38</v>
      </c>
      <c r="C130" s="404" t="s">
        <v>263</v>
      </c>
      <c r="D130" s="405">
        <f>IF(COUNTBLANK(E130:I130)&lt;5,IF(E130&lt;&gt;"",0,IF(F130&lt;&gt;"",1,IF(G130&lt;&gt;"",2,IF(H130&lt;&gt;"",3,IF(I130&lt;&gt;"",4))))),"")</f>
        <v>3</v>
      </c>
      <c r="E130" s="406"/>
      <c r="F130" s="515"/>
      <c r="G130" s="515"/>
      <c r="H130" s="516" t="s">
        <v>116</v>
      </c>
      <c r="I130" s="517"/>
      <c r="J130" s="408" t="str">
        <f>CONCATENATE(NETWORKDAYS(K130,L130),"일")</f>
        <v>0일</v>
      </c>
      <c r="K130" s="409"/>
      <c r="L130" s="409"/>
      <c r="M130" s="410"/>
      <c r="N130" s="410"/>
      <c r="O130" s="411"/>
      <c r="P130" s="411"/>
      <c r="Q130" s="412">
        <v>0</v>
      </c>
      <c r="R130" s="413" t="e">
        <f ca="1">IF(Q130=100%,0,IF(_xlfn.DAYS(L130,TODAY())=0,0,_xlfn.DAYS(L130,TODAY())))</f>
        <v>#VALUE!</v>
      </c>
      <c r="S130" s="414"/>
      <c r="T130" s="30"/>
      <c r="U130" s="31"/>
      <c r="V130" s="34"/>
    </row>
    <row r="131" spans="2:22" outlineLevel="1">
      <c r="B131" s="32"/>
      <c r="D131" s="32"/>
      <c r="E131" s="32"/>
      <c r="F131" s="32"/>
      <c r="G131" s="32"/>
      <c r="H131" s="32"/>
      <c r="I131" s="32"/>
      <c r="K131" s="32"/>
      <c r="M131" s="32"/>
      <c r="N131" s="32"/>
      <c r="T131" s="32"/>
      <c r="V131" s="32"/>
    </row>
    <row r="132" spans="2:22">
      <c r="B132" s="29"/>
      <c r="D132" s="29"/>
      <c r="E132" s="29"/>
      <c r="F132" s="29"/>
      <c r="G132" s="29"/>
      <c r="H132" s="29"/>
      <c r="I132" s="29"/>
      <c r="K132" s="29"/>
      <c r="M132" s="29"/>
      <c r="N132" s="29"/>
      <c r="T132" s="29"/>
      <c r="V132" s="29"/>
    </row>
    <row r="133" spans="2:22">
      <c r="B133" s="32"/>
      <c r="D133" s="32"/>
      <c r="E133" s="32"/>
      <c r="F133" s="32"/>
      <c r="G133" s="32"/>
      <c r="H133" s="32"/>
      <c r="I133" s="32"/>
      <c r="K133" s="32"/>
      <c r="M133" s="32"/>
      <c r="N133" s="32"/>
      <c r="T133" s="32"/>
      <c r="V133" s="32"/>
    </row>
    <row r="134" spans="2:22">
      <c r="B134" s="32"/>
      <c r="D134" s="32"/>
      <c r="E134" s="32"/>
      <c r="F134" s="32"/>
      <c r="G134" s="32"/>
      <c r="H134" s="32"/>
      <c r="I134" s="32"/>
      <c r="K134" s="32"/>
      <c r="M134" s="32"/>
      <c r="N134" s="32"/>
      <c r="T134" s="32"/>
      <c r="V134" s="32"/>
    </row>
    <row r="135" spans="2:22">
      <c r="B135" s="32"/>
      <c r="C135" s="38"/>
      <c r="D135" s="32"/>
      <c r="E135" s="32"/>
      <c r="F135" s="32"/>
      <c r="G135" s="32"/>
      <c r="H135" s="32"/>
      <c r="I135" s="32"/>
      <c r="J135" s="39"/>
      <c r="K135" s="32"/>
      <c r="L135" s="36"/>
      <c r="M135" s="32"/>
      <c r="N135" s="32"/>
      <c r="O135" s="36"/>
      <c r="P135" s="36"/>
      <c r="Q135" s="33"/>
      <c r="R135" s="37"/>
      <c r="S135" s="20"/>
      <c r="T135" s="32"/>
      <c r="U135" s="15"/>
      <c r="V135" s="32"/>
    </row>
    <row r="136" spans="2:22">
      <c r="B136" s="32"/>
      <c r="D136" s="32"/>
      <c r="E136" s="32"/>
      <c r="F136" s="32"/>
      <c r="G136" s="32"/>
      <c r="H136" s="32"/>
      <c r="I136" s="32"/>
      <c r="J136" s="20"/>
      <c r="K136" s="32"/>
      <c r="L136" s="36"/>
      <c r="M136" s="32"/>
      <c r="N136" s="32"/>
      <c r="O136" s="36"/>
      <c r="P136" s="36"/>
      <c r="Q136" s="33"/>
      <c r="R136" s="37"/>
      <c r="S136" s="20"/>
      <c r="T136" s="32"/>
      <c r="U136" s="15"/>
      <c r="V136" s="32"/>
    </row>
    <row r="137" spans="2:22">
      <c r="B137" s="32"/>
      <c r="C137" s="32"/>
      <c r="D137" s="32"/>
      <c r="E137" s="32"/>
      <c r="F137" s="32"/>
      <c r="G137" s="32"/>
      <c r="H137" s="32"/>
      <c r="I137" s="32"/>
      <c r="K137" s="32"/>
      <c r="M137" s="32"/>
      <c r="N137" s="32"/>
      <c r="R137" s="33"/>
      <c r="T137" s="32"/>
      <c r="V137" s="32"/>
    </row>
    <row r="138" spans="2:22">
      <c r="C138" s="32"/>
      <c r="J138" s="32"/>
      <c r="L138" s="32"/>
      <c r="O138" s="32"/>
      <c r="P138" s="32"/>
      <c r="Q138" s="32"/>
      <c r="R138" s="33"/>
      <c r="S138" s="32"/>
      <c r="U138" s="32"/>
    </row>
    <row r="139" spans="2:22">
      <c r="C139" s="32"/>
      <c r="J139" s="32"/>
      <c r="L139" s="32"/>
      <c r="O139" s="32"/>
      <c r="P139" s="32"/>
      <c r="Q139" s="32"/>
      <c r="S139" s="32"/>
      <c r="U139" s="32"/>
    </row>
    <row r="140" spans="2:22">
      <c r="C140" s="32"/>
      <c r="J140" s="32"/>
      <c r="L140" s="32"/>
      <c r="O140" s="32"/>
      <c r="P140" s="32"/>
      <c r="Q140" s="32"/>
      <c r="R140" s="32"/>
      <c r="S140" s="32"/>
      <c r="U140" s="32"/>
    </row>
    <row r="141" spans="2:22">
      <c r="C141" s="29"/>
      <c r="J141" s="29"/>
      <c r="L141" s="29"/>
      <c r="O141" s="29"/>
      <c r="P141" s="29"/>
      <c r="Q141" s="29"/>
      <c r="R141" s="29"/>
      <c r="S141" s="29"/>
      <c r="U141" s="29"/>
    </row>
    <row r="142" spans="2:22">
      <c r="C142" s="32"/>
      <c r="J142" s="32"/>
      <c r="L142" s="32"/>
      <c r="O142" s="32"/>
      <c r="P142" s="32"/>
      <c r="Q142" s="32"/>
      <c r="R142" s="32"/>
      <c r="S142" s="32"/>
      <c r="U142" s="32"/>
    </row>
    <row r="143" spans="2:22">
      <c r="C143" s="32"/>
      <c r="J143" s="32"/>
      <c r="L143" s="32"/>
      <c r="O143" s="32"/>
      <c r="P143" s="32"/>
      <c r="Q143" s="32"/>
      <c r="R143" s="32"/>
      <c r="S143" s="32"/>
      <c r="U143" s="32"/>
    </row>
    <row r="144" spans="2:22">
      <c r="J144" s="32"/>
      <c r="L144" s="32"/>
      <c r="O144" s="32"/>
      <c r="P144" s="32"/>
      <c r="Q144" s="32"/>
      <c r="R144" s="32"/>
      <c r="S144" s="32"/>
      <c r="U144" s="32"/>
    </row>
  </sheetData>
  <mergeCells count="46">
    <mergeCell ref="B3:B5"/>
    <mergeCell ref="C3:C5"/>
    <mergeCell ref="D3:D5"/>
    <mergeCell ref="J3:N4"/>
    <mergeCell ref="O3:Q4"/>
    <mergeCell ref="R3:R4"/>
    <mergeCell ref="S3:S5"/>
    <mergeCell ref="E6:I6"/>
    <mergeCell ref="F19:I19"/>
    <mergeCell ref="G20:I20"/>
    <mergeCell ref="H21:I21"/>
    <mergeCell ref="H22:I22"/>
    <mergeCell ref="G23:I23"/>
    <mergeCell ref="H24:I24"/>
    <mergeCell ref="H25:I25"/>
    <mergeCell ref="F26:I26"/>
    <mergeCell ref="G27:I27"/>
    <mergeCell ref="G28:I28"/>
    <mergeCell ref="H29:I29"/>
    <mergeCell ref="H30:I30"/>
    <mergeCell ref="H31:I31"/>
    <mergeCell ref="H32:I32"/>
    <mergeCell ref="G33:I33"/>
    <mergeCell ref="H34:I34"/>
    <mergeCell ref="H35:I35"/>
    <mergeCell ref="H36:I36"/>
    <mergeCell ref="F37:I37"/>
    <mergeCell ref="G38:I38"/>
    <mergeCell ref="H39:I39"/>
    <mergeCell ref="H40:I40"/>
    <mergeCell ref="H41:I41"/>
    <mergeCell ref="G42:I42"/>
    <mergeCell ref="H43:I43"/>
    <mergeCell ref="H48:I48"/>
    <mergeCell ref="H49:I49"/>
    <mergeCell ref="H52:I52"/>
    <mergeCell ref="G57:I57"/>
    <mergeCell ref="H58:I58"/>
    <mergeCell ref="G92:I92"/>
    <mergeCell ref="F124:I124"/>
    <mergeCell ref="G125:I125"/>
    <mergeCell ref="H126:I126"/>
    <mergeCell ref="G127:I127"/>
    <mergeCell ref="H128:I128"/>
    <mergeCell ref="G129:I129"/>
    <mergeCell ref="H130:I130"/>
  </mergeCells>
  <phoneticPr fontId="1" type="noConversion"/>
  <conditionalFormatting sqref="Q6:Q61 Q124:Q129">
    <cfRule type="dataBar" priority="41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{5d1d4d34-2868-282a-5d1d-4d342868282a}</x14:id>
        </ext>
      </extLst>
    </cfRule>
  </conditionalFormatting>
  <conditionalFormatting sqref="Q25">
    <cfRule type="dataBar" priority="1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{d999c981-ac8c-8cae-d999-c981ac8c8cae}</x14:id>
        </ext>
      </extLst>
    </cfRule>
  </conditionalFormatting>
  <conditionalFormatting sqref="Q25">
    <cfRule type="dataBar" priority="1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{551545ac-25f4-bc22-5515-45ac25f4bc22}</x14:id>
        </ext>
      </extLst>
    </cfRule>
  </conditionalFormatting>
  <conditionalFormatting sqref="Q26">
    <cfRule type="dataBar" priority="1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{d191c188-a484-84a6-d191-c188a48484a6}</x14:id>
        </ext>
      </extLst>
    </cfRule>
  </conditionalFormatting>
  <conditionalFormatting sqref="Q34">
    <cfRule type="dataBar" priority="4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{6d2d7d34-1838-3b1a-6d2d-7d3418383b1a}</x14:id>
        </ext>
      </extLst>
    </cfRule>
  </conditionalFormatting>
  <conditionalFormatting sqref="Q34">
    <cfRule type="dataBar" priority="1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{e9a9f9b6-9cbc-bf9e-e9a9-f9b69cbcbf9e}</x14:id>
        </ext>
      </extLst>
    </cfRule>
  </conditionalFormatting>
  <conditionalFormatting sqref="Q35">
    <cfRule type="dataBar" priority="1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{81c191d8-f4d4-d5f6-81c1-91d8f4d4d5f6}</x14:id>
        </ext>
      </extLst>
    </cfRule>
  </conditionalFormatting>
  <conditionalFormatting sqref="Q35">
    <cfRule type="dataBar" priority="1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{9545155c-7859-5172-9545-155c78595172}</x14:id>
        </ext>
      </extLst>
    </cfRule>
  </conditionalFormatting>
  <conditionalFormatting sqref="Q36">
    <cfRule type="dataBar" priority="1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{89c999dc-fcdc-ddfe-89c9-99dcfcdcddfe}</x14:id>
        </ext>
      </extLst>
    </cfRule>
  </conditionalFormatting>
  <conditionalFormatting sqref="Q36">
    <cfRule type="dataBar" priority="1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{0d4d1d54-7858-597a-0d4d-1d547858597a}</x14:id>
        </ext>
      </extLst>
    </cfRule>
  </conditionalFormatting>
  <conditionalFormatting sqref="Q126">
    <cfRule type="dataBar" priority="5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{91d181c8-e4c4-c4e6-91d1-81c8e4c4c4e6}</x14:id>
        </ext>
      </extLst>
    </cfRule>
  </conditionalFormatting>
  <conditionalFormatting sqref="Q126">
    <cfRule type="dataBar" priority="1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{1555354c-6948-4c62-1555-354c69484c62}</x14:id>
        </ext>
      </extLst>
    </cfRule>
  </conditionalFormatting>
  <conditionalFormatting sqref="Q128">
    <cfRule type="dataBar" priority="1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{99d989cd-eccc-ccee-99d9-89cdecccccee}</x14:id>
        </ext>
      </extLst>
    </cfRule>
  </conditionalFormatting>
  <conditionalFormatting sqref="Q128">
    <cfRule type="dataBar" priority="1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{1d5dad44-6848-486a-1d5d-ad446848486a}</x14:id>
        </ext>
      </extLst>
    </cfRule>
  </conditionalFormatting>
  <conditionalFormatting sqref="Q130">
    <cfRule type="dataBar" priority="12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{a1e1b1f8-d4f4-f7d6-a1e1-b1f8d4f4f7d6}</x14:id>
        </ext>
      </extLst>
    </cfRule>
  </conditionalFormatting>
  <conditionalFormatting sqref="Q130">
    <cfRule type="dataBar" priority="4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{2565357c-5e7f-7352-2565-357c5e7f7352}</x14:id>
        </ext>
      </extLst>
    </cfRule>
  </conditionalFormatting>
  <conditionalFormatting sqref="Q129">
    <cfRule type="dataBar" priority="1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{d797c78e-a282-93a0-d797-c78ea28293a0}</x14:id>
        </ext>
      </extLst>
    </cfRule>
  </conditionalFormatting>
  <conditionalFormatting sqref="Q130">
    <cfRule type="dataBar" priority="1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{531343fa-26a6-1724-5313-43fa26a61724}</x14:id>
        </ext>
      </extLst>
    </cfRule>
  </conditionalFormatting>
  <conditionalFormatting sqref="Q130">
    <cfRule type="dataBar" priority="1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{df9fcf86-aa8a-9ba8-df9f-cf86aa8a9ba8}</x14:id>
        </ext>
      </extLst>
    </cfRule>
  </conditionalFormatting>
  <conditionalFormatting sqref="Q130">
    <cfRule type="dataBar" priority="1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{5b1b4b62-2e3e-1f2c-5b1b-4b622e3e1f2c}</x14:id>
        </ext>
      </extLst>
    </cfRule>
  </conditionalFormatting>
  <conditionalFormatting sqref="Q41">
    <cfRule type="dataBar" priority="41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{c787d79e-b292-82b1-c787-d79eb29282b1}</x14:id>
        </ext>
      </extLst>
    </cfRule>
  </conditionalFormatting>
  <conditionalFormatting sqref="Q41">
    <cfRule type="dataBar" priority="41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{4353531a-3616-4634-4353-531a36164634}</x14:id>
        </ext>
      </extLst>
    </cfRule>
  </conditionalFormatting>
  <conditionalFormatting sqref="Q57">
    <cfRule type="dataBar" priority="41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{cf8fdf96-ba9a-8ab8-cf8f-df96ba9a8ab8}</x14:id>
        </ext>
      </extLst>
    </cfRule>
  </conditionalFormatting>
  <conditionalFormatting sqref="Q57">
    <cfRule type="dataBar" priority="41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{4bcb5b12-3e1e-de3c-4bcb-5b123e1ede3c}</x14:id>
        </ext>
      </extLst>
    </cfRule>
  </conditionalFormatting>
  <conditionalFormatting sqref="Q49">
    <cfRule type="dataBar" priority="41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{f7b7e7ae-82a2-b186-f7b7-e7ae82a2b186}</x14:id>
        </ext>
      </extLst>
    </cfRule>
  </conditionalFormatting>
  <conditionalFormatting sqref="Q49">
    <cfRule type="dataBar" priority="41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{7333632a-7626-3584-7333-632a76263584}</x14:id>
        </ext>
      </extLst>
    </cfRule>
  </conditionalFormatting>
  <conditionalFormatting sqref="Q48">
    <cfRule type="dataBar" priority="41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{1b5bfb42-6e4e-5f6c-1b5b-fb426e4e5f6c}</x14:id>
        </ext>
      </extLst>
    </cfRule>
  </conditionalFormatting>
  <conditionalFormatting sqref="Q48">
    <cfRule type="dataBar" priority="41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{9fdf8fc6-eaca-dbe8-9fdf-8fc6eacadbe8}</x14:id>
        </ext>
      </extLst>
    </cfRule>
  </conditionalFormatting>
  <conditionalFormatting sqref="Q47">
    <cfRule type="dataBar" priority="41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{1353634a-6646-5764-1353-634a66465764}</x14:id>
        </ext>
      </extLst>
    </cfRule>
  </conditionalFormatting>
  <conditionalFormatting sqref="Q47">
    <cfRule type="dataBar" priority="41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{97d787ce-e2c2-d3ec-97d7-87cee2c2d3ec}</x14:id>
        </ext>
      </extLst>
    </cfRule>
  </conditionalFormatting>
  <conditionalFormatting sqref="Q46">
    <cfRule type="dataBar" priority="41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{5b4b1b52-7e5e-4e7c-5b4b-1b527e5e4e7c}</x14:id>
        </ext>
      </extLst>
    </cfRule>
  </conditionalFormatting>
  <conditionalFormatting sqref="Q46">
    <cfRule type="dataBar" priority="41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{8fcf9fd6-fada-caf8-8fcf-9fd6fadacaf8}</x14:id>
        </ext>
      </extLst>
    </cfRule>
  </conditionalFormatting>
  <conditionalFormatting sqref="Q45">
    <cfRule type="dataBar" priority="41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{c343135a-7656-4674-c343-135a76564674}</x14:id>
        </ext>
      </extLst>
    </cfRule>
  </conditionalFormatting>
  <conditionalFormatting sqref="Q45">
    <cfRule type="dataBar" priority="41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{87c797de-f2d2-c2fd-87c7-97def2d2c2fd}</x14:id>
        </ext>
      </extLst>
    </cfRule>
  </conditionalFormatting>
  <conditionalFormatting sqref="Q57">
    <cfRule type="dataBar" priority="41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{3b7b2b62-4e6e-7d4c-3b7b-2b624e6e7d4c}</x14:id>
        </ext>
      </extLst>
    </cfRule>
  </conditionalFormatting>
  <conditionalFormatting sqref="Q57">
    <cfRule type="dataBar" priority="41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{bfffafe6-caea-f9c8-bfff-afe6caeaf9c8}</x14:id>
        </ext>
      </extLst>
    </cfRule>
  </conditionalFormatting>
  <conditionalFormatting sqref="Q57">
    <cfRule type="dataBar" priority="41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{5e1e4e27-2b7b-1a29-5e1e-4e272b7b1a29}</x14:id>
        </ext>
      </extLst>
    </cfRule>
  </conditionalFormatting>
  <conditionalFormatting sqref="Q57">
    <cfRule type="dataBar" priority="41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{da9aca83-af8f-9ead-da9a-ca83af8f9ead}</x14:id>
        </ext>
      </extLst>
    </cfRule>
  </conditionalFormatting>
  <conditionalFormatting sqref="Q59">
    <cfRule type="dataBar" priority="41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{561646bf-23e3-1221-5616-46bf23e31221}</x14:id>
        </ext>
      </extLst>
    </cfRule>
  </conditionalFormatting>
  <conditionalFormatting sqref="Q59">
    <cfRule type="dataBar" priority="41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{d292c28b-a787-96a5-d292-c28ba78796a5}</x14:id>
        </ext>
      </extLst>
    </cfRule>
  </conditionalFormatting>
  <conditionalFormatting sqref="Q60">
    <cfRule type="dataBar" priority="41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{4e8e5e17-3b1b-1b39-4e8e-5e173b1b1b39}</x14:id>
        </ext>
      </extLst>
    </cfRule>
  </conditionalFormatting>
  <conditionalFormatting sqref="Q60">
    <cfRule type="dataBar" priority="41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{ca8ada93-bf9f-8fbd-ca8a-da93bf9f8fbd}</x14:id>
        </ext>
      </extLst>
    </cfRule>
  </conditionalFormatting>
  <conditionalFormatting sqref="Q61:Q63">
    <cfRule type="dataBar" priority="41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{4616561f-3313-8331-4616-561f33138331}</x14:id>
        </ext>
      </extLst>
    </cfRule>
  </conditionalFormatting>
  <conditionalFormatting sqref="Q62">
    <cfRule type="dataBar" priority="4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{c282d29b-b797-87b5-c282-d29bb79787b5}</x14:id>
        </ext>
      </extLst>
    </cfRule>
  </conditionalFormatting>
  <conditionalFormatting sqref="Q62">
    <cfRule type="dataBar" priority="41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{7e3e6e27-ab2b-3859-7e3e-6e27ab2b3859}</x14:id>
        </ext>
      </extLst>
    </cfRule>
  </conditionalFormatting>
  <conditionalFormatting sqref="Q63">
    <cfRule type="dataBar" priority="41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{fabaeaa3-8faf-bc8d-faba-eaa38fafbc8d}</x14:id>
        </ext>
      </extLst>
    </cfRule>
  </conditionalFormatting>
  <conditionalFormatting sqref="Q63">
    <cfRule type="dataBar" priority="40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{92d282cb-e7c7-d6e5-92d2-82cbe7c7d6e5}</x14:id>
        </ext>
      </extLst>
    </cfRule>
  </conditionalFormatting>
  <conditionalFormatting sqref="Q61:Q63">
    <cfRule type="dataBar" priority="40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{1656264f-6343-5261-1656-264f63435261}</x14:id>
        </ext>
      </extLst>
    </cfRule>
  </conditionalFormatting>
  <conditionalFormatting sqref="Q62">
    <cfRule type="dataBar" priority="40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{9ada8ac3-efcf-deed-9ada-8ac3efcfdeed}</x14:id>
        </ext>
      </extLst>
    </cfRule>
  </conditionalFormatting>
  <conditionalFormatting sqref="Q62">
    <cfRule type="dataBar" priority="40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{1e5ebe47-6b4b-5a69-1e5e-be476b4b5a69}</x14:id>
        </ext>
      </extLst>
    </cfRule>
  </conditionalFormatting>
  <conditionalFormatting sqref="Q63">
    <cfRule type="dataBar" priority="40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{82c292db-f7d7-c7f5-82c2-92dbf7d7c7f5}</x14:id>
        </ext>
      </extLst>
    </cfRule>
  </conditionalFormatting>
  <conditionalFormatting sqref="Q63">
    <cfRule type="dataBar" priority="40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{8646165f-7353-4371-8646-165f73534371}</x14:id>
        </ext>
      </extLst>
    </cfRule>
  </conditionalFormatting>
  <conditionalFormatting sqref="Q64:Q66">
    <cfRule type="dataBar" priority="40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{8aca9ad3-ffdf-cffd-8aca-9ad3ffdfcffd}</x14:id>
        </ext>
      </extLst>
    </cfRule>
  </conditionalFormatting>
  <conditionalFormatting sqref="Q64">
    <cfRule type="dataBar" priority="40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{1e4e1e57-7b5b-4b79-1e4e-1e577b5b4b79}</x14:id>
        </ext>
      </extLst>
    </cfRule>
  </conditionalFormatting>
  <conditionalFormatting sqref="Q64">
    <cfRule type="dataBar" priority="40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{b2f2a2eb-c7e7-f4c5-b2f2-a2ebc7e7f4c5}</x14:id>
        </ext>
      </extLst>
    </cfRule>
  </conditionalFormatting>
  <conditionalFormatting sqref="Q65">
    <cfRule type="dataBar" priority="40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{3676266f-4363-7841-3676-266f43637841}</x14:id>
        </ext>
      </extLst>
    </cfRule>
  </conditionalFormatting>
  <conditionalFormatting sqref="Q65">
    <cfRule type="dataBar" priority="40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{6626763f-1333-1211-6626-763f13331211}</x14:id>
        </ext>
      </extLst>
    </cfRule>
  </conditionalFormatting>
  <conditionalFormatting sqref="Q66:Q67">
    <cfRule type="dataBar" priority="40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{e2a2f2bb-97b7-9695-e2a2-f2bb97b79695}</x14:id>
        </ext>
      </extLst>
    </cfRule>
  </conditionalFormatting>
  <conditionalFormatting sqref="Q67">
    <cfRule type="dataBar" priority="40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{6e2e7e37-1b3b-1a19-6e2e-7e371b3b1a19}</x14:id>
        </ext>
      </extLst>
    </cfRule>
  </conditionalFormatting>
  <conditionalFormatting sqref="Q67">
    <cfRule type="dataBar" priority="40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{eaaafab3-9fbf-9e9d-eaaa-fab39fbf9e9d}</x14:id>
        </ext>
      </extLst>
    </cfRule>
  </conditionalFormatting>
  <conditionalFormatting sqref="Q66:Q67">
    <cfRule type="dataBar" priority="40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{7636662f-4323-53b1-7636-662f432353b1}</x14:id>
        </ext>
      </extLst>
    </cfRule>
  </conditionalFormatting>
  <conditionalFormatting sqref="Q67">
    <cfRule type="dataBar" priority="40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{f2b2e2ab-87a7-8785-f2b2-e2ab87a78785}</x14:id>
        </ext>
      </extLst>
    </cfRule>
  </conditionalFormatting>
  <conditionalFormatting sqref="Q67">
    <cfRule type="dataBar" priority="40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{7e3e6e27-db2b-cb29-7e3e-6e27db2bcb29}</x14:id>
        </ext>
      </extLst>
    </cfRule>
  </conditionalFormatting>
  <conditionalFormatting sqref="Q64:Q66">
    <cfRule type="dataBar" priority="40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{fabaeaa3-8faf-8f8d-faba-eaa38faf8f8d}</x14:id>
        </ext>
      </extLst>
    </cfRule>
  </conditionalFormatting>
  <conditionalFormatting sqref="Q64">
    <cfRule type="dataBar" priority="40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{4666561f-3313-3c31-4666-561f33133c31}</x14:id>
        </ext>
      </extLst>
    </cfRule>
  </conditionalFormatting>
  <conditionalFormatting sqref="Q64">
    <cfRule type="dataBar" priority="40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{c282d29b-b797-b4b5-c282-d29bb797b4b5}</x14:id>
        </ext>
      </extLst>
    </cfRule>
  </conditionalFormatting>
  <conditionalFormatting sqref="Q65">
    <cfRule type="dataBar" priority="40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{aaeabaf3-dfff-dedd-aaea-baf3dfffdedd}</x14:id>
        </ext>
      </extLst>
    </cfRule>
  </conditionalFormatting>
  <conditionalFormatting sqref="Q65">
    <cfRule type="dataBar" priority="40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{2e6e3e77-5b7b-5a59-2e6e-3e775b7b5a59}</x14:id>
        </ext>
      </extLst>
    </cfRule>
  </conditionalFormatting>
  <conditionalFormatting sqref="Q66:Q67">
    <cfRule type="dataBar" priority="40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{a2e2b2fb-d7f7-d6d5-a2e2-b2fbd7f7d6d5}</x14:id>
        </ext>
      </extLst>
    </cfRule>
  </conditionalFormatting>
  <conditionalFormatting sqref="Q67">
    <cfRule type="dataBar" priority="40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{2666367f-5373-5251-2666-367f53735251}</x14:id>
        </ext>
      </extLst>
    </cfRule>
  </conditionalFormatting>
  <conditionalFormatting sqref="Q67">
    <cfRule type="dataBar" priority="40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{bafaaae3-cfef-cfcd-bafa-aae3cfefcfcd}</x14:id>
        </ext>
      </extLst>
    </cfRule>
  </conditionalFormatting>
  <conditionalFormatting sqref="Q66:Q67">
    <cfRule type="dataBar" priority="40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{3e7e2e67-4b6b-4b49-3e7e-2e674b6b4b49}</x14:id>
        </ext>
      </extLst>
    </cfRule>
  </conditionalFormatting>
  <conditionalFormatting sqref="Q67">
    <cfRule type="dataBar" priority="40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{b2f2a2eb-c7e7-c7c5-b2f2-a2ebc7e7c7c5}</x14:id>
        </ext>
      </extLst>
    </cfRule>
  </conditionalFormatting>
  <conditionalFormatting sqref="Q67">
    <cfRule type="dataBar" priority="39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{3676266f-4363-4341-3676-266f43634341}</x14:id>
        </ext>
      </extLst>
    </cfRule>
  </conditionalFormatting>
  <conditionalFormatting sqref="Q69">
    <cfRule type="dataBar" priority="40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{8aca9ad3-ffdf-fcfd-8aca-9ad3ffdffcfd}</x14:id>
        </ext>
      </extLst>
    </cfRule>
  </conditionalFormatting>
  <conditionalFormatting sqref="Q69">
    <cfRule type="dataBar" priority="40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{6e4e1e57-7b5b-7879-6e4e-1e577b5b7879}</x14:id>
        </ext>
      </extLst>
    </cfRule>
  </conditionalFormatting>
  <conditionalFormatting sqref="Q69">
    <cfRule type="dataBar" priority="40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{09491955-7c5c-5d7e-0949-19557c5c5d7e}</x14:id>
        </ext>
      </extLst>
    </cfRule>
  </conditionalFormatting>
  <conditionalFormatting sqref="Q69">
    <cfRule type="dataBar" priority="40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{8dcd9dd4-f8d8-d9fa-8dcd-9dd4f8d8d9fa}</x14:id>
        </ext>
      </extLst>
    </cfRule>
  </conditionalFormatting>
  <conditionalFormatting sqref="Q69">
    <cfRule type="dataBar" priority="404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{91411158-7454-5576-9141-115874545576}</x14:id>
        </ext>
      </extLst>
    </cfRule>
  </conditionalFormatting>
  <conditionalFormatting sqref="Q69">
    <cfRule type="dataBar" priority="40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{85c595dc-f1d4-d1f2-85c5-95dcf1d4d1f2}</x14:id>
        </ext>
      </extLst>
    </cfRule>
  </conditionalFormatting>
  <conditionalFormatting sqref="Q69">
    <cfRule type="dataBar" priority="40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{1959a944-6c4c-4c6e-1959-a9446c4c4c6e}</x14:id>
        </ext>
      </extLst>
    </cfRule>
  </conditionalFormatting>
  <conditionalFormatting sqref="Q69">
    <cfRule type="dataBar" priority="40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{9ddd8dc4-e8c8-c8ea-9ddd-8dc4e8c8c8ea}</x14:id>
        </ext>
      </extLst>
    </cfRule>
  </conditionalFormatting>
  <conditionalFormatting sqref="Q69">
    <cfRule type="dataBar" priority="40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{11513148-6444-4466-1151-314864444466}</x14:id>
        </ext>
      </extLst>
    </cfRule>
  </conditionalFormatting>
  <conditionalFormatting sqref="Q69">
    <cfRule type="dataBar" priority="40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{95d585cc-e0c5-cde2-95d5-85cce0c5cde2}</x14:id>
        </ext>
      </extLst>
    </cfRule>
  </conditionalFormatting>
  <conditionalFormatting sqref="Q69">
    <cfRule type="dataBar" priority="39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{29693973-5c7c-7f5e-2969-39735c7c7f5e}</x14:id>
        </ext>
      </extLst>
    </cfRule>
  </conditionalFormatting>
  <conditionalFormatting sqref="Q69">
    <cfRule type="dataBar" priority="39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{adedbdf4-d8f8-fbda-aded-bdf4d8f8fbda}</x14:id>
        </ext>
      </extLst>
    </cfRule>
  </conditionalFormatting>
  <conditionalFormatting sqref="Q69">
    <cfRule type="dataBar" priority="40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{c585d59c-bd98-91b2-c585-d59cbd9891b2}</x14:id>
        </ext>
      </extLst>
    </cfRule>
  </conditionalFormatting>
  <conditionalFormatting sqref="Q69">
    <cfRule type="dataBar" priority="40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{41015118-3414-1536-4101-511834141536}</x14:id>
        </ext>
      </extLst>
    </cfRule>
  </conditionalFormatting>
  <conditionalFormatting sqref="Q69">
    <cfRule type="dataBar" priority="40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{cd8ddd94-b898-99ba-cd8d-dd94b89899ba}</x14:id>
        </ext>
      </extLst>
    </cfRule>
  </conditionalFormatting>
  <conditionalFormatting sqref="Q69">
    <cfRule type="dataBar" priority="40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{49995919-3c1c-1d3e-4999-59193c1c1d3e}</x14:id>
        </ext>
      </extLst>
    </cfRule>
  </conditionalFormatting>
  <conditionalFormatting sqref="Q69">
    <cfRule type="dataBar" priority="40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{d595c58c-ac89-8da2-d595-c58cac898da2}</x14:id>
        </ext>
      </extLst>
    </cfRule>
  </conditionalFormatting>
  <conditionalFormatting sqref="Q69">
    <cfRule type="dataBar" priority="40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{511141a8-24f4-7426-5111-41a824f47426}</x14:id>
        </ext>
      </extLst>
    </cfRule>
  </conditionalFormatting>
  <conditionalFormatting sqref="Q69">
    <cfRule type="dataBar" priority="40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{dd9dcd84-a888-88aa-dd9d-cd84a88888aa}</x14:id>
        </ext>
      </extLst>
    </cfRule>
  </conditionalFormatting>
  <conditionalFormatting sqref="Q69">
    <cfRule type="dataBar" priority="40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{59194938-2c6c-ec2e-5919-49382c6cec2e}</x14:id>
        </ext>
      </extLst>
    </cfRule>
  </conditionalFormatting>
  <conditionalFormatting sqref="Q69">
    <cfRule type="dataBar" priority="40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{e5a5f5bc-9bbe-b392-e5a5-f5bc9bbeb392}</x14:id>
        </ext>
      </extLst>
    </cfRule>
  </conditionalFormatting>
  <conditionalFormatting sqref="Q69">
    <cfRule type="dataBar" priority="39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{61217138-1434-3716-6121-713814343716}</x14:id>
        </ext>
      </extLst>
    </cfRule>
  </conditionalFormatting>
  <conditionalFormatting sqref="Q69">
    <cfRule type="dataBar" priority="39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{8ccc9cd9-f5d5-d4f7-8ccc-9cd9f5d5d4f7}</x14:id>
        </ext>
      </extLst>
    </cfRule>
  </conditionalFormatting>
  <conditionalFormatting sqref="Q69">
    <cfRule type="dataBar" priority="39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{d444145d-7151-5d73-d444-145d71515d73}</x14:id>
        </ext>
      </extLst>
    </cfRule>
  </conditionalFormatting>
  <conditionalFormatting sqref="Q68">
    <cfRule type="dataBar" priority="40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{88c898d1-fddd-dcff-88c8-98d1fddddcff}</x14:id>
        </ext>
      </extLst>
    </cfRule>
  </conditionalFormatting>
  <conditionalFormatting sqref="Q68">
    <cfRule type="dataBar" priority="40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{4c4c1c55-7959-587b-4c4c-1c557959587b}</x14:id>
        </ext>
      </extLst>
    </cfRule>
  </conditionalFormatting>
  <conditionalFormatting sqref="Q68">
    <cfRule type="dataBar" priority="40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{9ddd8dc9-e5c5-c5e7-9ddd-8dc9e5c5c5e7}</x14:id>
        </ext>
      </extLst>
    </cfRule>
  </conditionalFormatting>
  <conditionalFormatting sqref="Q68">
    <cfRule type="dataBar" priority="40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{1454744d-6141-4163-1454-744d61414163}</x14:id>
        </ext>
      </extLst>
    </cfRule>
  </conditionalFormatting>
  <conditionalFormatting sqref="Q68">
    <cfRule type="dataBar" priority="40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{98d888c1-edcd-cdef-98d8-88c1edcdcdef}</x14:id>
        </ext>
      </extLst>
    </cfRule>
  </conditionalFormatting>
  <conditionalFormatting sqref="Q68">
    <cfRule type="dataBar" priority="40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{1c5cec45-6949-496b-1c5c-ec456949496b}</x14:id>
        </ext>
      </extLst>
    </cfRule>
  </conditionalFormatting>
  <conditionalFormatting sqref="Q68">
    <cfRule type="dataBar" priority="39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{aaeabaf9-d5f5-f6d7-aaea-baf9d5f5f6d7}</x14:id>
        </ext>
      </extLst>
    </cfRule>
  </conditionalFormatting>
  <conditionalFormatting sqref="Q68">
    <cfRule type="dataBar" priority="39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{2464347d-5171-7253-2464-347d51717253}</x14:id>
        </ext>
      </extLst>
    </cfRule>
  </conditionalFormatting>
  <conditionalFormatting sqref="Q68">
    <cfRule type="dataBar" priority="39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{4cdc5c15-3919-183b-4cdc-5c153919183b}</x14:id>
        </ext>
      </extLst>
    </cfRule>
  </conditionalFormatting>
  <conditionalFormatting sqref="Q68">
    <cfRule type="dataBar" priority="39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{c888d891-bd9d-9cbf-c888-d891bd9d9cbf}</x14:id>
        </ext>
      </extLst>
    </cfRule>
  </conditionalFormatting>
  <conditionalFormatting sqref="Q68">
    <cfRule type="dataBar" priority="39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{4444541d-3111-1d33-4444-541d31111d33}</x14:id>
        </ext>
      </extLst>
    </cfRule>
  </conditionalFormatting>
  <conditionalFormatting sqref="Q68">
    <cfRule type="dataBar" priority="39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{c080d099-b595-94b7-c080-d099b59594b7}</x14:id>
        </ext>
      </extLst>
    </cfRule>
  </conditionalFormatting>
  <conditionalFormatting sqref="Q68">
    <cfRule type="dataBar" priority="39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{5c1c4c75-2929-292b-5c1c-4c752929292b}</x14:id>
        </ext>
      </extLst>
    </cfRule>
  </conditionalFormatting>
  <conditionalFormatting sqref="Q68">
    <cfRule type="dataBar" priority="39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{d898c881-ad8d-8daf-d898-c881ad8d8daf}</x14:id>
        </ext>
      </extLst>
    </cfRule>
  </conditionalFormatting>
  <conditionalFormatting sqref="Q68">
    <cfRule type="dataBar" priority="39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{541444ed-21b1-b123-5414-44ed21b1b123}</x14:id>
        </ext>
      </extLst>
    </cfRule>
  </conditionalFormatting>
  <conditionalFormatting sqref="Q68">
    <cfRule type="dataBar" priority="39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{d191c189-a585-85a7-d191-c189a58585a7}</x14:id>
        </ext>
      </extLst>
    </cfRule>
  </conditionalFormatting>
  <conditionalFormatting sqref="Q68">
    <cfRule type="dataBar" priority="39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{6c2c7c35-1939-3a1b-6c2c-7c3519393a1b}</x14:id>
        </ext>
      </extLst>
    </cfRule>
  </conditionalFormatting>
  <conditionalFormatting sqref="Q68">
    <cfRule type="dataBar" priority="39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{e8a8f8b1-9dbd-be9f-e8a8-f8b19dbdbe9f}</x14:id>
        </ext>
      </extLst>
    </cfRule>
  </conditionalFormatting>
  <conditionalFormatting sqref="Q68">
    <cfRule type="dataBar" priority="39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{1a5aba43-6f4f-5e6d-1a5a-ba436f4f5e6d}</x14:id>
        </ext>
      </extLst>
    </cfRule>
  </conditionalFormatting>
  <conditionalFormatting sqref="Q68">
    <cfRule type="dataBar" priority="39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{9ede8ec7-ebcb-dae9-9ede-8ec7ebcbdae9}</x14:id>
        </ext>
      </extLst>
    </cfRule>
  </conditionalFormatting>
  <conditionalFormatting sqref="Q68">
    <cfRule type="dataBar" priority="39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{1252224b-6747-5665-1252-224b67475665}</x14:id>
        </ext>
      </extLst>
    </cfRule>
  </conditionalFormatting>
  <conditionalFormatting sqref="Q68">
    <cfRule type="dataBar" priority="39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{96d686cf-e3c3-d2e1-96d6-86cfe3c3d2e1}</x14:id>
        </ext>
      </extLst>
    </cfRule>
  </conditionalFormatting>
  <conditionalFormatting sqref="Q68">
    <cfRule type="dataBar" priority="39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{1a4a1a53-7f5f-4f7d-1a4a-1a537f5f4f7d}</x14:id>
        </ext>
      </extLst>
    </cfRule>
  </conditionalFormatting>
  <conditionalFormatting sqref="Q68">
    <cfRule type="dataBar" priority="39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{8ece9ed7-fbdb-cbf9-8ece-9ed7fbdbcbf9}</x14:id>
        </ext>
      </extLst>
    </cfRule>
  </conditionalFormatting>
  <conditionalFormatting sqref="Q70">
    <cfRule type="dataBar" priority="39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{8242125b-7757-4775-8242-125b77574775}</x14:id>
        </ext>
      </extLst>
    </cfRule>
  </conditionalFormatting>
  <conditionalFormatting sqref="Q70">
    <cfRule type="dataBar" priority="39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{86c696df-f3d3-c3f1-86c6-96dff3d3c3f1}</x14:id>
        </ext>
      </extLst>
    </cfRule>
  </conditionalFormatting>
  <conditionalFormatting sqref="Q70">
    <cfRule type="dataBar" priority="39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{3a7a2a63-4f6f-7c4d-3a7a-2a634f6f7c4d}</x14:id>
        </ext>
      </extLst>
    </cfRule>
  </conditionalFormatting>
  <conditionalFormatting sqref="Q70">
    <cfRule type="dataBar" priority="39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{befeaee7-cbeb-f8c9-befe-aee7cbebf8c9}</x14:id>
        </ext>
      </extLst>
    </cfRule>
  </conditionalFormatting>
  <conditionalFormatting sqref="Q70">
    <cfRule type="dataBar" priority="39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{d696c68f-a383-92a1-d696-c68fa38392a1}</x14:id>
        </ext>
      </extLst>
    </cfRule>
  </conditionalFormatting>
  <conditionalFormatting sqref="Q70">
    <cfRule type="dataBar" priority="39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{521242bb-27e7-1625-5212-42bb27e71625}</x14:id>
        </ext>
      </extLst>
    </cfRule>
  </conditionalFormatting>
  <conditionalFormatting sqref="Q70">
    <cfRule type="dataBar" priority="39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{de9ece87-ab8b-9aa9-de9e-ce87ab8b9aa9}</x14:id>
        </ext>
      </extLst>
    </cfRule>
  </conditionalFormatting>
  <conditionalFormatting sqref="Q70">
    <cfRule type="dataBar" priority="39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{5a1a4a23-2f7f-1e2d-5a1a-4a232f7f1e2d}</x14:id>
        </ext>
      </extLst>
    </cfRule>
  </conditionalFormatting>
  <conditionalFormatting sqref="Q70">
    <cfRule type="dataBar" priority="39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{c686d69f-b393-83b1-c686-d69fb39383b1}</x14:id>
        </ext>
      </extLst>
    </cfRule>
  </conditionalFormatting>
  <conditionalFormatting sqref="Q70">
    <cfRule type="dataBar" priority="39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{4212521b-3717-4735-4212-521b37174735}</x14:id>
        </ext>
      </extLst>
    </cfRule>
  </conditionalFormatting>
  <conditionalFormatting sqref="Q70">
    <cfRule type="dataBar" priority="39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{ce8ede97-bb9b-8bb9-ce8e-de97bb9b8bb9}</x14:id>
        </ext>
      </extLst>
    </cfRule>
  </conditionalFormatting>
  <conditionalFormatting sqref="Q70">
    <cfRule type="dataBar" priority="38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{4a8a5a13-3f1f-df3d-4a8a-5a133f1fdf3d}</x14:id>
        </ext>
      </extLst>
    </cfRule>
  </conditionalFormatting>
  <conditionalFormatting sqref="Q72">
    <cfRule type="dataBar" priority="39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{f6b6e6af-83a3-b981-f6b6-e6af83a3b981}</x14:id>
        </ext>
      </extLst>
    </cfRule>
  </conditionalFormatting>
  <conditionalFormatting sqref="Q72">
    <cfRule type="dataBar" priority="39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{7232622b-3727-34c5-7232-622b372734c5}</x14:id>
        </ext>
      </extLst>
    </cfRule>
  </conditionalFormatting>
  <conditionalFormatting sqref="Q72">
    <cfRule type="dataBar" priority="39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{93d383ca-e6c6-d7e4-93d3-83cae6c6d7e4}</x14:id>
        </ext>
      </extLst>
    </cfRule>
  </conditionalFormatting>
  <conditionalFormatting sqref="Q72">
    <cfRule type="dataBar" priority="39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{1757674e-6242-5365-1757-674e62425365}</x14:id>
        </ext>
      </extLst>
    </cfRule>
  </conditionalFormatting>
  <conditionalFormatting sqref="Q72">
    <cfRule type="dataBar" priority="39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{9bdb8bc2-eece-dfec-9bdb-8bc2eecedfec}</x14:id>
        </ext>
      </extLst>
    </cfRule>
  </conditionalFormatting>
  <conditionalFormatting sqref="Q72">
    <cfRule type="dataBar" priority="39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{1f5fff46-6a4a-5b68-1f5f-ff466a4a5b68}</x14:id>
        </ext>
      </extLst>
    </cfRule>
  </conditionalFormatting>
  <conditionalFormatting sqref="Q72">
    <cfRule type="dataBar" priority="3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{83c393da-f6d6-c6f4-83c3-93daf6d6c6f4}</x14:id>
        </ext>
      </extLst>
    </cfRule>
  </conditionalFormatting>
  <conditionalFormatting sqref="Q72">
    <cfRule type="dataBar" priority="39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{c747175e-7252-4274-c747-175e72524274}</x14:id>
        </ext>
      </extLst>
    </cfRule>
  </conditionalFormatting>
  <conditionalFormatting sqref="Q72">
    <cfRule type="dataBar" priority="39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{8bcb9bd2-fede-cefc-8bcb-9bd2fedecefc}</x14:id>
        </ext>
      </extLst>
    </cfRule>
  </conditionalFormatting>
  <conditionalFormatting sqref="Q72">
    <cfRule type="dataBar" priority="39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{5f4f1f56-7a5a-4a78-5f4f-1f567a5a4a78}</x14:id>
        </ext>
      </extLst>
    </cfRule>
  </conditionalFormatting>
  <conditionalFormatting sqref="Q72">
    <cfRule type="dataBar" priority="39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{b3f3a3ea-c6e6-f5c4-b3f3-a3eac6e6f5c4}</x14:id>
        </ext>
      </extLst>
    </cfRule>
  </conditionalFormatting>
  <conditionalFormatting sqref="Q72">
    <cfRule type="dataBar" priority="38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{3777276e-4262-7143-3777-276e42627143}</x14:id>
        </ext>
      </extLst>
    </cfRule>
  </conditionalFormatting>
  <conditionalFormatting sqref="Q72">
    <cfRule type="dataBar" priority="39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{5f1f4f66-2a3a-1b28-5f1f-4f662a3a1b28}</x14:id>
        </ext>
      </extLst>
    </cfRule>
  </conditionalFormatting>
  <conditionalFormatting sqref="Q72">
    <cfRule type="dataBar" priority="39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{db9bcb82-ae8e-9fac-db9b-cb82ae8e9fac}</x14:id>
        </ext>
      </extLst>
    </cfRule>
  </conditionalFormatting>
  <conditionalFormatting sqref="Q72">
    <cfRule type="dataBar" priority="39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{571747fe-22a2-1329-5717-47fe22a21329}</x14:id>
        </ext>
      </extLst>
    </cfRule>
  </conditionalFormatting>
  <conditionalFormatting sqref="Q72">
    <cfRule type="dataBar" priority="39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{d393c38a-a686-97a4-d393-c38aa68697a4}</x14:id>
        </ext>
      </extLst>
    </cfRule>
  </conditionalFormatting>
  <conditionalFormatting sqref="Q72">
    <cfRule type="dataBar" priority="39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{4fcf5f16-3a1a-1a38-4fcf-5f163a1a1a38}</x14:id>
        </ext>
      </extLst>
    </cfRule>
  </conditionalFormatting>
  <conditionalFormatting sqref="Q72">
    <cfRule type="dataBar" priority="39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{cb8bdb92-be9e-8ebc-cb8b-db92be9e8ebc}</x14:id>
        </ext>
      </extLst>
    </cfRule>
  </conditionalFormatting>
  <conditionalFormatting sqref="Q72">
    <cfRule type="dataBar" priority="39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{4757571e-3212-8238-4757-571e32128238}</x14:id>
        </ext>
      </extLst>
    </cfRule>
  </conditionalFormatting>
  <conditionalFormatting sqref="Q72">
    <cfRule type="dataBar" priority="39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{c383d39a-b696-86b4-c383-d39ab69686b4}</x14:id>
        </ext>
      </extLst>
    </cfRule>
  </conditionalFormatting>
  <conditionalFormatting sqref="Q72">
    <cfRule type="dataBar" priority="39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{7f3f6f26-ea2a-3918-7f3f-6f26ea2a3918}</x14:id>
        </ext>
      </extLst>
    </cfRule>
  </conditionalFormatting>
  <conditionalFormatting sqref="Q72">
    <cfRule type="dataBar" priority="39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{fbbbeba2-8eae-bd8c-fbbb-eba28eaebd8c}</x14:id>
        </ext>
      </extLst>
    </cfRule>
  </conditionalFormatting>
  <conditionalFormatting sqref="Q72">
    <cfRule type="dataBar" priority="38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{abebbbf2-defe-dfdc-abeb-bbf2defedfdc}</x14:id>
        </ext>
      </extLst>
    </cfRule>
  </conditionalFormatting>
  <conditionalFormatting sqref="Q72">
    <cfRule type="dataBar" priority="38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{2f6f3f76-5a7a-5b58-2f6f-3f765a7a5b58}</x14:id>
        </ext>
      </extLst>
    </cfRule>
  </conditionalFormatting>
  <conditionalFormatting sqref="Q71">
    <cfRule type="dataBar" priority="39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{a3e3b3fa-d6f6-d7d4-a3e3-b3fad6f6d7d4}</x14:id>
        </ext>
      </extLst>
    </cfRule>
  </conditionalFormatting>
  <conditionalFormatting sqref="Q71">
    <cfRule type="dataBar" priority="39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{2767377e-5272-5359-2767-377e52725359}</x14:id>
        </ext>
      </extLst>
    </cfRule>
  </conditionalFormatting>
  <conditionalFormatting sqref="Q71">
    <cfRule type="dataBar" priority="39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{bbfbabe2-ceee-cecc-bbfb-abe2ceeececc}</x14:id>
        </ext>
      </extLst>
    </cfRule>
  </conditionalFormatting>
  <conditionalFormatting sqref="Q71">
    <cfRule type="dataBar" priority="39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{3f7f2f66-4a6a-4a48-3f7f-2f664a6a4a48}</x14:id>
        </ext>
      </extLst>
    </cfRule>
  </conditionalFormatting>
  <conditionalFormatting sqref="Q71">
    <cfRule type="dataBar" priority="39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{b3f3a3ea-c6e6-c6c4-b3f3-a3eac6e6c6c4}</x14:id>
        </ext>
      </extLst>
    </cfRule>
  </conditionalFormatting>
  <conditionalFormatting sqref="Q71">
    <cfRule type="dataBar" priority="39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{3777276e-4262-4248-3777-276e42624248}</x14:id>
        </ext>
      </extLst>
    </cfRule>
  </conditionalFormatting>
  <conditionalFormatting sqref="Q71">
    <cfRule type="dataBar" priority="39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{8bcb9bd2-fede-fdfc-8bcb-9bd2fedefdfc}</x14:id>
        </ext>
      </extLst>
    </cfRule>
  </conditionalFormatting>
  <conditionalFormatting sqref="Q71">
    <cfRule type="dataBar" priority="38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{2f4f1f56-7a5a-7978-2f4f-1f567a5a7978}</x14:id>
        </ext>
      </extLst>
    </cfRule>
  </conditionalFormatting>
  <conditionalFormatting sqref="Q71">
    <cfRule type="dataBar" priority="38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{6727773e-1232-1315-6727-773e12321315}</x14:id>
        </ext>
      </extLst>
    </cfRule>
  </conditionalFormatting>
  <conditionalFormatting sqref="Q71">
    <cfRule type="dataBar" priority="38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{e3a3f3ba-96b6-9794-e3a3-f3ba96b69794}</x14:id>
        </ext>
      </extLst>
    </cfRule>
  </conditionalFormatting>
  <conditionalFormatting sqref="Q71">
    <cfRule type="dataBar" priority="38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{6f2f7f36-1a3a-1b18-6f2f-7f361a3a1b18}</x14:id>
        </ext>
      </extLst>
    </cfRule>
  </conditionalFormatting>
  <conditionalFormatting sqref="Q71">
    <cfRule type="dataBar" priority="37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{ebabfbb2-9ebe-9f9c-ebab-fbb29ebe9f9c}</x14:id>
        </ext>
      </extLst>
    </cfRule>
  </conditionalFormatting>
  <conditionalFormatting sqref="Q71">
    <cfRule type="dataBar" priority="39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{7737672e-0222-52f4-7737-672e022252f4}</x14:id>
        </ext>
      </extLst>
    </cfRule>
  </conditionalFormatting>
  <conditionalFormatting sqref="Q71">
    <cfRule type="dataBar" priority="39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{f3b3e3aa-86a6-8684-f3b3-e3aa86a68684}</x14:id>
        </ext>
      </extLst>
    </cfRule>
  </conditionalFormatting>
  <conditionalFormatting sqref="Q71">
    <cfRule type="dataBar" priority="39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{7f3f6f26-9a2a-ca68-7f3f-6f269a2aca68}</x14:id>
        </ext>
      </extLst>
    </cfRule>
  </conditionalFormatting>
  <conditionalFormatting sqref="Q71">
    <cfRule type="dataBar" priority="3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{fbbbeba2-8eae-8e8c-fbbb-eba28eae8e8c}</x14:id>
        </ext>
      </extLst>
    </cfRule>
  </conditionalFormatting>
  <conditionalFormatting sqref="Q71">
    <cfRule type="dataBar" priority="38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{4727571e-3212-3133-4727-571e32123133}</x14:id>
        </ext>
      </extLst>
    </cfRule>
  </conditionalFormatting>
  <conditionalFormatting sqref="Q71">
    <cfRule type="dataBar" priority="38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{c383d39a-b696-b5b4-c383-d39ab696b5b4}</x14:id>
        </ext>
      </extLst>
    </cfRule>
  </conditionalFormatting>
  <conditionalFormatting sqref="Q71">
    <cfRule type="dataBar" priority="38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{4f1f5f16-3a1a-1b38-4f1f-5f163a1a1b38}</x14:id>
        </ext>
      </extLst>
    </cfRule>
  </conditionalFormatting>
  <conditionalFormatting sqref="Q71">
    <cfRule type="dataBar" priority="38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{cb8bdb92-be9e-9fbc-cb8b-db92be9e9fbc}</x14:id>
        </ext>
      </extLst>
    </cfRule>
  </conditionalFormatting>
  <conditionalFormatting sqref="Q71">
    <cfRule type="dataBar" priority="38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{4787571e-3212-133a-4787-571e3212133a}</x14:id>
        </ext>
      </extLst>
    </cfRule>
  </conditionalFormatting>
  <conditionalFormatting sqref="Q71">
    <cfRule type="dataBar" priority="38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{c383d39a-b696-97b4-c383-d39ab69697b4}</x14:id>
        </ext>
      </extLst>
    </cfRule>
  </conditionalFormatting>
  <conditionalFormatting sqref="Q71">
    <cfRule type="dataBar" priority="38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{5f1f4fb6-2aea-2a28-5f1f-4fb62aea2a28}</x14:id>
        </ext>
      </extLst>
    </cfRule>
  </conditionalFormatting>
  <conditionalFormatting sqref="Q71">
    <cfRule type="dataBar" priority="37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{db9bcb82-ae8e-8eac-db9b-cb82ae8e8eac}</x14:id>
        </ext>
      </extLst>
    </cfRule>
  </conditionalFormatting>
  <conditionalFormatting sqref="Q70">
    <cfRule type="dataBar" priority="38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{5717472e-2272-b22b-5717-472e2272b22b}</x14:id>
        </ext>
      </extLst>
    </cfRule>
  </conditionalFormatting>
  <conditionalFormatting sqref="Q70">
    <cfRule type="dataBar" priority="38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{d393c38a-a686-86a4-d393-c38aa68686a4}</x14:id>
        </ext>
      </extLst>
    </cfRule>
  </conditionalFormatting>
  <conditionalFormatting sqref="Q70">
    <cfRule type="dataBar" priority="38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{6f2f7f36-1a3a-3918-6f2f-7f361a3a3918}</x14:id>
        </ext>
      </extLst>
    </cfRule>
  </conditionalFormatting>
  <conditionalFormatting sqref="Q70">
    <cfRule type="dataBar" priority="38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{ebabfbb2-9ebe-bd9c-ebab-fbb29ebebd9c}</x14:id>
        </ext>
      </extLst>
    </cfRule>
  </conditionalFormatting>
  <conditionalFormatting sqref="Q70">
    <cfRule type="dataBar" priority="38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{83c393da-f6d6-d7f4-83c3-93daf6d6d7f4}</x14:id>
        </ext>
      </extLst>
    </cfRule>
  </conditionalFormatting>
  <conditionalFormatting sqref="Q70">
    <cfRule type="dataBar" priority="38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{1747175e-7252-5376-1747-175e72525376}</x14:id>
        </ext>
      </extLst>
    </cfRule>
  </conditionalFormatting>
  <conditionalFormatting sqref="Q70">
    <cfRule type="dataBar" priority="38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{8bcb9bd2-fede-dffc-8bcb-9bd2fededffc}</x14:id>
        </ext>
      </extLst>
    </cfRule>
  </conditionalFormatting>
  <conditionalFormatting sqref="Q70">
    <cfRule type="dataBar" priority="38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{8f4f1f56-7a5a-5b78-8f4f-1f567a5a5b78}</x14:id>
        </ext>
      </extLst>
    </cfRule>
  </conditionalFormatting>
  <conditionalFormatting sqref="Q70">
    <cfRule type="dataBar" priority="38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{93d383ca-e6c6-c6e4-93d3-83cae6c6c6e4}</x14:id>
        </ext>
      </extLst>
    </cfRule>
  </conditionalFormatting>
  <conditionalFormatting sqref="Q70">
    <cfRule type="dataBar" priority="38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{1757b74e-6242-4267-1757-b74e62424267}</x14:id>
        </ext>
      </extLst>
    </cfRule>
  </conditionalFormatting>
  <conditionalFormatting sqref="Q70">
    <cfRule type="dataBar" priority="37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{9bdb8bc2-eece-ceec-9bdb-8bc2eececeec}</x14:id>
        </ext>
      </extLst>
    </cfRule>
  </conditionalFormatting>
  <conditionalFormatting sqref="Q70">
    <cfRule type="dataBar" priority="36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{1f5f2f46-6a4a-4a68-1f5f-2f466a4a4a68}</x14:id>
        </ext>
      </extLst>
    </cfRule>
  </conditionalFormatting>
  <conditionalFormatting sqref="Q72">
    <cfRule type="dataBar" priority="38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{a3e3b3fa-d6f6-f5d4-a3e3-b3fad6f6f5d4}</x14:id>
        </ext>
      </extLst>
    </cfRule>
  </conditionalFormatting>
  <conditionalFormatting sqref="Q72">
    <cfRule type="dataBar" priority="38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{2767377e-5272-7150-2767-377e52727150}</x14:id>
        </ext>
      </extLst>
    </cfRule>
  </conditionalFormatting>
  <conditionalFormatting sqref="Q72">
    <cfRule type="dataBar" priority="38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{c686d69f-b393-92b1-c686-d69fb39392b1}</x14:id>
        </ext>
      </extLst>
    </cfRule>
  </conditionalFormatting>
  <conditionalFormatting sqref="Q72">
    <cfRule type="dataBar" priority="38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{42c2521b-3717-1635-42c2-521b37171635}</x14:id>
        </ext>
      </extLst>
    </cfRule>
  </conditionalFormatting>
  <conditionalFormatting sqref="Q72">
    <cfRule type="dataBar" priority="38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{ce8ede97-bb9b-9ab9-ce8e-de97bb9b9ab9}</x14:id>
        </ext>
      </extLst>
    </cfRule>
  </conditionalFormatting>
  <conditionalFormatting sqref="Q72">
    <cfRule type="dataBar" priority="38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{4a5a5a13-3f1f-1e3d-4a5a-5a133f1f1e3d}</x14:id>
        </ext>
      </extLst>
    </cfRule>
  </conditionalFormatting>
  <conditionalFormatting sqref="Q72">
    <cfRule type="dataBar" priority="38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{d696c68f-a383-83a1-d696-c68fa38383a1}</x14:id>
        </ext>
      </extLst>
    </cfRule>
  </conditionalFormatting>
  <conditionalFormatting sqref="Q72">
    <cfRule type="dataBar" priority="38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{5212426b-2737-7725-5212-426b27377725}</x14:id>
        </ext>
      </extLst>
    </cfRule>
  </conditionalFormatting>
  <conditionalFormatting sqref="Q72">
    <cfRule type="dataBar" priority="38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{de9ece87-ab8b-8ba9-de9e-ce87ab8b8ba9}</x14:id>
        </ext>
      </extLst>
    </cfRule>
  </conditionalFormatting>
  <conditionalFormatting sqref="Q72">
    <cfRule type="dataBar" priority="38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{5a1a4af3-2faf-ef2d-5a1a-4af32fafef2d}</x14:id>
        </ext>
      </extLst>
    </cfRule>
  </conditionalFormatting>
  <conditionalFormatting sqref="Q72">
    <cfRule type="dataBar" priority="37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{e6a6f6bf-93b3-ba91-e6a6-f6bf93b3ba91}</x14:id>
        </ext>
      </extLst>
    </cfRule>
  </conditionalFormatting>
  <conditionalFormatting sqref="Q72">
    <cfRule type="dataBar" priority="36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{6222723b-1737-3415-6222-723b17373415}</x14:id>
        </ext>
      </extLst>
    </cfRule>
  </conditionalFormatting>
  <conditionalFormatting sqref="Q72">
    <cfRule type="dataBar" priority="38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{ca4a1a53-7f5f-5e7d-ca4a-1a537f5f5e7d}</x14:id>
        </ext>
      </extLst>
    </cfRule>
  </conditionalFormatting>
  <conditionalFormatting sqref="Q72">
    <cfRule type="dataBar" priority="38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{8ece9ed7-fbdb-daf9-8ece-9ed7fbdbdaf9}</x14:id>
        </ext>
      </extLst>
    </cfRule>
  </conditionalFormatting>
  <conditionalFormatting sqref="Q72">
    <cfRule type="dataBar" priority="38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{5242125b-7757-5675-5242-125b77575675}</x14:id>
        </ext>
      </extLst>
    </cfRule>
  </conditionalFormatting>
  <conditionalFormatting sqref="Q72">
    <cfRule type="dataBar" priority="38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{86c696df-f3d3-d2f1-86c6-96dff3d3d2f1}</x14:id>
        </ext>
      </extLst>
    </cfRule>
  </conditionalFormatting>
  <conditionalFormatting sqref="Q72">
    <cfRule type="dataBar" priority="38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{1a5a6a43-6f4f-4f6d-1a5a-6a436f4f4f6d}</x14:id>
        </ext>
      </extLst>
    </cfRule>
  </conditionalFormatting>
  <conditionalFormatting sqref="Q72">
    <cfRule type="dataBar" priority="38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{9ede8ec7-ebcb-cbe9-9ede-8ec7ebcbcbe9}</x14:id>
        </ext>
      </extLst>
    </cfRule>
  </conditionalFormatting>
  <conditionalFormatting sqref="Q72">
    <cfRule type="dataBar" priority="38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{1252f24b-6747-4765-1252-f24b67474765}</x14:id>
        </ext>
      </extLst>
    </cfRule>
  </conditionalFormatting>
  <conditionalFormatting sqref="Q72">
    <cfRule type="dataBar" priority="37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{96d686cf-e3c3-c3e1-96d6-86cfe3c3c3e1}</x14:id>
        </ext>
      </extLst>
    </cfRule>
  </conditionalFormatting>
  <conditionalFormatting sqref="Q72">
    <cfRule type="dataBar" priority="37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{2a6a3a73-5f7f-7c5d-2a6a-3a735f7f7c5d}</x14:id>
        </ext>
      </extLst>
    </cfRule>
  </conditionalFormatting>
  <conditionalFormatting sqref="Q72">
    <cfRule type="dataBar" priority="37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{aeeebef7-dbfb-f8d9-aeee-bef7dbfbf8d9}</x14:id>
        </ext>
      </extLst>
    </cfRule>
  </conditionalFormatting>
  <conditionalFormatting sqref="Q72">
    <cfRule type="dataBar" priority="37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{5c1c4ca5-29f9-182b-5c1c-4ca529f9182b}</x14:id>
        </ext>
      </extLst>
    </cfRule>
  </conditionalFormatting>
  <conditionalFormatting sqref="Q72">
    <cfRule type="dataBar" priority="35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{d898c881-ad8d-9caf-d898-c881ad8d9caf}</x14:id>
        </ext>
      </extLst>
    </cfRule>
  </conditionalFormatting>
  <conditionalFormatting sqref="Q71">
    <cfRule type="dataBar" priority="38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{5414443d-2161-1e23-5414-443d21611e23}</x14:id>
        </ext>
      </extLst>
    </cfRule>
  </conditionalFormatting>
  <conditionalFormatting sqref="Q71">
    <cfRule type="dataBar" priority="38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{d393c389-a585-94a7-d393-c389a58594a7}</x14:id>
        </ext>
      </extLst>
    </cfRule>
  </conditionalFormatting>
  <conditionalFormatting sqref="Q71">
    <cfRule type="dataBar" priority="38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{4c0c5c15-3919-193b-4c0c-5c153919193b}</x14:id>
        </ext>
      </extLst>
    </cfRule>
  </conditionalFormatting>
  <conditionalFormatting sqref="Q71">
    <cfRule type="dataBar" priority="38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{c888d891-bd9d-8dbf-c888-d891bd9d8dbf}</x14:id>
        </ext>
      </extLst>
    </cfRule>
  </conditionalFormatting>
  <conditionalFormatting sqref="Q71">
    <cfRule type="dataBar" priority="37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{4494541d-3111-8133-4494-541d31118133}</x14:id>
        </ext>
      </extLst>
    </cfRule>
  </conditionalFormatting>
  <conditionalFormatting sqref="Q71">
    <cfRule type="dataBar" priority="37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{c282d299-b595-85b7-c282-d299b59585b7}</x14:id>
        </ext>
      </extLst>
    </cfRule>
  </conditionalFormatting>
  <conditionalFormatting sqref="Q71">
    <cfRule type="dataBar" priority="37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{7c3c6c25-2929-3adb-7c3c-6c2529293adb}</x14:id>
        </ext>
      </extLst>
    </cfRule>
  </conditionalFormatting>
  <conditionalFormatting sqref="Q71">
    <cfRule type="dataBar" priority="37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{f8b8e8a1-8dad-be8f-f8b8-e8a18dadbe8f}</x14:id>
        </ext>
      </extLst>
    </cfRule>
  </conditionalFormatting>
  <conditionalFormatting sqref="Q71">
    <cfRule type="dataBar" priority="37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{9fdf8fc9-e5c5-d4e7-9fdf-8fc9e5c5d4e7}</x14:id>
        </ext>
      </extLst>
    </cfRule>
  </conditionalFormatting>
  <conditionalFormatting sqref="Q71">
    <cfRule type="dataBar" priority="37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{1454a44d-6141-5e63-1454-a44d61415e63}</x14:id>
        </ext>
      </extLst>
    </cfRule>
  </conditionalFormatting>
  <conditionalFormatting sqref="Q71">
    <cfRule type="dataBar" priority="36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{98d888c1-edcd-dcef-98d8-88c1edcddcef}</x14:id>
        </ext>
      </extLst>
    </cfRule>
  </conditionalFormatting>
  <conditionalFormatting sqref="Q71">
    <cfRule type="dataBar" priority="34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{1c5c3c45-6949-586b-1c5c-3c456949586b}</x14:id>
        </ext>
      </extLst>
    </cfRule>
  </conditionalFormatting>
  <conditionalFormatting sqref="Q71">
    <cfRule type="dataBar" priority="37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{8ece9ed9-f5d5-c5f7-8ece-9ed9f5d5c5f7}</x14:id>
        </ext>
      </extLst>
    </cfRule>
  </conditionalFormatting>
  <conditionalFormatting sqref="Q71">
    <cfRule type="dataBar" priority="37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{0444145d-7151-4173-0444-145d71514173}</x14:id>
        </ext>
      </extLst>
    </cfRule>
  </conditionalFormatting>
  <conditionalFormatting sqref="Q71">
    <cfRule type="dataBar" priority="37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{88c898d1-fddd-cdff-88c8-98d1fdddcdff}</x14:id>
        </ext>
      </extLst>
    </cfRule>
  </conditionalFormatting>
  <conditionalFormatting sqref="Q71">
    <cfRule type="dataBar" priority="37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{9c4c1c55-7959-497b-9c4c-1c557959497b}</x14:id>
        </ext>
      </extLst>
    </cfRule>
  </conditionalFormatting>
  <conditionalFormatting sqref="Q71">
    <cfRule type="dataBar" priority="37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{b9f9a9e9-c5e5-f6c7-b9f9-a9e9c5e5f6c7}</x14:id>
        </ext>
      </extLst>
    </cfRule>
  </conditionalFormatting>
  <conditionalFormatting sqref="Q71">
    <cfRule type="dataBar" priority="37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{3474246d-4161-7243-3474-246d41617243}</x14:id>
        </ext>
      </extLst>
    </cfRule>
  </conditionalFormatting>
  <conditionalFormatting sqref="Q71">
    <cfRule type="dataBar" priority="37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{d595c58c-ae87-91a2-d595-c58cae8791a2}</x14:id>
        </ext>
      </extLst>
    </cfRule>
  </conditionalFormatting>
  <conditionalFormatting sqref="Q71">
    <cfRule type="dataBar" priority="37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{51114178-2424-1526-5111-417824241526}</x14:id>
        </ext>
      </extLst>
    </cfRule>
  </conditionalFormatting>
  <conditionalFormatting sqref="Q71">
    <cfRule type="dataBar" priority="36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{dd9dcd84-a888-99aa-dd9d-cd84a88899aa}</x14:id>
        </ext>
      </extLst>
    </cfRule>
  </conditionalFormatting>
  <conditionalFormatting sqref="Q71">
    <cfRule type="dataBar" priority="36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{591949ea-2cbc-1d2e-5919-49ea2cbc1d2e}</x14:id>
        </ext>
      </extLst>
    </cfRule>
  </conditionalFormatting>
  <conditionalFormatting sqref="Q71">
    <cfRule type="dataBar" priority="35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{c585d59c-bf96-8eb2-c585-d59cbf968eb2}</x14:id>
        </ext>
      </extLst>
    </cfRule>
  </conditionalFormatting>
  <conditionalFormatting sqref="Q71">
    <cfRule type="dataBar" priority="33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{41d15118-3414-4436-41d1-511834144436}</x14:id>
        </ext>
      </extLst>
    </cfRule>
  </conditionalFormatting>
  <conditionalFormatting sqref="Q73">
    <cfRule type="dataBar" priority="37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{cd8ddd94-b898-88ba-cd8d-dd94b89888ba}</x14:id>
        </ext>
      </extLst>
    </cfRule>
  </conditionalFormatting>
  <conditionalFormatting sqref="Q73">
    <cfRule type="dataBar" priority="37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{4949591b-3c1c-dc3e-4949-591b3c1cdc3e}</x14:id>
        </ext>
      </extLst>
    </cfRule>
  </conditionalFormatting>
  <conditionalFormatting sqref="Q73">
    <cfRule type="dataBar" priority="37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{f5b5e5ac-88a1-b382-f5b5-e5ac88a1b382}</x14:id>
        </ext>
      </extLst>
    </cfRule>
  </conditionalFormatting>
  <conditionalFormatting sqref="Q73">
    <cfRule type="dataBar" priority="37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{71316128-f424-3706-7131-6128f4243706}</x14:id>
        </ext>
      </extLst>
    </cfRule>
  </conditionalFormatting>
  <conditionalFormatting sqref="Q73">
    <cfRule type="dataBar" priority="37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{19597946-6c4c-5d6e-1959-79466c4c5d6e}</x14:id>
        </ext>
      </extLst>
    </cfRule>
  </conditionalFormatting>
  <conditionalFormatting sqref="Q73">
    <cfRule type="dataBar" priority="37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{9ddd8dc4-e8c8-d9ea-9ddd-8dc4e8c8d9ea}</x14:id>
        </ext>
      </extLst>
    </cfRule>
  </conditionalFormatting>
  <conditionalFormatting sqref="Q73">
    <cfRule type="dataBar" priority="36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{1151e148-6444-5566-1151-e14864445566}</x14:id>
        </ext>
      </extLst>
    </cfRule>
  </conditionalFormatting>
  <conditionalFormatting sqref="Q73">
    <cfRule type="dataBar" priority="36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{95d585cc-e2cb-d1e2-95d5-85cce2cbd1e2}</x14:id>
        </ext>
      </extLst>
    </cfRule>
  </conditionalFormatting>
  <conditionalFormatting sqref="Q73">
    <cfRule type="dataBar" priority="36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{d9491957-7c5c-4c7e-d949-19577c5c4c7e}</x14:id>
        </ext>
      </extLst>
    </cfRule>
  </conditionalFormatting>
  <conditionalFormatting sqref="Q73">
    <cfRule type="dataBar" priority="35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{8dcd9dd4-f8d8-c8fa-8dcd-9dd4f8d8c8fa}</x14:id>
        </ext>
      </extLst>
    </cfRule>
  </conditionalFormatting>
  <conditionalFormatting sqref="Q73">
    <cfRule type="dataBar" priority="34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{41411158-7454-4476-4141-115874544476}</x14:id>
        </ext>
      </extLst>
    </cfRule>
  </conditionalFormatting>
  <conditionalFormatting sqref="Q73">
    <cfRule type="dataBar" priority="31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{85c595dc-f3da-cef2-85c5-95dcf3dacef2}</x14:id>
        </ext>
      </extLst>
    </cfRule>
  </conditionalFormatting>
  <conditionalFormatting sqref="Q123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{39792960-4c6c-7f4e-3979-29604c6c7f4e}</x14:id>
        </ext>
      </extLst>
    </cfRule>
  </conditionalFormatting>
  <conditionalFormatting sqref="Q123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{bdfdade4-c8e8-fbca-bdfd-ade4c8e8fbca}</x14:id>
        </ext>
      </extLst>
    </cfRule>
  </conditionalFormatting>
  <conditionalFormatting sqref="Q123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{edadfdb4-98b8-999a-edad-fdb498b8999a}</x14:id>
        </ext>
      </extLst>
    </cfRule>
  </conditionalFormatting>
  <conditionalFormatting sqref="Q123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{69297936-1c3c-1d1e-6929-79361c3c1d1e}</x14:id>
        </ext>
      </extLst>
    </cfRule>
  </conditionalFormatting>
  <conditionalFormatting sqref="Q123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{e5a5f5bc-92bb-9192-e5a5-f5bc92bb9192}</x14:id>
        </ext>
      </extLst>
    </cfRule>
  </conditionalFormatting>
  <conditionalFormatting sqref="Q123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{61217138-1434-1516-6121-713814341516}</x14:id>
        </ext>
      </extLst>
    </cfRule>
  </conditionalFormatting>
  <conditionalFormatting sqref="Q123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{fdbdeda4-88a8-888a-fdbd-eda488a8888a}</x14:id>
        </ext>
      </extLst>
    </cfRule>
  </conditionalFormatting>
  <conditionalFormatting sqref="Q123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{79396927-1c2c-0cee-7939-69271c2c0cee}</x14:id>
        </ext>
      </extLst>
    </cfRule>
  </conditionalFormatting>
  <conditionalFormatting sqref="Q123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{f5b5e5ac-83aa-8a82-f5b5-e5ac83aa8a82}</x14:id>
        </ext>
      </extLst>
    </cfRule>
  </conditionalFormatting>
  <conditionalFormatting sqref="Q123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{71316128-8424-9476-7131-612884249476}</x14:id>
        </ext>
      </extLst>
    </cfRule>
  </conditionalFormatting>
  <conditionalFormatting sqref="Q123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{cd8ddd94-b898-bbba-cd8d-dd94b898bbba}</x14:id>
        </ext>
      </extLst>
    </cfRule>
  </conditionalFormatting>
  <conditionalFormatting sqref="Q123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{49395910-3c1c-3f3e-4939-59103c1c3f3e}</x14:id>
        </ext>
      </extLst>
    </cfRule>
  </conditionalFormatting>
  <conditionalFormatting sqref="Q123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{21613178-5474-5556-2161-317854745556}</x14:id>
        </ext>
      </extLst>
    </cfRule>
  </conditionalFormatting>
  <conditionalFormatting sqref="Q123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{a5e5b5fc-def7-d1d2-a5e5-b5fcdef7d1d2}</x14:id>
        </ext>
      </extLst>
    </cfRule>
  </conditionalFormatting>
  <conditionalFormatting sqref="Q123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{2969397a-5c7c-5d5e-2969-397a5c7c5d5e}</x14:id>
        </ext>
      </extLst>
    </cfRule>
  </conditionalFormatting>
  <conditionalFormatting sqref="Q123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{adedbdf4-d8f8-d9da-aded-bdf4d8f8d9da}</x14:id>
        </ext>
      </extLst>
    </cfRule>
  </conditionalFormatting>
  <conditionalFormatting sqref="Q123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{31712168-4464-4446-3171-216844644446}</x14:id>
        </ext>
      </extLst>
    </cfRule>
  </conditionalFormatting>
  <conditionalFormatting sqref="Q123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{b5f5a5ec-cfe6-cac2-b5f5-a5eccfe6cac2}</x14:id>
        </ext>
      </extLst>
    </cfRule>
  </conditionalFormatting>
  <conditionalFormatting sqref="Q123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{3979296b-4c6c-4c4e-3979-296b4c6c4c4e}</x14:id>
        </ext>
      </extLst>
    </cfRule>
  </conditionalFormatting>
  <conditionalFormatting sqref="Q123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{bdfdade4-c8e8-c8ca-bdfd-ade4c8e8c8ca}</x14:id>
        </ext>
      </extLst>
    </cfRule>
  </conditionalFormatting>
  <conditionalFormatting sqref="Q123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{31411158-7454-7776-3141-115874547776}</x14:id>
        </ext>
      </extLst>
    </cfRule>
  </conditionalFormatting>
  <conditionalFormatting sqref="Q123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{85c595dc-f8d1-f3f2-85c5-95dcf8d1f3f2}</x14:id>
        </ext>
      </extLst>
    </cfRule>
  </conditionalFormatting>
  <conditionalFormatting sqref="Q123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{82c292db-f7d7-d6f5-82c2-92dbf7d7d6f5}</x14:id>
        </ext>
      </extLst>
    </cfRule>
  </conditionalFormatting>
  <conditionalFormatting sqref="Q123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{5646165f-7353-5271-5646-165f73535271}</x14:id>
        </ext>
      </extLst>
    </cfRule>
  </conditionalFormatting>
  <conditionalFormatting sqref="Q84">
    <cfRule type="dataBar" priority="35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{8aca9ad3-ffdf-defd-8aca-9ad3ffdfdefd}</x14:id>
        </ext>
      </extLst>
    </cfRule>
  </conditionalFormatting>
  <conditionalFormatting sqref="Q84">
    <cfRule type="dataBar" priority="35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{ce4e1e57-7b5b-5a79-ce4e-1e577b5b5a79}</x14:id>
        </ext>
      </extLst>
    </cfRule>
  </conditionalFormatting>
  <conditionalFormatting sqref="Q84">
    <cfRule type="dataBar" priority="35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{92d282cb-e7c7-c7e5-92d2-82cbe7c7c7e5}</x14:id>
        </ext>
      </extLst>
    </cfRule>
  </conditionalFormatting>
  <conditionalFormatting sqref="Q84">
    <cfRule type="dataBar" priority="34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{1656f64f-6343-4361-1656-f64f63434361}</x14:id>
        </ext>
      </extLst>
    </cfRule>
  </conditionalFormatting>
  <conditionalFormatting sqref="Q84">
    <cfRule type="dataBar" priority="34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{9ada8ac3-efcf-cfed-9ada-8ac3efcfcfed}</x14:id>
        </ext>
      </extLst>
    </cfRule>
  </conditionalFormatting>
  <conditionalFormatting sqref="Q84">
    <cfRule type="dataBar" priority="34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{1e5e6e47-6b4b-4b69-1e5e-6e476b4b4b69}</x14:id>
        </ext>
      </extLst>
    </cfRule>
  </conditionalFormatting>
  <conditionalFormatting sqref="Q84">
    <cfRule type="dataBar" priority="33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{a2e2b2fb-d7f7-f4d5-a2e2-b2fbd7f7f4d5}</x14:id>
        </ext>
      </extLst>
    </cfRule>
  </conditionalFormatting>
  <conditionalFormatting sqref="Q84">
    <cfRule type="dataBar" priority="33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{2666367f-5373-7b51-2666-367f53737b51}</x14:id>
        </ext>
      </extLst>
    </cfRule>
  </conditionalFormatting>
  <conditionalFormatting sqref="Q84">
    <cfRule type="dataBar" priority="32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{4e5e5e17-3b1b-1a39-4e5e-5e173b1b1a39}</x14:id>
        </ext>
      </extLst>
    </cfRule>
  </conditionalFormatting>
  <conditionalFormatting sqref="Q84">
    <cfRule type="dataBar" priority="31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{ca8ada93-bf9f-9ebd-ca8a-da93bf9f9ebd}</x14:id>
        </ext>
      </extLst>
    </cfRule>
  </conditionalFormatting>
  <conditionalFormatting sqref="Q84">
    <cfRule type="dataBar" priority="29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{46c6561f-3313-1231-46c6-561f33131231}</x14:id>
        </ext>
      </extLst>
    </cfRule>
  </conditionalFormatting>
  <conditionalFormatting sqref="Q84">
    <cfRule type="dataBar" priority="22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{c282d29b-b797-96b5-c282-d29bb79796b5}</x14:id>
        </ext>
      </extLst>
    </cfRule>
  </conditionalFormatting>
  <conditionalFormatting sqref="Q84">
    <cfRule type="dataBar" priority="34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{5e1e4ef7-2bab-2b29-5e1e-4ef72bab2b29}</x14:id>
        </ext>
      </extLst>
    </cfRule>
  </conditionalFormatting>
  <conditionalFormatting sqref="Q84">
    <cfRule type="dataBar" priority="33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{da9aca83-af8f-8fad-da9a-ca83af8f8fad}</x14:id>
        </ext>
      </extLst>
    </cfRule>
  </conditionalFormatting>
  <conditionalFormatting sqref="Q84">
    <cfRule type="dataBar" priority="33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{5616466f-2333-b321-5616-466f2333b321}</x14:id>
        </ext>
      </extLst>
    </cfRule>
  </conditionalFormatting>
  <conditionalFormatting sqref="Q84">
    <cfRule type="dataBar" priority="33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{d292c28b-a787-87a5-d292-c28ba78787a5}</x14:id>
        </ext>
      </extLst>
    </cfRule>
  </conditionalFormatting>
  <conditionalFormatting sqref="Q84">
    <cfRule type="dataBar" priority="33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{6e2e7e37-1b3b-3819-6e2e-7e371b3b3819}</x14:id>
        </ext>
      </extLst>
    </cfRule>
  </conditionalFormatting>
  <conditionalFormatting sqref="Q84">
    <cfRule type="dataBar" priority="33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{eaaafab3-9fbf-bc9d-eaaa-fab39fbfbc9d}</x14:id>
        </ext>
      </extLst>
    </cfRule>
  </conditionalFormatting>
  <conditionalFormatting sqref="Q84">
    <cfRule type="dataBar" priority="31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{8b4b1b52-7e5e-5f7c-8b4b-1b527e5e5f7c}</x14:id>
        </ext>
      </extLst>
    </cfRule>
  </conditionalFormatting>
  <conditionalFormatting sqref="Q84">
    <cfRule type="dataBar" priority="31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{8fcf9fd6-fada-dbf8-8fcf-9fd6fadadbf8}</x14:id>
        </ext>
      </extLst>
    </cfRule>
  </conditionalFormatting>
  <conditionalFormatting sqref="Q84">
    <cfRule type="dataBar" priority="30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{1343135a-7656-5774-1343-135a76565774}</x14:id>
        </ext>
      </extLst>
    </cfRule>
  </conditionalFormatting>
  <conditionalFormatting sqref="Q84">
    <cfRule type="dataBar" priority="29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{87c797de-f2d2-d3ff-87c7-97def2d2d3ff}</x14:id>
        </ext>
      </extLst>
    </cfRule>
  </conditionalFormatting>
  <conditionalFormatting sqref="Q84">
    <cfRule type="dataBar" priority="26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{1b5b2b42-6e4e-4e6c-1b5b-2b426e4e4e6c}</x14:id>
        </ext>
      </extLst>
    </cfRule>
  </conditionalFormatting>
  <conditionalFormatting sqref="Q84">
    <cfRule type="dataBar" priority="15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{9fdf8fc6-eaca-cae8-9fdf-8fc6eacacae8}</x14:id>
        </ext>
      </extLst>
    </cfRule>
  </conditionalFormatting>
  <conditionalFormatting sqref="Q73">
    <cfRule type="dataBar" priority="32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{1353b34a-6646-4664-1353-b34a66464664}</x14:id>
        </ext>
      </extLst>
    </cfRule>
  </conditionalFormatting>
  <conditionalFormatting sqref="Q73">
    <cfRule type="dataBar" priority="32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{97d787ce-e2c2-c2ee-97d7-87cee2c2c2ee}</x14:id>
        </ext>
      </extLst>
    </cfRule>
  </conditionalFormatting>
  <conditionalFormatting sqref="Q73">
    <cfRule type="dataBar" priority="32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{2b6b3b72-5e7e-7d5c-2b6b-3b725e7e7d5c}</x14:id>
        </ext>
      </extLst>
    </cfRule>
  </conditionalFormatting>
  <conditionalFormatting sqref="Q73">
    <cfRule type="dataBar" priority="31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{afefbff6-dafa-f9d8-afef-bff6dafaf9d8}</x14:id>
        </ext>
      </extLst>
    </cfRule>
  </conditionalFormatting>
  <conditionalFormatting sqref="Q73">
    <cfRule type="dataBar" priority="31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{c787d79e-b292-93b3-c787-d79eb29293b3}</x14:id>
        </ext>
      </extLst>
    </cfRule>
  </conditionalFormatting>
  <conditionalFormatting sqref="Q73">
    <cfRule type="dataBar" priority="31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{4383531a-3616-1734-4383-531a36161734}</x14:id>
        </ext>
      </extLst>
    </cfRule>
  </conditionalFormatting>
  <conditionalFormatting sqref="Q73">
    <cfRule type="dataBar" priority="30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{cf8fdf96-ba9a-9bb8-cf8f-df96ba9a9bb8}</x14:id>
        </ext>
      </extLst>
    </cfRule>
  </conditionalFormatting>
  <conditionalFormatting sqref="Q73">
    <cfRule type="dataBar" priority="29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{4b1b5b12-3e1e-1f3c-4b1b-5b123e1e1f3c}</x14:id>
        </ext>
      </extLst>
    </cfRule>
  </conditionalFormatting>
  <conditionalFormatting sqref="Q73">
    <cfRule type="dataBar" priority="28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{d797c78e-a282-82a2-d797-c78ea28282a2}</x14:id>
        </ext>
      </extLst>
    </cfRule>
  </conditionalFormatting>
  <conditionalFormatting sqref="Q73">
    <cfRule type="dataBar" priority="26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{5313432a-2676-7624-5313-432a26767624}</x14:id>
        </ext>
      </extLst>
    </cfRule>
  </conditionalFormatting>
  <conditionalFormatting sqref="Q73">
    <cfRule type="dataBar" priority="20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{df9fcf86-aa8a-8aa8-df9f-cf86aa8a8aa8}</x14:id>
        </ext>
      </extLst>
    </cfRule>
  </conditionalFormatting>
  <conditionalFormatting sqref="Q73">
    <cfRule type="dataBar" priority="10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{5b1b4bb2-2eee-ee2c-5b1b-4bb22eeeee2c}</x14:id>
        </ext>
      </extLst>
    </cfRule>
  </conditionalFormatting>
  <conditionalFormatting sqref="Q123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{e7a7f7be-92b2-b195-e7a7-f7be92b2b195}</x14:id>
        </ext>
      </extLst>
    </cfRule>
  </conditionalFormatting>
  <conditionalFormatting sqref="Q123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{6323733a-1636-3514-6323-733a16363514}</x14:id>
        </ext>
      </extLst>
    </cfRule>
  </conditionalFormatting>
  <conditionalFormatting sqref="Q123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{91d181c8-e4c4-d5e6-91d1-81c8e4c4d5e6}</x14:id>
        </ext>
      </extLst>
    </cfRule>
  </conditionalFormatting>
  <conditionalFormatting sqref="Q123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{1555e54c-6b46-5162-1555-e54c6b465162}</x14:id>
        </ext>
      </extLst>
    </cfRule>
  </conditionalFormatting>
  <conditionalFormatting sqref="Q123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{99d989cf-eccc-ddee-99d9-89cfecccddee}</x14:id>
        </ext>
      </extLst>
    </cfRule>
  </conditionalFormatting>
  <conditionalFormatting sqref="Q123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{1d5d7d44-6848-596a-1d5d-7d446848596a}</x14:id>
        </ext>
      </extLst>
    </cfRule>
  </conditionalFormatting>
  <conditionalFormatting sqref="Q123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{81c191d8-f4d4-c4f6-81c1-91d8f4d4c4f6}</x14:id>
        </ext>
      </extLst>
    </cfRule>
  </conditionalFormatting>
  <conditionalFormatting sqref="Q123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{4545155c-7a57-4f72-4545-155c7a574f72}</x14:id>
        </ext>
      </extLst>
    </cfRule>
  </conditionalFormatting>
  <conditionalFormatting sqref="Q123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{89c999de-fcdc-ccfe-89c9-99defcdcccfe}</x14:id>
        </ext>
      </extLst>
    </cfRule>
  </conditionalFormatting>
  <conditionalFormatting sqref="Q123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{dd4d1d54-7858-487a-dd4d-1d547858487a}</x14:id>
        </ext>
      </extLst>
    </cfRule>
  </conditionalFormatting>
  <conditionalFormatting sqref="Q123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{b1f1a1e8-c4e4-f7c6-b1f1-a1e8c4e4f7c6}</x14:id>
        </ext>
      </extLst>
    </cfRule>
  </conditionalFormatting>
  <conditionalFormatting sqref="Q123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{3575256c-4d60-7342-3575-256c4d607342}</x14:id>
        </ext>
      </extLst>
    </cfRule>
  </conditionalFormatting>
  <conditionalFormatting sqref="Q123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{5d1d4de4-28b8-192a-5d1d-4de428b8192a}</x14:id>
        </ext>
      </extLst>
    </cfRule>
  </conditionalFormatting>
  <conditionalFormatting sqref="Q123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{d999c983-ac8c-9dae-d999-c983ac8c9dae}</x14:id>
        </ext>
      </extLst>
    </cfRule>
  </conditionalFormatting>
  <conditionalFormatting sqref="Q123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{5515457c-272a-1122-5515-457c272a1122}</x14:id>
        </ext>
      </extLst>
    </cfRule>
  </conditionalFormatting>
  <conditionalFormatting sqref="Q123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{d191c188-a484-95a6-d191-c188a48495a6}</x14:id>
        </ext>
      </extLst>
    </cfRule>
  </conditionalFormatting>
  <conditionalFormatting sqref="Q123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{4d4d5d14-3818-183a-4d4d-5d143818183a}</x14:id>
        </ext>
      </extLst>
    </cfRule>
  </conditionalFormatting>
  <conditionalFormatting sqref="Q123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{c989d992-bc9c-8cbe-c989-d992bc9c8cbe}</x14:id>
        </ext>
      </extLst>
    </cfRule>
  </conditionalFormatting>
  <conditionalFormatting sqref="Q123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{45d5551c-361b-8f32-45d5-551c361b8f32}</x14:id>
        </ext>
      </extLst>
    </cfRule>
  </conditionalFormatting>
  <conditionalFormatting sqref="Q123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{c181d198-b494-84b6-c181-d198b49484b6}</x14:id>
        </ext>
      </extLst>
    </cfRule>
  </conditionalFormatting>
  <conditionalFormatting sqref="Q123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{7d3d6d24-6828-3b9a-7d3d-6d2468283b9a}</x14:id>
        </ext>
      </extLst>
    </cfRule>
  </conditionalFormatting>
  <conditionalFormatting sqref="Q123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{f9b9e9a5-8cac-bf8e-f9b9-e9a58cacbf8e}</x14:id>
        </ext>
      </extLst>
    </cfRule>
  </conditionalFormatting>
  <conditionalFormatting sqref="Q123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{18583841-6d4d-5c6f-1858-38416d4d5c6f}</x14:id>
        </ext>
      </extLst>
    </cfRule>
  </conditionalFormatting>
  <conditionalFormatting sqref="Q123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{9cdc8cc5-e9c9-d8eb-9cdc-8cc5e9c9d8eb}</x14:id>
        </ext>
      </extLst>
    </cfRule>
  </conditionalFormatting>
  <conditionalFormatting sqref="Q84">
    <cfRule type="dataBar" priority="22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{1656a649-6545-5467-1656-a64965455467}</x14:id>
        </ext>
      </extLst>
    </cfRule>
  </conditionalFormatting>
  <conditionalFormatting sqref="Q84">
    <cfRule type="dataBar" priority="20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{94d484cd-e1c1-dfe3-94d4-84cde1c1dfe3}</x14:id>
        </ext>
      </extLst>
    </cfRule>
  </conditionalFormatting>
  <conditionalFormatting sqref="Q84">
    <cfRule type="dataBar" priority="20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{98481851-7d5d-4d7f-9848-18517d5d4d7f}</x14:id>
        </ext>
      </extLst>
    </cfRule>
  </conditionalFormatting>
  <conditionalFormatting sqref="Q84">
    <cfRule type="dataBar" priority="18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{8ccc9cd5-f9d9-c9fb-8ccc-9cd5f9d9c9fb}</x14:id>
        </ext>
      </extLst>
    </cfRule>
  </conditionalFormatting>
  <conditionalFormatting sqref="Q84">
    <cfRule type="dataBar" priority="17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{07471759-7555-4577-0747-175975554577}</x14:id>
        </ext>
      </extLst>
    </cfRule>
  </conditionalFormatting>
  <conditionalFormatting sqref="Q84">
    <cfRule type="dataBar" priority="16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{84c494dd-f1d1-c1f3-84c4-94ddf1d1c1f3}</x14:id>
        </ext>
      </extLst>
    </cfRule>
  </conditionalFormatting>
  <conditionalFormatting sqref="Q84">
    <cfRule type="dataBar" priority="11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{38782861-4d6d-7e4f-3878-28614d6d7e4f}</x14:id>
        </ext>
      </extLst>
    </cfRule>
  </conditionalFormatting>
  <conditionalFormatting sqref="Q84">
    <cfRule type="dataBar" priority="9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{bcfcace5-c9e9-facb-bcfc-ace5c9e9facb}</x14:id>
        </ext>
      </extLst>
    </cfRule>
  </conditionalFormatting>
  <conditionalFormatting sqref="Q84">
    <cfRule type="dataBar" priority="7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{d494c48d-a181-9fa3-d494-c48da1819fa3}</x14:id>
        </ext>
      </extLst>
    </cfRule>
  </conditionalFormatting>
  <conditionalFormatting sqref="Q84">
    <cfRule type="dataBar" priority="6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{5a1a4a39-2565-1427-5a1a-4a3925651427}</x14:id>
        </ext>
      </extLst>
    </cfRule>
  </conditionalFormatting>
  <conditionalFormatting sqref="Q84">
    <cfRule type="dataBar" priority="3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{dc9ccc85-a989-98ab-dc9c-cc85a98998ab}</x14:id>
        </ext>
      </extLst>
    </cfRule>
  </conditionalFormatting>
  <conditionalFormatting sqref="Q84">
    <cfRule type="dataBar" priority="1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{581848a1-2dfd-1c2f-5818-48a12dfd1c2f}</x14:id>
        </ext>
      </extLst>
    </cfRule>
  </conditionalFormatting>
  <conditionalFormatting sqref="Q84">
    <cfRule type="dataBar" priority="11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{c484d49d-b191-81b3-c484-d49db19181b3}</x14:id>
        </ext>
      </extLst>
    </cfRule>
  </conditionalFormatting>
  <conditionalFormatting sqref="Q84">
    <cfRule type="dataBar" priority="10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{4b9b5b19-3515-4537-4b9b-5b1935154537}</x14:id>
        </ext>
      </extLst>
    </cfRule>
  </conditionalFormatting>
  <conditionalFormatting sqref="Q84">
    <cfRule type="dataBar" priority="9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{cc8cdc95-b999-89bb-cc8c-dc95b99989bb}</x14:id>
        </ext>
      </extLst>
    </cfRule>
  </conditionalFormatting>
  <conditionalFormatting sqref="Q84">
    <cfRule type="dataBar" priority="7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{48085811-3d1d-dd3f-4808-58113d1ddd3f}</x14:id>
        </ext>
      </extLst>
    </cfRule>
  </conditionalFormatting>
  <conditionalFormatting sqref="Q84">
    <cfRule type="dataBar" priority="7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{f4b4e4ad-81a1-b283-f4b4-e4ad81a1b283}</x14:id>
        </ext>
      </extLst>
    </cfRule>
  </conditionalFormatting>
  <conditionalFormatting sqref="Q84">
    <cfRule type="dataBar" priority="6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{7c3c6c29-b525-3647-7c3c-6c29b5253647}</x14:id>
        </ext>
      </extLst>
    </cfRule>
  </conditionalFormatting>
  <conditionalFormatting sqref="Q84">
    <cfRule type="dataBar" priority="4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{2a6a3a79-5575-5457-2a6a-3a7955755457}</x14:id>
        </ext>
      </extLst>
    </cfRule>
  </conditionalFormatting>
  <conditionalFormatting sqref="Q84">
    <cfRule type="dataBar" priority="3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{a4e4b4fd-d1f1-dbd3-a4e4-b4fdd1f1dbd3}</x14:id>
        </ext>
      </extLst>
    </cfRule>
  </conditionalFormatting>
  <conditionalFormatting sqref="Q84">
    <cfRule type="dataBar" priority="3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{28683871-5d7d-5c5f-2868-38715d7d5c5f}</x14:id>
        </ext>
      </extLst>
    </cfRule>
  </conditionalFormatting>
  <conditionalFormatting sqref="Q84">
    <cfRule type="dataBar" priority="1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{acecbcf5-d9f9-d8db-acec-bcf5d9f9d8db}</x14:id>
        </ext>
      </extLst>
    </cfRule>
  </conditionalFormatting>
  <conditionalFormatting sqref="Q84">
    <cfRule type="dataBar" priority="1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{3b7b2b69-4565-4547-3b7b-2b6945654547}</x14:id>
        </ext>
      </extLst>
    </cfRule>
  </conditionalFormatting>
  <conditionalFormatting sqref="Q84">
    <cfRule type="dataBar" priority="1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{b4f4a4ed-c1e1-c1c3-b4f4-a4edc1e1c1c3}</x14:id>
        </ext>
      </extLst>
    </cfRule>
  </conditionalFormatting>
  <conditionalFormatting sqref="Q50">
    <cfRule type="dataBar" priority="37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{38782861-4d6d-4d4f-3878-28614d6d4d4f}</x14:id>
        </ext>
      </extLst>
    </cfRule>
  </conditionalFormatting>
  <conditionalFormatting sqref="Q50">
    <cfRule type="dataBar" priority="37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{bcfcace5-c9e9-c9cb-bcfc-ace5c9e9c9cb}</x14:id>
        </ext>
      </extLst>
    </cfRule>
  </conditionalFormatting>
  <conditionalFormatting sqref="Q50">
    <cfRule type="dataBar" priority="36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{7c4c1c59-7555-7677-7c4c-1c5975557677}</x14:id>
        </ext>
      </extLst>
    </cfRule>
  </conditionalFormatting>
  <conditionalFormatting sqref="Q50">
    <cfRule type="dataBar" priority="37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{84c494dd-f1d1-f2f3-84c4-94ddf1d1f2f3}</x14:id>
        </ext>
      </extLst>
    </cfRule>
  </conditionalFormatting>
  <conditionalFormatting sqref="Q50">
    <cfRule type="dataBar" priority="36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{ecacfcb5-99b9-989b-ecac-fcb599b9989b}</x14:id>
        </ext>
      </extLst>
    </cfRule>
  </conditionalFormatting>
  <conditionalFormatting sqref="Q50">
    <cfRule type="dataBar" priority="36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{68287831-1d3d-1c1f-6828-78311d3d1c1f}</x14:id>
        </ext>
      </extLst>
    </cfRule>
  </conditionalFormatting>
  <conditionalFormatting sqref="Q51">
    <cfRule type="dataBar" priority="37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{e4a4f4bd-91b1-9b93-e4a4-f4bd91b19b93}</x14:id>
        </ext>
      </extLst>
    </cfRule>
  </conditionalFormatting>
  <conditionalFormatting sqref="Q51">
    <cfRule type="dataBar" priority="373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{66267639-1535-1417-6626-763915351417}</x14:id>
        </ext>
      </extLst>
    </cfRule>
  </conditionalFormatting>
  <conditionalFormatting sqref="Q51">
    <cfRule type="dataBar" priority="36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{fcbceca5-89a9-898b-fcbc-eca589a9898b}</x14:id>
        </ext>
      </extLst>
    </cfRule>
  </conditionalFormatting>
  <conditionalFormatting sqref="Q51">
    <cfRule type="dataBar" priority="36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{78386821-5d2d-0daf-7838-68215d2d0daf}</x14:id>
        </ext>
      </extLst>
    </cfRule>
  </conditionalFormatting>
  <conditionalFormatting sqref="Q51">
    <cfRule type="dataBar" priority="37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{f4b4e4ad-81a1-8183-f4b4-e4ad81a18183}</x14:id>
        </ext>
      </extLst>
    </cfRule>
  </conditionalFormatting>
  <conditionalFormatting sqref="Q51">
    <cfRule type="dataBar" priority="36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{77376729-c525-9537-7737-6729c5259537}</x14:id>
        </ext>
      </extLst>
    </cfRule>
  </conditionalFormatting>
  <conditionalFormatting sqref="Q51">
    <cfRule type="dataBar" priority="36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{cc8cdc95-b999-babb-cc8c-dc95b999babb}</x14:id>
        </ext>
      </extLst>
    </cfRule>
  </conditionalFormatting>
  <conditionalFormatting sqref="Q51">
    <cfRule type="dataBar" priority="37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{48785811-3d1d-3e3f-4878-58113d1d3e3f}</x14:id>
        </ext>
      </extLst>
    </cfRule>
  </conditionalFormatting>
  <conditionalFormatting sqref="Q51">
    <cfRule type="dataBar" priority="37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{4959591c-3c1f-1d3e-4959-591c3c1f1d3e}</x14:id>
        </ext>
      </extLst>
    </cfRule>
  </conditionalFormatting>
  <conditionalFormatting sqref="Q51">
    <cfRule type="dataBar" priority="36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{cd8ddd94-b89b-99ba-cd8d-dd94b89b99ba}</x14:id>
        </ext>
      </extLst>
    </cfRule>
  </conditionalFormatting>
  <conditionalFormatting sqref="Q51">
    <cfRule type="dataBar" priority="36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{41c15118-3417-1536-41c1-511834171536}</x14:id>
        </ext>
      </extLst>
    </cfRule>
  </conditionalFormatting>
  <conditionalFormatting sqref="Q51">
    <cfRule type="dataBar" priority="37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{c585d59c-b893-91b2-c585-d59cb89391b2}</x14:id>
        </ext>
      </extLst>
    </cfRule>
  </conditionalFormatting>
  <conditionalFormatting sqref="Q51">
    <cfRule type="dataBar" priority="36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{591949fd-2caf-6c2e-5919-49fd2caf6c2e}</x14:id>
        </ext>
      </extLst>
    </cfRule>
  </conditionalFormatting>
  <conditionalFormatting sqref="Q51">
    <cfRule type="dataBar" priority="36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{dd9dcd84-a88b-88aa-dd9d-cd84a88b88aa}</x14:id>
        </ext>
      </extLst>
    </cfRule>
  </conditionalFormatting>
  <conditionalFormatting sqref="Q56">
    <cfRule type="dataBar" priority="37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{51114168-2437-f426-5111-41682437f426}</x14:id>
        </ext>
      </extLst>
    </cfRule>
  </conditionalFormatting>
  <conditionalFormatting sqref="Q56">
    <cfRule type="dataBar" priority="37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{d595c58c-a983-84a2-d595-c58ca98384a2}</x14:id>
        </ext>
      </extLst>
    </cfRule>
  </conditionalFormatting>
  <conditionalFormatting sqref="Q56">
    <cfRule type="dataBar" priority="36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{6929793a-1c3f-3f1e-6929-793a1c3f3f1e}</x14:id>
        </ext>
      </extLst>
    </cfRule>
  </conditionalFormatting>
  <conditionalFormatting sqref="Q56">
    <cfRule type="dataBar" priority="36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{edadfdb4-98bb-bb9a-edad-fdb498bbbb9a}</x14:id>
        </ext>
      </extLst>
    </cfRule>
  </conditionalFormatting>
  <conditionalFormatting sqref="Q56">
    <cfRule type="dataBar" priority="37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{85c595dc-f4d3-d1f2-85c5-95dcf4d3d1f2}</x14:id>
        </ext>
      </extLst>
    </cfRule>
  </conditionalFormatting>
  <conditionalFormatting sqref="Q56">
    <cfRule type="dataBar" priority="36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{51411158-7457-5576-5141-115874575576}</x14:id>
        </ext>
      </extLst>
    </cfRule>
  </conditionalFormatting>
  <conditionalFormatting sqref="Q56">
    <cfRule type="dataBar" priority="36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{8dcd9dd4-f8db-d9fa-8dcd-9dd4f8dbd9fa}</x14:id>
        </ext>
      </extLst>
    </cfRule>
  </conditionalFormatting>
  <conditionalFormatting sqref="Q56">
    <cfRule type="dataBar" priority="37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{c9491950-7c5f-5d7e-c949-19507c5f5d7e}</x14:id>
        </ext>
      </extLst>
    </cfRule>
  </conditionalFormatting>
  <conditionalFormatting sqref="Q56">
    <cfRule type="dataBar" priority="37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{95d585cc-e5c3-c4e2-95d5-85cce5c3c4e2}</x14:id>
        </ext>
      </extLst>
    </cfRule>
  </conditionalFormatting>
  <conditionalFormatting sqref="Q56">
    <cfRule type="dataBar" priority="36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{1151f148-6447-4466-1151-f14864474466}</x14:id>
        </ext>
      </extLst>
    </cfRule>
  </conditionalFormatting>
  <conditionalFormatting sqref="Q56">
    <cfRule type="dataBar" priority="36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{9ddd8dc4-e8cb-c8ea-9ddd-8dc4e8cbc8ea}</x14:id>
        </ext>
      </extLst>
    </cfRule>
  </conditionalFormatting>
  <conditionalFormatting sqref="Q56">
    <cfRule type="dataBar" priority="37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{19596941-6c4f-4c6e-1959-69416c4f4c6e}</x14:id>
        </ext>
      </extLst>
    </cfRule>
  </conditionalFormatting>
  <conditionalFormatting sqref="Q56">
    <cfRule type="dataBar" priority="36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{a5e5b5fc-d2f3-f3d2-a5e5-b5fcd2f3f3d2}</x14:id>
        </ext>
      </extLst>
    </cfRule>
  </conditionalFormatting>
  <conditionalFormatting sqref="Q56">
    <cfRule type="dataBar" priority="36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{21613178-5477-7756-2161-317854777756}</x14:id>
        </ext>
      </extLst>
    </cfRule>
  </conditionalFormatting>
  <conditionalFormatting sqref="Q54">
    <cfRule type="dataBar" priority="37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{c585d599-b596-94b7-c585-d599b59694b7}</x14:id>
        </ext>
      </extLst>
    </cfRule>
  </conditionalFormatting>
  <conditionalFormatting sqref="Q54">
    <cfRule type="dataBar" priority="37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{4484541d-3112-1433-4484-541d31121433}</x14:id>
        </ext>
      </extLst>
    </cfRule>
  </conditionalFormatting>
  <conditionalFormatting sqref="Q54">
    <cfRule type="dataBar" priority="36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{c888d891-bd9e-9cbf-c888-d891bd9e9cbf}</x14:id>
        </ext>
      </extLst>
    </cfRule>
  </conditionalFormatting>
  <conditionalFormatting sqref="Q54">
    <cfRule type="dataBar" priority="36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{4c1c5c15-391a-183b-4c1c-5c15391a183b}</x14:id>
        </ext>
      </extLst>
    </cfRule>
  </conditionalFormatting>
  <conditionalFormatting sqref="Q54">
    <cfRule type="dataBar" priority="37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{d494c489-a586-85a7-d494-c489a58685a7}</x14:id>
        </ext>
      </extLst>
    </cfRule>
  </conditionalFormatting>
  <conditionalFormatting sqref="Q54">
    <cfRule type="dataBar" priority="36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{5414442d-2172-3123-5414-442d21723123}</x14:id>
        </ext>
      </extLst>
    </cfRule>
  </conditionalFormatting>
  <conditionalFormatting sqref="Q54">
    <cfRule type="dataBar" priority="36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{d898c881-ad8e-8daf-d898-c881ad8e8daf}</x14:id>
        </ext>
      </extLst>
    </cfRule>
  </conditionalFormatting>
  <conditionalFormatting sqref="Q54">
    <cfRule type="dataBar" priority="36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{5c1c4cb5-29ea-a92b-5c1c-4cb529eaa92b}</x14:id>
        </ext>
      </extLst>
    </cfRule>
  </conditionalFormatting>
  <conditionalFormatting sqref="Q54">
    <cfRule type="dataBar" priority="36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{e3a3f3b9-95b6-b697-e3a3-f3b995b6b697}</x14:id>
        </ext>
      </extLst>
    </cfRule>
  </conditionalFormatting>
  <conditionalFormatting sqref="Q54">
    <cfRule type="dataBar" priority="36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{6424743d-1132-3213-6424-743d11323213}</x14:id>
        </ext>
      </extLst>
    </cfRule>
  </conditionalFormatting>
  <conditionalFormatting sqref="Q54">
    <cfRule type="dataBar" priority="36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{8c4c1c55-795a-587b-8c4c-1c55795a587b}</x14:id>
        </ext>
      </extLst>
    </cfRule>
  </conditionalFormatting>
  <conditionalFormatting sqref="Q54">
    <cfRule type="dataBar" priority="36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{88c898d1-fdde-dcff-88c8-98d1fddedcff}</x14:id>
        </ext>
      </extLst>
    </cfRule>
  </conditionalFormatting>
  <conditionalFormatting sqref="Q54">
    <cfRule type="dataBar" priority="36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{1444145d-7152-5473-1444-145d71525473}</x14:id>
        </ext>
      </extLst>
    </cfRule>
  </conditionalFormatting>
  <conditionalFormatting sqref="Q54">
    <cfRule type="dataBar" priority="36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{89c999d9-f5d6-d4f7-89c9-99d9f5d6d4f7}</x14:id>
        </ext>
      </extLst>
    </cfRule>
  </conditionalFormatting>
  <conditionalFormatting sqref="Q53">
    <cfRule type="dataBar" priority="36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{1c5c2c45-694a-496b-1c5c-2c45694a496b}</x14:id>
        </ext>
      </extLst>
    </cfRule>
  </conditionalFormatting>
  <conditionalFormatting sqref="Q53">
    <cfRule type="dataBar" priority="36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{98d888c1-edce-cdef-98d8-88c1edcecdef}</x14:id>
        </ext>
      </extLst>
    </cfRule>
  </conditionalFormatting>
  <conditionalFormatting sqref="Q53">
    <cfRule type="dataBar" priority="36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{1454b44d-6142-4163-1454-b44d61424163}</x14:id>
        </ext>
      </extLst>
    </cfRule>
  </conditionalFormatting>
  <conditionalFormatting sqref="Q53">
    <cfRule type="dataBar" priority="36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{98d888c9-e5c6-c5e7-98d8-88c9e5c6c5e7}</x14:id>
        </ext>
      </extLst>
    </cfRule>
  </conditionalFormatting>
  <conditionalFormatting sqref="Q53">
    <cfRule type="dataBar" priority="36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{2c6c3c75-597a-7a5b-2c6c-3c75597a7a5b}</x14:id>
        </ext>
      </extLst>
    </cfRule>
  </conditionalFormatting>
  <conditionalFormatting sqref="Q53">
    <cfRule type="dataBar" priority="36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{a8e8b8f1-ddfe-fedf-a8e8-b8f1ddfefedf}</x14:id>
        </ext>
      </extLst>
    </cfRule>
  </conditionalFormatting>
  <conditionalFormatting sqref="Q53">
    <cfRule type="dataBar" priority="36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{5a1a4ae3-2fbc-1e2d-5a1a-4ae32fbc1e2d}</x14:id>
        </ext>
      </extLst>
    </cfRule>
  </conditionalFormatting>
  <conditionalFormatting sqref="Q53">
    <cfRule type="dataBar" priority="36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{de9ece87-ab88-9aa9-de9e-ce87ab889aa9}</x14:id>
        </ext>
      </extLst>
    </cfRule>
  </conditionalFormatting>
  <conditionalFormatting sqref="Q53">
    <cfRule type="dataBar" priority="36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{5212427b-2724-1625-5212-427b27241625}</x14:id>
        </ext>
      </extLst>
    </cfRule>
  </conditionalFormatting>
  <conditionalFormatting sqref="Q53">
    <cfRule type="dataBar" priority="36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{d696c68f-a38a-92a1-d696-c68fa38a92a1}</x14:id>
        </ext>
      </extLst>
    </cfRule>
  </conditionalFormatting>
  <conditionalFormatting sqref="Q53">
    <cfRule type="dataBar" priority="36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{4a4a5a13-3f1c-5f3d-4a4a-5a133f1c5f3d}</x14:id>
        </ext>
      </extLst>
    </cfRule>
  </conditionalFormatting>
  <conditionalFormatting sqref="Q53">
    <cfRule type="dataBar" priority="36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{ce8ede97-bb98-8bb9-ce8e-de97bb988bb9}</x14:id>
        </ext>
      </extLst>
    </cfRule>
  </conditionalFormatting>
  <conditionalFormatting sqref="Q53">
    <cfRule type="dataBar" priority="36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{42d2521b-3714-c735-42d2-521b3714c735}</x14:id>
        </ext>
      </extLst>
    </cfRule>
  </conditionalFormatting>
  <conditionalFormatting sqref="Q53">
    <cfRule type="dataBar" priority="36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{c686d69f-b39b-83b1-c686-d69fb39b83b1}</x14:id>
        </ext>
      </extLst>
    </cfRule>
  </conditionalFormatting>
  <conditionalFormatting sqref="Q52">
    <cfRule type="dataBar" priority="36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{7a3a6a23-6f2c-3c9d-7a3a-6a236f2c3c9d}</x14:id>
        </ext>
      </extLst>
    </cfRule>
  </conditionalFormatting>
  <conditionalFormatting sqref="Q52">
    <cfRule type="dataBar" priority="36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{febeeea7-8ba8-b889-febe-eea78ba8b889}</x14:id>
        </ext>
      </extLst>
    </cfRule>
  </conditionalFormatting>
  <conditionalFormatting sqref="Q52">
    <cfRule type="dataBar" priority="3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{96d686cf-e3c6-d2e1-96d6-86cfe3c6d2e1}</x14:id>
        </ext>
      </extLst>
    </cfRule>
  </conditionalFormatting>
  <conditionalFormatting sqref="Q52">
    <cfRule type="dataBar" priority="36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{1252e24b-6744-5665-1252-e24b67445665}</x14:id>
        </ext>
      </extLst>
    </cfRule>
  </conditionalFormatting>
  <conditionalFormatting sqref="Q52">
    <cfRule type="dataBar" priority="36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{9ede8ec7-ebc8-dae9-9ede-8ec7ebc8dae9}</x14:id>
        </ext>
      </extLst>
    </cfRule>
  </conditionalFormatting>
  <conditionalFormatting sqref="Q52">
    <cfRule type="dataBar" priority="36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{1a5a7a43-6f4c-5e6d-1a5a-7a436f4c5e6d}</x14:id>
        </ext>
      </extLst>
    </cfRule>
  </conditionalFormatting>
  <conditionalFormatting sqref="Q52">
    <cfRule type="dataBar" priority="36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{86c696df-f3d7-c3f1-86c6-96dff3d7c3f1}</x14:id>
        </ext>
      </extLst>
    </cfRule>
  </conditionalFormatting>
  <conditionalFormatting sqref="Q52">
    <cfRule type="dataBar" priority="36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{4242125b-7754-4775-4242-125b77544775}</x14:id>
        </ext>
      </extLst>
    </cfRule>
  </conditionalFormatting>
  <conditionalFormatting sqref="Q52">
    <cfRule type="dataBar" priority="36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{8ece9ed7-fbd8-cbf9-8ece-9ed7fbd8cbf9}</x14:id>
        </ext>
      </extLst>
    </cfRule>
  </conditionalFormatting>
  <conditionalFormatting sqref="Q52">
    <cfRule type="dataBar" priority="36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{da4a1a53-7f5c-4f7d-da4a-1a537f5c4f7d}</x14:id>
        </ext>
      </extLst>
    </cfRule>
  </conditionalFormatting>
  <conditionalFormatting sqref="Q52">
    <cfRule type="dataBar" priority="36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{b6f6a6ef-c3e0-f0c1-b6f6-a6efc3e0f0c1}</x14:id>
        </ext>
      </extLst>
    </cfRule>
  </conditionalFormatting>
  <conditionalFormatting sqref="Q52">
    <cfRule type="dataBar" priority="36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{3272226b-4764-7445-3272-226b47647445}</x14:id>
        </ext>
      </extLst>
    </cfRule>
  </conditionalFormatting>
  <conditionalFormatting sqref="Q52">
    <cfRule type="dataBar" priority="36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{d393c38a-a685-97a4-d393-c38aa68597a4}</x14:id>
        </ext>
      </extLst>
    </cfRule>
  </conditionalFormatting>
  <conditionalFormatting sqref="Q52">
    <cfRule type="dataBar" priority="36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{5717473e-2261-132c-5717-473e2261132c}</x14:id>
        </ext>
      </extLst>
    </cfRule>
  </conditionalFormatting>
  <conditionalFormatting sqref="Q43">
    <cfRule type="dataBar" priority="36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{db9bcb82-ae8d-9fac-db9b-cb82ae8d9fac}</x14:id>
        </ext>
      </extLst>
    </cfRule>
  </conditionalFormatting>
  <conditionalFormatting sqref="Q43">
    <cfRule type="dataBar" priority="36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{5f1f4fa6-2af9-1b28-5f1f-4fa62af91b28}</x14:id>
        </ext>
      </extLst>
    </cfRule>
  </conditionalFormatting>
  <conditionalFormatting sqref="Q74">
    <cfRule type="dataBar" priority="36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{c383d39a-b695-86b4-c383-d39ab69586b4}</x14:id>
        </ext>
      </extLst>
    </cfRule>
  </conditionalFormatting>
  <conditionalFormatting sqref="Q74">
    <cfRule type="dataBar" priority="36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{4797571e-3211-023d-4797-571e3211023d}</x14:id>
        </ext>
      </extLst>
    </cfRule>
  </conditionalFormatting>
  <conditionalFormatting sqref="Q74">
    <cfRule type="dataBar" priority="36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{cb8bdb92-be9d-8ebc-cb8b-db92be9d8ebc}</x14:id>
        </ext>
      </extLst>
    </cfRule>
  </conditionalFormatting>
  <conditionalFormatting sqref="Q74">
    <cfRule type="dataBar" priority="36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{4f0f5f16-3a19-9a38-4f0f-5f163a199a38}</x14:id>
        </ext>
      </extLst>
    </cfRule>
  </conditionalFormatting>
  <conditionalFormatting sqref="Q74">
    <cfRule type="dataBar" priority="36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{f3b3e3aa-86a5-b584-f3b3-e3aa86a5b584}</x14:id>
        </ext>
      </extLst>
    </cfRule>
  </conditionalFormatting>
  <conditionalFormatting sqref="Q74">
    <cfRule type="dataBar" priority="36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{7737672e-b221-314a-7737-672eb221314a}</x14:id>
        </ext>
      </extLst>
    </cfRule>
  </conditionalFormatting>
  <conditionalFormatting sqref="Q74">
    <cfRule type="dataBar" priority="36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{1f5f3f46-6a49-5b68-1f5f-3f466a495b68}</x14:id>
        </ext>
      </extLst>
    </cfRule>
  </conditionalFormatting>
  <conditionalFormatting sqref="Q74">
    <cfRule type="dataBar" priority="36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{9bdb8bc2-eecd-dfec-9bdb-8bc2eecddfec}</x14:id>
        </ext>
      </extLst>
    </cfRule>
  </conditionalFormatting>
  <conditionalFormatting sqref="Q74">
    <cfRule type="dataBar" priority="36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{1757a74e-6241-5360-1757-a74e62415360}</x14:id>
        </ext>
      </extLst>
    </cfRule>
  </conditionalFormatting>
  <conditionalFormatting sqref="Q74">
    <cfRule type="dataBar" priority="36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{93d383ca-e6c5-d7e4-93d3-83cae6c5d7e4}</x14:id>
        </ext>
      </extLst>
    </cfRule>
  </conditionalFormatting>
  <conditionalFormatting sqref="Q74">
    <cfRule type="dataBar" priority="35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{9f4f1f56-7a59-4a78-9f4f-1f567a594a78}</x14:id>
        </ext>
      </extLst>
    </cfRule>
  </conditionalFormatting>
  <conditionalFormatting sqref="Q74">
    <cfRule type="dataBar" priority="35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{8bcb9bd2-fedd-cefc-8bcb-9bd2feddcefc}</x14:id>
        </ext>
      </extLst>
    </cfRule>
  </conditionalFormatting>
  <conditionalFormatting sqref="Q74">
    <cfRule type="dataBar" priority="36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{0747175e-7251-4271-0747-175e72514271}</x14:id>
        </ext>
      </extLst>
    </cfRule>
  </conditionalFormatting>
  <conditionalFormatting sqref="Q74">
    <cfRule type="dataBar" priority="36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{83c393da-f6d5-c6f4-83c3-93daf6d5c6f4}</x14:id>
        </ext>
      </extLst>
    </cfRule>
  </conditionalFormatting>
  <conditionalFormatting sqref="Q74">
    <cfRule type="dataBar" priority="36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{3f7f2f66-4a69-7948-3f7f-2f664a697948}</x14:id>
        </ext>
      </extLst>
    </cfRule>
  </conditionalFormatting>
  <conditionalFormatting sqref="Q74">
    <cfRule type="dataBar" priority="36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{bbfbabe2-ceed-fdcc-bbfb-abe2ceedfdcc}</x14:id>
        </ext>
      </extLst>
    </cfRule>
  </conditionalFormatting>
  <conditionalFormatting sqref="Q74">
    <cfRule type="dataBar" priority="36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{ebabfbb2-9ebd-9f9c-ebab-fbb29ebd9f9c}</x14:id>
        </ext>
      </extLst>
    </cfRule>
  </conditionalFormatting>
  <conditionalFormatting sqref="Q74">
    <cfRule type="dataBar" priority="36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{6f2f7f36-1a39-1b18-6f2f-7f361a391b18}</x14:id>
        </ext>
      </extLst>
    </cfRule>
  </conditionalFormatting>
  <conditionalFormatting sqref="Q74">
    <cfRule type="dataBar" priority="36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{e3a3f3ba-96b5-9794-e3a3-f3ba96b59794}</x14:id>
        </ext>
      </extLst>
    </cfRule>
  </conditionalFormatting>
  <conditionalFormatting sqref="Q74">
    <cfRule type="dataBar" priority="36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{6727773e-1231-1310-6727-773e12311310}</x14:id>
        </ext>
      </extLst>
    </cfRule>
  </conditionalFormatting>
  <conditionalFormatting sqref="Q74">
    <cfRule type="dataBar" priority="36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{fbbbeba2-8ead-8e8c-fbbb-eba28ead8e8c}</x14:id>
        </ext>
      </extLst>
    </cfRule>
  </conditionalFormatting>
  <conditionalFormatting sqref="Q74">
    <cfRule type="dataBar" priority="35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{7f3f6f26-5a29-4aa8-7f3f-6f265a294aa8}</x14:id>
        </ext>
      </extLst>
    </cfRule>
  </conditionalFormatting>
  <conditionalFormatting sqref="Q74">
    <cfRule type="dataBar" priority="35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{f3b3e3aa-86a5-8684-f3b3-e3aa86a58684}</x14:id>
        </ext>
      </extLst>
    </cfRule>
  </conditionalFormatting>
  <conditionalFormatting sqref="Q74">
    <cfRule type="dataBar" priority="35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{7737672e-c221-d231-7737-672ec221d231}</x14:id>
        </ext>
      </extLst>
    </cfRule>
  </conditionalFormatting>
  <conditionalFormatting sqref="Q74">
    <cfRule type="dataBar" priority="35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{cb8bdb92-be9d-bdbc-cb8b-db92be9dbdbc}</x14:id>
        </ext>
      </extLst>
    </cfRule>
  </conditionalFormatting>
  <conditionalFormatting sqref="Q74">
    <cfRule type="dataBar" priority="35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{4f7f5f16-3a19-3938-4f7f-5f163a193938}</x14:id>
        </ext>
      </extLst>
    </cfRule>
  </conditionalFormatting>
  <conditionalFormatting sqref="Q74">
    <cfRule type="dataBar" priority="35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{2767377e-5271-535c-2767-377e5271535c}</x14:id>
        </ext>
      </extLst>
    </cfRule>
  </conditionalFormatting>
  <conditionalFormatting sqref="Q74">
    <cfRule type="dataBar" priority="35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{a3e3b3fa-d6f5-d7d4-a3e3-b3fad6f5d7d4}</x14:id>
        </ext>
      </extLst>
    </cfRule>
  </conditionalFormatting>
  <conditionalFormatting sqref="Q74">
    <cfRule type="dataBar" priority="35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{2f6f3f76-5a79-5b58-2f6f-3f765a795b58}</x14:id>
        </ext>
      </extLst>
    </cfRule>
  </conditionalFormatting>
  <conditionalFormatting sqref="Q74">
    <cfRule type="dataBar" priority="35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{abebbbf2-defd-dfdc-abeb-bbf2defddfdc}</x14:id>
        </ext>
      </extLst>
    </cfRule>
  </conditionalFormatting>
  <conditionalFormatting sqref="Q74">
    <cfRule type="dataBar" priority="35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{3777276e-4261-424d-3777-276e4261424d}</x14:id>
        </ext>
      </extLst>
    </cfRule>
  </conditionalFormatting>
  <conditionalFormatting sqref="Q74">
    <cfRule type="dataBar" priority="35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{b3f3a3ea-c6e5-c6c4-b3f3-a3eac6e5c6c4}</x14:id>
        </ext>
      </extLst>
    </cfRule>
  </conditionalFormatting>
  <conditionalFormatting sqref="Q74">
    <cfRule type="dataBar" priority="35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{3f7f2f66-4a69-4a48-3f7f-2f664a694a48}</x14:id>
        </ext>
      </extLst>
    </cfRule>
  </conditionalFormatting>
  <conditionalFormatting sqref="Q74">
    <cfRule type="dataBar" priority="35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{bbfbabe2-ceed-cecc-bbfb-abe2ceedcecc}</x14:id>
        </ext>
      </extLst>
    </cfRule>
  </conditionalFormatting>
  <conditionalFormatting sqref="Q74">
    <cfRule type="dataBar" priority="34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{7747175e-7251-717a-7747-175e7251717a}</x14:id>
        </ext>
      </extLst>
    </cfRule>
  </conditionalFormatting>
  <conditionalFormatting sqref="Q74">
    <cfRule type="dataBar" priority="32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{83c393da-f6d5-f5f4-83c3-93daf6d5f5f4}</x14:id>
        </ext>
      </extLst>
    </cfRule>
  </conditionalFormatting>
  <conditionalFormatting sqref="Q74">
    <cfRule type="dataBar" priority="35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{84c494dd-f1d2-d5f3-84c4-94ddf1d2d5f3}</x14:id>
        </ext>
      </extLst>
    </cfRule>
  </conditionalFormatting>
  <conditionalFormatting sqref="Q74">
    <cfRule type="dataBar" priority="35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{10401059-7556-5477-1040-105975565477}</x14:id>
        </ext>
      </extLst>
    </cfRule>
  </conditionalFormatting>
  <conditionalFormatting sqref="Q74">
    <cfRule type="dataBar" priority="35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{8ccc9cd5-f9da-d8fb-8ccc-9cd5f9dad8fb}</x14:id>
        </ext>
      </extLst>
    </cfRule>
  </conditionalFormatting>
  <conditionalFormatting sqref="Q74">
    <cfRule type="dataBar" priority="35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{88481851-7d5e-5c7f-8848-18517d5e5c7f}</x14:id>
        </ext>
      </extLst>
    </cfRule>
  </conditionalFormatting>
  <conditionalFormatting sqref="Q74">
    <cfRule type="dataBar" priority="35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{94d484cd-e1c2-c1e3-94d4-84cde1c2c1e3}</x14:id>
        </ext>
      </extLst>
    </cfRule>
  </conditionalFormatting>
  <conditionalFormatting sqref="Q74">
    <cfRule type="dataBar" priority="35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{1151b149-6546-4567-1151-b14965464567}</x14:id>
        </ext>
      </extLst>
    </cfRule>
  </conditionalFormatting>
  <conditionalFormatting sqref="Q74">
    <cfRule type="dataBar" priority="35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{9cdc8cc5-e9ca-c9eb-9cdc-8cc5e9cac9eb}</x14:id>
        </ext>
      </extLst>
    </cfRule>
  </conditionalFormatting>
  <conditionalFormatting sqref="Q74">
    <cfRule type="dataBar" priority="34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{18582841-6d4e-4d6f-1858-28416d4e4d6f}</x14:id>
        </ext>
      </extLst>
    </cfRule>
  </conditionalFormatting>
  <conditionalFormatting sqref="Q74">
    <cfRule type="dataBar" priority="34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{a4e4b4fd-d1f2-f2d3-a4e4-b4fdd1f2f2d3}</x14:id>
        </ext>
      </extLst>
    </cfRule>
  </conditionalFormatting>
  <conditionalFormatting sqref="Q74">
    <cfRule type="dataBar" priority="34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{26663679-5576-7657-2666-367955767657}</x14:id>
        </ext>
      </extLst>
    </cfRule>
  </conditionalFormatting>
  <conditionalFormatting sqref="Q74">
    <cfRule type="dataBar" priority="335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{48185811-3d1e-1c3f-4818-58113d1e1c3f}</x14:id>
        </ext>
      </extLst>
    </cfRule>
  </conditionalFormatting>
  <conditionalFormatting sqref="Q74">
    <cfRule type="dataBar" priority="30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{cc8cdc95-b99a-98bb-cc8c-dc95b99a98bb}</x14:id>
        </ext>
      </extLst>
    </cfRule>
  </conditionalFormatting>
  <conditionalFormatting sqref="Q75">
    <cfRule type="dataBar" priority="34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{4c8c5c19-3516-1437-4c8c-5c1935161437}</x14:id>
        </ext>
      </extLst>
    </cfRule>
  </conditionalFormatting>
  <conditionalFormatting sqref="Q75">
    <cfRule type="dataBar" priority="34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{c484d49d-b192-95b3-c484-d49db19295b3}</x14:id>
        </ext>
      </extLst>
    </cfRule>
  </conditionalFormatting>
  <conditionalFormatting sqref="Q75">
    <cfRule type="dataBar" priority="34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{581848b1-2dee-6d2f-5818-48b12dee6d2f}</x14:id>
        </ext>
      </extLst>
    </cfRule>
  </conditionalFormatting>
  <conditionalFormatting sqref="Q75">
    <cfRule type="dataBar" priority="34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{dc9ccc85-a98a-89ab-dc9c-cc85a98a89ab}</x14:id>
        </ext>
      </extLst>
    </cfRule>
  </conditionalFormatting>
  <conditionalFormatting sqref="Q75">
    <cfRule type="dataBar" priority="34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{5d1d4d29-2576-f527-5d1d-4d292576f527}</x14:id>
        </ext>
      </extLst>
    </cfRule>
  </conditionalFormatting>
  <conditionalFormatting sqref="Q75">
    <cfRule type="dataBar" priority="33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{d494c48d-a182-81a3-d494-c48da18281a3}</x14:id>
        </ext>
      </extLst>
    </cfRule>
  </conditionalFormatting>
  <conditionalFormatting sqref="Q75">
    <cfRule type="dataBar" priority="32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{68287831-1d3e-3e1f-6828-78311d3e3e1f}</x14:id>
        </ext>
      </extLst>
    </cfRule>
  </conditionalFormatting>
  <conditionalFormatting sqref="Q75">
    <cfRule type="dataBar" priority="32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{ecacfcb5-99ba-ba9b-ecac-fcb599baba9b}</x14:id>
        </ext>
      </extLst>
    </cfRule>
  </conditionalFormatting>
  <conditionalFormatting sqref="Q75">
    <cfRule type="dataBar" priority="31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{cd4d1d54-785b-597a-cd4d-1d54785b597a}</x14:id>
        </ext>
      </extLst>
    </cfRule>
  </conditionalFormatting>
  <conditionalFormatting sqref="Q75">
    <cfRule type="dataBar" priority="31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{89c999d9-fcdf-ddfe-89c9-99d9fcdfddfe}</x14:id>
        </ext>
      </extLst>
    </cfRule>
  </conditionalFormatting>
  <conditionalFormatting sqref="Q75">
    <cfRule type="dataBar" priority="29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{5545155c-7d53-5172-5545-155c7d535172}</x14:id>
        </ext>
      </extLst>
    </cfRule>
  </conditionalFormatting>
  <conditionalFormatting sqref="Q75">
    <cfRule type="dataBar" priority="24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{81c191d8-f4d7-d5f6-81c1-91d8f4d7d5f6}</x14:id>
        </ext>
      </extLst>
    </cfRule>
  </conditionalFormatting>
  <conditionalFormatting sqref="Q75">
    <cfRule type="dataBar" priority="28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{1d5d6d44-684b-486a-1d5d-6d44684b486a}</x14:id>
        </ext>
      </extLst>
    </cfRule>
  </conditionalFormatting>
  <conditionalFormatting sqref="Q75">
    <cfRule type="dataBar" priority="28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{99d989c8-eccf-ccee-99d9-89c8eccfccee}</x14:id>
        </ext>
      </extLst>
    </cfRule>
  </conditionalFormatting>
  <conditionalFormatting sqref="Q75">
    <cfRule type="dataBar" priority="27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{1555f54c-6c43-4562-1555-f54c6c434562}</x14:id>
        </ext>
      </extLst>
    </cfRule>
  </conditionalFormatting>
  <conditionalFormatting sqref="Q75">
    <cfRule type="dataBar" priority="27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{91d181c8-e4c7-c4e6-91d1-81c8e4c7c4e6}</x14:id>
        </ext>
      </extLst>
    </cfRule>
  </conditionalFormatting>
  <conditionalFormatting sqref="Q75">
    <cfRule type="dataBar" priority="26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{2d6d3d74-587b-7b5a-2d6d-3d74587b7b5a}</x14:id>
        </ext>
      </extLst>
    </cfRule>
  </conditionalFormatting>
  <conditionalFormatting sqref="Q75">
    <cfRule type="dataBar" priority="26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{a9e9b9ff-dcff-ffde-a9e9-b9ffdcffffde}</x14:id>
        </ext>
      </extLst>
    </cfRule>
  </conditionalFormatting>
  <conditionalFormatting sqref="Q75">
    <cfRule type="dataBar" priority="22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{c181d198-b497-95b6-c181-d198b49795b6}</x14:id>
        </ext>
      </extLst>
    </cfRule>
  </conditionalFormatting>
  <conditionalFormatting sqref="Q75">
    <cfRule type="dataBar" priority="210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{45c5551c-3113-1132-45c5-551c31131132}</x14:id>
        </ext>
      </extLst>
    </cfRule>
  </conditionalFormatting>
  <conditionalFormatting sqref="Q75">
    <cfRule type="dataBar" priority="17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{c989d995-bc9f-9dbe-c989-d995bc9f9dbe}</x14:id>
        </ext>
      </extLst>
    </cfRule>
  </conditionalFormatting>
  <conditionalFormatting sqref="Q75">
    <cfRule type="dataBar" priority="14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{4d5d5d14-381b-193a-4d5d-5d14381b193a}</x14:id>
        </ext>
      </extLst>
    </cfRule>
  </conditionalFormatting>
  <conditionalFormatting sqref="Q75">
    <cfRule type="dataBar" priority="9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{d191c188-a487-84a6-d191-c188a48784a6}</x14:id>
        </ext>
      </extLst>
    </cfRule>
  </conditionalFormatting>
  <conditionalFormatting sqref="Q75">
    <cfRule type="dataBar" priority="5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{5515456c-2033-3522-5515-456c20333522}</x14:id>
        </ext>
      </extLst>
    </cfRule>
  </conditionalFormatting>
  <conditionalFormatting sqref="Q74">
    <cfRule type="dataBar" priority="35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{d999c984-ac8f-8cae-d999-c984ac8f8cae}</x14:id>
        </ext>
      </extLst>
    </cfRule>
  </conditionalFormatting>
  <conditionalFormatting sqref="Q74">
    <cfRule type="dataBar" priority="35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{5d1d4df4-28ab-a82a-5d1d-4df428aba82a}</x14:id>
        </ext>
      </extLst>
    </cfRule>
  </conditionalFormatting>
  <conditionalFormatting sqref="Q74">
    <cfRule type="dataBar" priority="35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{e1a1f1b8-94b7-b796-e1a1-f1b894b7b796}</x14:id>
        </ext>
      </extLst>
    </cfRule>
  </conditionalFormatting>
  <conditionalFormatting sqref="Q74">
    <cfRule type="dataBar" priority="35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{6525753c-1733-3312-6525-753c17333312}</x14:id>
        </ext>
      </extLst>
    </cfRule>
  </conditionalFormatting>
  <conditionalFormatting sqref="Q74">
    <cfRule type="dataBar" priority="35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{97d787ce-e2c1-d3e9-97d7-87cee2c1d3e9}</x14:id>
        </ext>
      </extLst>
    </cfRule>
  </conditionalFormatting>
  <conditionalFormatting sqref="Q74">
    <cfRule type="dataBar" priority="35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{1353a34a-6645-5764-1353-a34a66455764}</x14:id>
        </ext>
      </extLst>
    </cfRule>
  </conditionalFormatting>
  <conditionalFormatting sqref="Q74">
    <cfRule type="dataBar" priority="35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{9fdf8fc6-eac9-dbe8-9fdf-8fc6eac9dbe8}</x14:id>
        </ext>
      </extLst>
    </cfRule>
  </conditionalFormatting>
  <conditionalFormatting sqref="Q74">
    <cfRule type="dataBar" priority="35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{1b5b3b42-6e4d-5f6c-1b5b-3b426e4d5f6c}</x14:id>
        </ext>
      </extLst>
    </cfRule>
  </conditionalFormatting>
  <conditionalFormatting sqref="Q74">
    <cfRule type="dataBar" priority="35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{87c797de-f2d1-c2f8-87c7-97def2d1c2f8}</x14:id>
        </ext>
      </extLst>
    </cfRule>
  </conditionalFormatting>
  <conditionalFormatting sqref="Q74">
    <cfRule type="dataBar" priority="35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{0343135a-7655-4674-0343-135a76554674}</x14:id>
        </ext>
      </extLst>
    </cfRule>
  </conditionalFormatting>
  <conditionalFormatting sqref="Q74">
    <cfRule type="dataBar" priority="35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{8fcf9fd6-fad9-caf8-8fcf-9fd6fad9caf8}</x14:id>
        </ext>
      </extLst>
    </cfRule>
  </conditionalFormatting>
  <conditionalFormatting sqref="Q74">
    <cfRule type="dataBar" priority="34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{9b4b1b52-7e5d-4e7c-9b4b-1b527e5d4e7c}</x14:id>
        </ext>
      </extLst>
    </cfRule>
  </conditionalFormatting>
  <conditionalFormatting sqref="Q74">
    <cfRule type="dataBar" priority="35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{b7f7a7ee-c2e1-f1cf-b7f7-a7eec2e1f1cf}</x14:id>
        </ext>
      </extLst>
    </cfRule>
  </conditionalFormatting>
  <conditionalFormatting sqref="Q74">
    <cfRule type="dataBar" priority="35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{3373236a-4665-7544-3373-236a46657544}</x14:id>
        </ext>
      </extLst>
    </cfRule>
  </conditionalFormatting>
  <conditionalFormatting sqref="Q74">
    <cfRule type="dataBar" priority="35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{5b1b4ba2-2efd-1f2c-5b1b-4ba22efd1f2c}</x14:id>
        </ext>
      </extLst>
    </cfRule>
  </conditionalFormatting>
  <conditionalFormatting sqref="Q74">
    <cfRule type="dataBar" priority="35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{df9fcf86-aa89-9ba8-df9f-cf86aa899ba8}</x14:id>
        </ext>
      </extLst>
    </cfRule>
  </conditionalFormatting>
  <conditionalFormatting sqref="Q74">
    <cfRule type="dataBar" priority="35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{5313433a-2665-1724-5313-433a26651724}</x14:id>
        </ext>
      </extLst>
    </cfRule>
  </conditionalFormatting>
  <conditionalFormatting sqref="Q74">
    <cfRule type="dataBar" priority="355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{d797c78e-a281-93a5-d797-c78ea28193a5}</x14:id>
        </ext>
      </extLst>
    </cfRule>
  </conditionalFormatting>
  <conditionalFormatting sqref="Q74">
    <cfRule type="dataBar" priority="35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{4b0b5b12-3e1d-5e3c-4b0b-5b123e1d5e3c}</x14:id>
        </ext>
      </extLst>
    </cfRule>
  </conditionalFormatting>
  <conditionalFormatting sqref="Q74">
    <cfRule type="dataBar" priority="35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{cf8fdf96-ba99-8ab8-cf8f-df96ba998ab8}</x14:id>
        </ext>
      </extLst>
    </cfRule>
  </conditionalFormatting>
  <conditionalFormatting sqref="Q74">
    <cfRule type="dataBar" priority="35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{4393531a-3615-c634-4393-531a3615c634}</x14:id>
        </ext>
      </extLst>
    </cfRule>
  </conditionalFormatting>
  <conditionalFormatting sqref="Q74">
    <cfRule type="dataBar" priority="35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{c787d79e-b291-82b4-c787-d79eb29182b4}</x14:id>
        </ext>
      </extLst>
    </cfRule>
  </conditionalFormatting>
  <conditionalFormatting sqref="Q74">
    <cfRule type="dataBar" priority="35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{7b3b6b22-2e2d-3ddc-7b3b-6b222e2d3ddc}</x14:id>
        </ext>
      </extLst>
    </cfRule>
  </conditionalFormatting>
  <conditionalFormatting sqref="Q74">
    <cfRule type="dataBar" priority="34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{ffbfefa6-8aa9-b988-ffbf-efa68aa9b988}</x14:id>
        </ext>
      </extLst>
    </cfRule>
  </conditionalFormatting>
  <conditionalFormatting sqref="Q74">
    <cfRule type="dataBar" priority="35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{1e5e7e47-6b48-5a69-1e5e-7e476b485a69}</x14:id>
        </ext>
      </extLst>
    </cfRule>
  </conditionalFormatting>
  <conditionalFormatting sqref="Q74">
    <cfRule type="dataBar" priority="35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{9ada8ac3-efcc-deed-9ada-8ac3efccdeed}</x14:id>
        </ext>
      </extLst>
    </cfRule>
  </conditionalFormatting>
  <conditionalFormatting sqref="Q74">
    <cfRule type="dataBar" priority="35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{1656e64f-634b-5261-1656-e64f634b5261}</x14:id>
        </ext>
      </extLst>
    </cfRule>
  </conditionalFormatting>
  <conditionalFormatting sqref="Q74">
    <cfRule type="dataBar" priority="34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{92d282cb-e7c4-d6e5-92d2-82cbe7c4d6e5}</x14:id>
        </ext>
      </extLst>
    </cfRule>
  </conditionalFormatting>
  <conditionalFormatting sqref="Q74">
    <cfRule type="dataBar" priority="34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{de4e1e57-7b58-4b79-de4e-1e577b584b79}</x14:id>
        </ext>
      </extLst>
    </cfRule>
  </conditionalFormatting>
  <conditionalFormatting sqref="Q74">
    <cfRule type="dataBar" priority="34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{8aca9ad3-ffdc-cffd-8aca-9ad3ffdccffd}</x14:id>
        </ext>
      </extLst>
    </cfRule>
  </conditionalFormatting>
  <conditionalFormatting sqref="Q74">
    <cfRule type="dataBar" priority="34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{4646165f-735a-4371-4646-165f735a4371}</x14:id>
        </ext>
      </extLst>
    </cfRule>
  </conditionalFormatting>
  <conditionalFormatting sqref="Q74">
    <cfRule type="dataBar" priority="34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{82c292db-f7d4-c7f5-82c2-92dbf7d4c7f5}</x14:id>
        </ext>
      </extLst>
    </cfRule>
  </conditionalFormatting>
  <conditionalFormatting sqref="Q74">
    <cfRule type="dataBar" priority="34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{3e7e2e67-4b68-7849-3e7e-2e674b687849}</x14:id>
        </ext>
      </extLst>
    </cfRule>
  </conditionalFormatting>
  <conditionalFormatting sqref="Q74">
    <cfRule type="dataBar" priority="34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{bafaaae3-cfec-fccd-bafa-aae3cfecfccd}</x14:id>
        </ext>
      </extLst>
    </cfRule>
  </conditionalFormatting>
  <conditionalFormatting sqref="Q74">
    <cfRule type="dataBar" priority="33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{d292c28b-a784-96a5-d292-c28ba78496a5}</x14:id>
        </ext>
      </extLst>
    </cfRule>
  </conditionalFormatting>
  <conditionalFormatting sqref="Q74">
    <cfRule type="dataBar" priority="31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{5616467f-2327-1221-5616-467f23271221}</x14:id>
        </ext>
      </extLst>
    </cfRule>
  </conditionalFormatting>
  <conditionalFormatting sqref="Q74">
    <cfRule type="dataBar" priority="34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{da9aca83-af8c-9ead-da9a-ca83af8c9ead}</x14:id>
        </ext>
      </extLst>
    </cfRule>
  </conditionalFormatting>
  <conditionalFormatting sqref="Q74">
    <cfRule type="dataBar" priority="34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{5e1e4ee7-2bb8-1a29-5e1e-4ee72bb81a29}</x14:id>
        </ext>
      </extLst>
    </cfRule>
  </conditionalFormatting>
  <conditionalFormatting sqref="Q74">
    <cfRule type="dataBar" priority="34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{c282d29b-b794-87b5-c282-d29bb79487b5}</x14:id>
        </ext>
      </extLst>
    </cfRule>
  </conditionalFormatting>
  <conditionalFormatting sqref="Q74">
    <cfRule type="dataBar" priority="34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{46d6561f-3316-0331-46d6-561f33160331}</x14:id>
        </ext>
      </extLst>
    </cfRule>
  </conditionalFormatting>
  <conditionalFormatting sqref="Q74">
    <cfRule type="dataBar" priority="34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{ca8ada93-bf9c-8fbd-ca8a-da93bf9c8fbd}</x14:id>
        </ext>
      </extLst>
    </cfRule>
  </conditionalFormatting>
  <conditionalFormatting sqref="Q74">
    <cfRule type="dataBar" priority="34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{4e4e5e17-3b18-9b39-4e4e-5e173b189b39}</x14:id>
        </ext>
      </extLst>
    </cfRule>
  </conditionalFormatting>
  <conditionalFormatting sqref="Q74">
    <cfRule type="dataBar" priority="34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{f2b2e2ab-87a4-b485-f2b2-e2ab87a4b485}</x14:id>
        </ext>
      </extLst>
    </cfRule>
  </conditionalFormatting>
  <conditionalFormatting sqref="Q74">
    <cfRule type="dataBar" priority="34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{7636662f-f321-3101-7636-662ff3213101}</x14:id>
        </ext>
      </extLst>
    </cfRule>
  </conditionalFormatting>
  <conditionalFormatting sqref="Q74">
    <cfRule type="dataBar" priority="33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{2666367f-5377-5251-2666-367f53775251}</x14:id>
        </ext>
      </extLst>
    </cfRule>
  </conditionalFormatting>
  <conditionalFormatting sqref="Q74">
    <cfRule type="dataBar" priority="33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{a2e2b2fb-d7f4-d6d5-a2e2-b2fbd7f4d6d5}</x14:id>
        </ext>
      </extLst>
    </cfRule>
  </conditionalFormatting>
  <conditionalFormatting sqref="Q74">
    <cfRule type="dataBar" priority="32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{2e6e3e77-5b78-5a59-2e6e-3e775b785a59}</x14:id>
        </ext>
      </extLst>
    </cfRule>
  </conditionalFormatting>
  <conditionalFormatting sqref="Q74">
    <cfRule type="dataBar" priority="29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{aaeabaf3-dffc-dedd-aaea-baf3dffcdedd}</x14:id>
        </ext>
      </extLst>
    </cfRule>
  </conditionalFormatting>
  <conditionalFormatting sqref="Q75">
    <cfRule type="dataBar" priority="33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{3676266f-4366-4341-3676-266f43664341}</x14:id>
        </ext>
      </extLst>
    </cfRule>
  </conditionalFormatting>
  <conditionalFormatting sqref="Q75">
    <cfRule type="dataBar" priority="334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{b2f2a2eb-c7e4-c7c5-b2f2-a2ebc7e4c7c5}</x14:id>
        </ext>
      </extLst>
    </cfRule>
  </conditionalFormatting>
  <conditionalFormatting sqref="Q75">
    <cfRule type="dataBar" priority="33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{3e7e2e67-4b68-4b49-3e7e-2e674b684b49}</x14:id>
        </ext>
      </extLst>
    </cfRule>
  </conditionalFormatting>
  <conditionalFormatting sqref="Q75">
    <cfRule type="dataBar" priority="33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{bafaaae3-cfec-cfcd-bafa-aae3cfeccfcd}</x14:id>
        </ext>
      </extLst>
    </cfRule>
  </conditionalFormatting>
  <conditionalFormatting sqref="Q75">
    <cfRule type="dataBar" priority="33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{3646165f-7351-7571-3646-165f73517571}</x14:id>
        </ext>
      </extLst>
    </cfRule>
  </conditionalFormatting>
  <conditionalFormatting sqref="Q75">
    <cfRule type="dataBar" priority="32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{82c292db-f7d4-f4f5-82c2-92dbf7d4f4f5}</x14:id>
        </ext>
      </extLst>
    </cfRule>
  </conditionalFormatting>
  <conditionalFormatting sqref="Q75">
    <cfRule type="dataBar" priority="31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{eaaafab3-9fbc-9e9d-eaaa-fab39fbc9e9d}</x14:id>
        </ext>
      </extLst>
    </cfRule>
  </conditionalFormatting>
  <conditionalFormatting sqref="Q75">
    <cfRule type="dataBar" priority="31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{6e2e7e37-1b38-1a19-6e2e-7e371b381a19}</x14:id>
        </ext>
      </extLst>
    </cfRule>
  </conditionalFormatting>
  <conditionalFormatting sqref="Q75">
    <cfRule type="dataBar" priority="30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{e2a2f2bb-97b4-9695-e2a2-f2bb97b49695}</x14:id>
        </ext>
      </extLst>
    </cfRule>
  </conditionalFormatting>
  <conditionalFormatting sqref="Q75">
    <cfRule type="dataBar" priority="30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{6626763f-133b-1211-6626-763f133b1211}</x14:id>
        </ext>
      </extLst>
    </cfRule>
  </conditionalFormatting>
  <conditionalFormatting sqref="Q75">
    <cfRule type="dataBar" priority="28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{fabaeaa3-8fac-8f8d-faba-eaa38fac8f8d}</x14:id>
        </ext>
      </extLst>
    </cfRule>
  </conditionalFormatting>
  <conditionalFormatting sqref="Q75">
    <cfRule type="dataBar" priority="23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{7e3e6e27-1b28-4be9-7e3e-6e271b284be9}</x14:id>
        </ext>
      </extLst>
    </cfRule>
  </conditionalFormatting>
  <conditionalFormatting sqref="Q75">
    <cfRule type="dataBar" priority="26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{f2b2e2ab-87a4-8785-f2b2-e2ab87a48785}</x14:id>
        </ext>
      </extLst>
    </cfRule>
  </conditionalFormatting>
  <conditionalFormatting sqref="Q75">
    <cfRule type="dataBar" priority="26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{7636662f-832a-d371-7636-662f832ad371}</x14:id>
        </ext>
      </extLst>
    </cfRule>
  </conditionalFormatting>
  <conditionalFormatting sqref="Q75">
    <cfRule type="dataBar" priority="26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{ca8ada93-bf9c-bcbd-ca8a-da93bf9cbcbd}</x14:id>
        </ext>
      </extLst>
    </cfRule>
  </conditionalFormatting>
  <conditionalFormatting sqref="Q75">
    <cfRule type="dataBar" priority="26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{4e3e5e17-3b18-3839-4e3e-5e173b183839}</x14:id>
        </ext>
      </extLst>
    </cfRule>
  </conditionalFormatting>
  <conditionalFormatting sqref="Q75">
    <cfRule type="dataBar" priority="25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{7737672e-7233-2385-7737-672e72332385}</x14:id>
        </ext>
      </extLst>
    </cfRule>
  </conditionalFormatting>
  <conditionalFormatting sqref="Q75">
    <cfRule type="dataBar" priority="25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{f3b3e3aa-86b7-a784-f3b3-e3aa86b7a784}</x14:id>
        </ext>
      </extLst>
    </cfRule>
  </conditionalFormatting>
  <conditionalFormatting sqref="Q75">
    <cfRule type="dataBar" priority="20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{7f3f6f26-ea3b-2b18-7f3f-6f26ea3b2b18}</x14:id>
        </ext>
      </extLst>
    </cfRule>
  </conditionalFormatting>
  <conditionalFormatting sqref="Q75">
    <cfRule type="dataBar" priority="19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{fbbbeba2-8ebf-af8c-fbbb-eba28ebfaf8c}</x14:id>
        </ext>
      </extLst>
    </cfRule>
  </conditionalFormatting>
  <conditionalFormatting sqref="Q75">
    <cfRule type="dataBar" priority="15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{6727773e-1223-3214-6727-773e12233214}</x14:id>
        </ext>
      </extLst>
    </cfRule>
  </conditionalFormatting>
  <conditionalFormatting sqref="Q75">
    <cfRule type="dataBar" priority="13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{e3a3f3ba-96a7-b694-e3a3-f3ba96a7b694}</x14:id>
        </ext>
      </extLst>
    </cfRule>
  </conditionalFormatting>
  <conditionalFormatting sqref="Q75">
    <cfRule type="dataBar" priority="8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{6f2f7f36-1a2b-3a18-6f2f-7f361a2b3a18}</x14:id>
        </ext>
      </extLst>
    </cfRule>
  </conditionalFormatting>
  <conditionalFormatting sqref="Q75">
    <cfRule type="dataBar" priority="4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{ebabfbb2-9eaf-be9c-ebab-fbb29eafbe9c}</x14:id>
        </ext>
      </extLst>
    </cfRule>
  </conditionalFormatting>
  <conditionalFormatting sqref="Q76">
    <cfRule type="dataBar" priority="35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{571747fe-2213-6123-5717-47fe22136123}</x14:id>
        </ext>
      </extLst>
    </cfRule>
  </conditionalFormatting>
  <conditionalFormatting sqref="Q76">
    <cfRule type="dataBar" priority="35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{d393c38a-a697-85a4-d393-c38aa69785a4}</x14:id>
        </ext>
      </extLst>
    </cfRule>
  </conditionalFormatting>
  <conditionalFormatting sqref="Q76">
    <cfRule type="dataBar" priority="35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{bbfbabe2-ceff-efcc-bbfb-abe2ceffefcc}</x14:id>
        </ext>
      </extLst>
    </cfRule>
  </conditionalFormatting>
  <conditionalFormatting sqref="Q76">
    <cfRule type="dataBar" priority="35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{3f7f2f66-4a7b-6b48-3f7f-2f664a7b6b48}</x14:id>
        </ext>
      </extLst>
    </cfRule>
  </conditionalFormatting>
  <conditionalFormatting sqref="Q76">
    <cfRule type="dataBar" priority="34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{b3f3a3ea-c6f7-e7c4-b3f3-a3eac6f7e7c4}</x14:id>
        </ext>
      </extLst>
    </cfRule>
  </conditionalFormatting>
  <conditionalFormatting sqref="Q76">
    <cfRule type="dataBar" priority="34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{3777276e-4273-6349-3777-276e42736349}</x14:id>
        </ext>
      </extLst>
    </cfRule>
  </conditionalFormatting>
  <conditionalFormatting sqref="Q76">
    <cfRule type="dataBar" priority="34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{abebbbf2-deef-fedc-abeb-bbf2deeffedc}</x14:id>
        </ext>
      </extLst>
    </cfRule>
  </conditionalFormatting>
  <conditionalFormatting sqref="Q76">
    <cfRule type="dataBar" priority="34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{2f6f3f76-5a6b-7a58-2f6f-3f765a6b7a58}</x14:id>
        </ext>
      </extLst>
    </cfRule>
  </conditionalFormatting>
  <conditionalFormatting sqref="Q76">
    <cfRule type="dataBar" priority="34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{a3e3b3fa-d6e7-f6d4-a3e3-b3fad6e7f6d4}</x14:id>
        </ext>
      </extLst>
    </cfRule>
  </conditionalFormatting>
  <conditionalFormatting sqref="Q76">
    <cfRule type="dataBar" priority="34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{2767377e-5263-7258-2767-377e52637258}</x14:id>
        </ext>
      </extLst>
    </cfRule>
  </conditionalFormatting>
  <conditionalFormatting sqref="Q76">
    <cfRule type="dataBar" priority="34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{9bdb8bc2-eedf-cdec-9bdb-8bc2eedfcdec}</x14:id>
        </ext>
      </extLst>
    </cfRule>
  </conditionalFormatting>
  <conditionalFormatting sqref="Q76">
    <cfRule type="dataBar" priority="34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{1f5fff46-6a5b-4968-1f5f-ff466a5b4968}</x14:id>
        </ext>
      </extLst>
    </cfRule>
  </conditionalFormatting>
  <conditionalFormatting sqref="Q76">
    <cfRule type="dataBar" priority="34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{febeeea7-8bba-aa89-febe-eea78bbaaa89}</x14:id>
        </ext>
      </extLst>
    </cfRule>
  </conditionalFormatting>
  <conditionalFormatting sqref="Q76">
    <cfRule type="dataBar" priority="34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{7a3a6a23-af3e-2e5d-7a3a-6a23af3e2e5d}</x14:id>
        </ext>
      </extLst>
    </cfRule>
  </conditionalFormatting>
  <conditionalFormatting sqref="Q76">
    <cfRule type="dataBar" priority="34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{f6b6e6af-83b2-a281-f6b6-e6af83b2a281}</x14:id>
        </ext>
      </extLst>
    </cfRule>
  </conditionalFormatting>
  <conditionalFormatting sqref="Q76">
    <cfRule type="dataBar" priority="34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{7232622b-3736-26c5-7232-622b373626c5}</x14:id>
        </ext>
      </extLst>
    </cfRule>
  </conditionalFormatting>
  <conditionalFormatting sqref="Q76">
    <cfRule type="dataBar" priority="34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{eeaefeb7-9baa-bb99-eeae-feb79baabb99}</x14:id>
        </ext>
      </extLst>
    </cfRule>
  </conditionalFormatting>
  <conditionalFormatting sqref="Q76">
    <cfRule type="dataBar" priority="34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{6a2a7a33-1f2e-3f1d-6a2a-7a331f2e3f1d}</x14:id>
        </ext>
      </extLst>
    </cfRule>
  </conditionalFormatting>
  <conditionalFormatting sqref="Q76">
    <cfRule type="dataBar" priority="34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{e6a6f6bf-93a2-b391-e6a6-f6bf93a2b391}</x14:id>
        </ext>
      </extLst>
    </cfRule>
  </conditionalFormatting>
  <conditionalFormatting sqref="Q76">
    <cfRule type="dataBar" priority="34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{6222723b-1726-3715-6222-723b17263715}</x14:id>
        </ext>
      </extLst>
    </cfRule>
  </conditionalFormatting>
  <conditionalFormatting sqref="Q76">
    <cfRule type="dataBar" priority="34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{de9ece87-ab9a-88a9-de9e-ce87ab9a88a9}</x14:id>
        </ext>
      </extLst>
    </cfRule>
  </conditionalFormatting>
  <conditionalFormatting sqref="Q76">
    <cfRule type="dataBar" priority="34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{5a1a4a23-2f1e-3c2d-5a1a-4a232f1e3c2d}</x14:id>
        </ext>
      </extLst>
    </cfRule>
  </conditionalFormatting>
  <conditionalFormatting sqref="Q76">
    <cfRule type="dataBar" priority="34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{3272226b-4776-6645-3272-226b47766645}</x14:id>
        </ext>
      </extLst>
    </cfRule>
  </conditionalFormatting>
  <conditionalFormatting sqref="Q76">
    <cfRule type="dataBar" priority="33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{b6f6a6ef-c3f2-e2c1-b6f6-a6efc3f2e2c1}</x14:id>
        </ext>
      </extLst>
    </cfRule>
  </conditionalFormatting>
  <conditionalFormatting sqref="Q76">
    <cfRule type="dataBar" priority="34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{3a7a2a63-4f7e-6e4d-3a7a-2a634f7e6e4d}</x14:id>
        </ext>
      </extLst>
    </cfRule>
  </conditionalFormatting>
  <conditionalFormatting sqref="Q76">
    <cfRule type="dataBar" priority="34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{befeaee7-cbfa-eac9-befe-aee7cbfaeac9}</x14:id>
        </ext>
      </extLst>
    </cfRule>
  </conditionalFormatting>
  <conditionalFormatting sqref="Q76">
    <cfRule type="dataBar" priority="34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{2262327b-5766-7755-2262-327b57667755}</x14:id>
        </ext>
      </extLst>
    </cfRule>
  </conditionalFormatting>
  <conditionalFormatting sqref="Q76">
    <cfRule type="dataBar" priority="34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{a6e6b6ff-d3e2-f3d1-a6e6-b6ffd3e2f3d1}</x14:id>
        </ext>
      </extLst>
    </cfRule>
  </conditionalFormatting>
  <conditionalFormatting sqref="Q76">
    <cfRule type="dataBar" priority="34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{2a6a3a73-5f6e-7f5d-2a6a-3a735f6e7f5d}</x14:id>
        </ext>
      </extLst>
    </cfRule>
  </conditionalFormatting>
  <conditionalFormatting sqref="Q76">
    <cfRule type="dataBar" priority="34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{aeeebef7-dbea-fbd9-aeee-bef7dbeafbd9}</x14:id>
        </ext>
      </extLst>
    </cfRule>
  </conditionalFormatting>
  <conditionalFormatting sqref="Q76">
    <cfRule type="dataBar" priority="33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{1252224b-6756-4465-1252-224b67564465}</x14:id>
        </ext>
      </extLst>
    </cfRule>
  </conditionalFormatting>
  <conditionalFormatting sqref="Q76">
    <cfRule type="dataBar" priority="33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{96d686cf-e3d2-cde1-96d6-86cfe3d2cde1}</x14:id>
        </ext>
      </extLst>
    </cfRule>
  </conditionalFormatting>
  <conditionalFormatting sqref="Q76">
    <cfRule type="dataBar" priority="33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{6424743d-1129-2913-6424-743d11292913}</x14:id>
        </ext>
      </extLst>
    </cfRule>
  </conditionalFormatting>
  <conditionalFormatting sqref="Q76">
    <cfRule type="dataBar" priority="33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{ecacfcb9-95a4-a497-ecac-fcb995a4a497}</x14:id>
        </ext>
      </extLst>
    </cfRule>
  </conditionalFormatting>
  <conditionalFormatting sqref="Q76">
    <cfRule type="dataBar" priority="32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{6c2c7c35-1928-281b-6c2c-7c351928281b}</x14:id>
        </ext>
      </extLst>
    </cfRule>
  </conditionalFormatting>
  <conditionalFormatting sqref="Q76">
    <cfRule type="dataBar" priority="30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{e8a8f8b1-9dac-ac9f-e8a8-f8b19dacac9f}</x14:id>
        </ext>
      </extLst>
    </cfRule>
  </conditionalFormatting>
  <conditionalFormatting sqref="Q76">
    <cfRule type="dataBar" priority="33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{7434642d-6138-3193-7434-642d61383193}</x14:id>
        </ext>
      </extLst>
    </cfRule>
  </conditionalFormatting>
  <conditionalFormatting sqref="Q76">
    <cfRule type="dataBar" priority="33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{fdbdeda9-85b4-b587-fdbd-eda985b4b587}</x14:id>
        </ext>
      </extLst>
    </cfRule>
  </conditionalFormatting>
  <conditionalFormatting sqref="Q76">
    <cfRule type="dataBar" priority="33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{7c3c6c25-f938-390b-7c3c-6c25f938390b}</x14:id>
        </ext>
      </extLst>
    </cfRule>
  </conditionalFormatting>
  <conditionalFormatting sqref="Q76">
    <cfRule type="dataBar" priority="33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{f8b8e8a1-8dbc-bd8f-f8b8-e8a18dbcbd8f}</x14:id>
        </ext>
      </extLst>
    </cfRule>
  </conditionalFormatting>
  <conditionalFormatting sqref="Q76">
    <cfRule type="dataBar" priority="33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{4444541d-315f-5233-4444-541d315f5233}</x14:id>
        </ext>
      </extLst>
    </cfRule>
  </conditionalFormatting>
  <conditionalFormatting sqref="Q76">
    <cfRule type="dataBar" priority="33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{ca8ada99-b584-86b7-ca8a-da99b58486b7}</x14:id>
        </ext>
      </extLst>
    </cfRule>
  </conditionalFormatting>
  <conditionalFormatting sqref="Q76">
    <cfRule type="dataBar" priority="33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{a8e8b8f1-ddec-ecdf-a8e8-b8f1ddececdf}</x14:id>
        </ext>
      </extLst>
    </cfRule>
  </conditionalFormatting>
  <conditionalFormatting sqref="Q76">
    <cfRule type="dataBar" priority="33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{2c6c3c75-5968-685b-2c6c-3c755968685b}</x14:id>
        </ext>
      </extLst>
    </cfRule>
  </conditionalFormatting>
  <conditionalFormatting sqref="Q76">
    <cfRule type="dataBar" priority="32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{a0e0b0f9-d5e4-e4d7-a0e0-b0f9d5e4e4d7}</x14:id>
        </ext>
      </extLst>
    </cfRule>
  </conditionalFormatting>
  <conditionalFormatting sqref="Q76">
    <cfRule type="dataBar" priority="32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{2464347d-5165-6953-2464-347d51656953}</x14:id>
        </ext>
      </extLst>
    </cfRule>
  </conditionalFormatting>
  <conditionalFormatting sqref="Q76">
    <cfRule type="dataBar" priority="31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{b8f8a8e1-cdfc-fdcf-b8f8-a8e1cdfcfdcf}</x14:id>
        </ext>
      </extLst>
    </cfRule>
  </conditionalFormatting>
  <conditionalFormatting sqref="Q76">
    <cfRule type="dataBar" priority="28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{3c7c2c65-4978-794b-3c7c-2c654978794b}</x14:id>
        </ext>
      </extLst>
    </cfRule>
  </conditionalFormatting>
  <conditionalFormatting sqref="Q77">
    <cfRule type="dataBar" priority="32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{b1f1a1e9-c5f4-f5c7-b1f1-a1e9c5f4f5c7}</x14:id>
        </ext>
      </extLst>
    </cfRule>
  </conditionalFormatting>
  <conditionalFormatting sqref="Q77">
    <cfRule type="dataBar" priority="32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{3474246d-4174-7143-3474-246d41747143}</x14:id>
        </ext>
      </extLst>
    </cfRule>
  </conditionalFormatting>
  <conditionalFormatting sqref="Q77">
    <cfRule type="dataBar" priority="32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{88c898d1-fdcc-ceff-88c8-98d1fdccceff}</x14:id>
        </ext>
      </extLst>
    </cfRule>
  </conditionalFormatting>
  <conditionalFormatting sqref="Q77">
    <cfRule type="dataBar" priority="32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{4c4c1c55-7948-4a7b-4c4c-1c5579484a7b}</x14:id>
        </ext>
      </extLst>
    </cfRule>
  </conditionalFormatting>
  <conditionalFormatting sqref="Q77">
    <cfRule type="dataBar" priority="31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{edadfdb4-98a9-a99a-edad-fdb498a9a99a}</x14:id>
        </ext>
      </extLst>
    </cfRule>
  </conditionalFormatting>
  <conditionalFormatting sqref="Q77">
    <cfRule type="dataBar" priority="31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{69297935-1c2d-2d1e-6929-79351c2d2d1e}</x14:id>
        </ext>
      </extLst>
    </cfRule>
  </conditionalFormatting>
  <conditionalFormatting sqref="Q77">
    <cfRule type="dataBar" priority="30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{e5a5f5bc-91a1-a192-e5a5-f5bc91a1a192}</x14:id>
        </ext>
      </extLst>
    </cfRule>
  </conditionalFormatting>
  <conditionalFormatting sqref="Q77">
    <cfRule type="dataBar" priority="30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{61217138-1425-2516-6121-713814252516}</x14:id>
        </ext>
      </extLst>
    </cfRule>
  </conditionalFormatting>
  <conditionalFormatting sqref="Q77">
    <cfRule type="dataBar" priority="29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{fdbdeda4-88b9-b88a-fdbd-eda488b9b88a}</x14:id>
        </ext>
      </extLst>
    </cfRule>
  </conditionalFormatting>
  <conditionalFormatting sqref="Q77">
    <cfRule type="dataBar" priority="28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{79396924-bc3d-3c4e-7939-6924bc3d3c4e}</x14:id>
        </ext>
      </extLst>
    </cfRule>
  </conditionalFormatting>
  <conditionalFormatting sqref="Q77">
    <cfRule type="dataBar" priority="27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{f5b5e5ac-80b1-b982-f5b5-e5ac80b1b982}</x14:id>
        </ext>
      </extLst>
    </cfRule>
  </conditionalFormatting>
  <conditionalFormatting sqref="Q77">
    <cfRule type="dataBar" priority="21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{71316128-2435-34d6-7131-6128243534d6}</x14:id>
        </ext>
      </extLst>
    </cfRule>
  </conditionalFormatting>
  <conditionalFormatting sqref="Q77">
    <cfRule type="dataBar" priority="25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{cd8ddd94-b889-8bba-cd8d-dd94b8898bba}</x14:id>
        </ext>
      </extLst>
    </cfRule>
  </conditionalFormatting>
  <conditionalFormatting sqref="Q77">
    <cfRule type="dataBar" priority="25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{49995913-3c8d-0f3e-4999-59133c8d0f3e}</x14:id>
        </ext>
      </extLst>
    </cfRule>
  </conditionalFormatting>
  <conditionalFormatting sqref="Q77">
    <cfRule type="dataBar" priority="25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{21613178-5465-6556-2161-317854656556}</x14:id>
        </ext>
      </extLst>
    </cfRule>
  </conditionalFormatting>
  <conditionalFormatting sqref="Q77">
    <cfRule type="dataBar" priority="24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{a5e5b5fc-dde1-e1d2-a5e5-b5fcdde1e1d2}</x14:id>
        </ext>
      </extLst>
    </cfRule>
  </conditionalFormatting>
  <conditionalFormatting sqref="Q77">
    <cfRule type="dataBar" priority="24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{29693979-5c6d-6d5e-2969-39795c6d6d5e}</x14:id>
        </ext>
      </extLst>
    </cfRule>
  </conditionalFormatting>
  <conditionalFormatting sqref="Q77">
    <cfRule type="dataBar" priority="23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{adedbdf4-d8e9-e9da-aded-bdf4d8e9e9da}</x14:id>
        </ext>
      </extLst>
    </cfRule>
  </conditionalFormatting>
  <conditionalFormatting sqref="Q77">
    <cfRule type="dataBar" priority="18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{31712168-4475-7446-3171-216844757446}</x14:id>
        </ext>
      </extLst>
    </cfRule>
  </conditionalFormatting>
  <conditionalFormatting sqref="Q77">
    <cfRule type="dataBar" priority="17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{b5f5a5ec-ccf1-f9c2-b5f5-a5ecccf1f9c2}</x14:id>
        </ext>
      </extLst>
    </cfRule>
  </conditionalFormatting>
  <conditionalFormatting sqref="Q77">
    <cfRule type="dataBar" priority="14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{39792968-4c7d-7c4e-3979-29684c7d7c4e}</x14:id>
        </ext>
      </extLst>
    </cfRule>
  </conditionalFormatting>
  <conditionalFormatting sqref="Q77">
    <cfRule type="dataBar" priority="12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{bdfdade4-c8f9-f8ca-bdfd-ade4c8f9f8ca}</x14:id>
        </ext>
      </extLst>
    </cfRule>
  </conditionalFormatting>
  <conditionalFormatting sqref="Q77">
    <cfRule type="dataBar" priority="7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{91411158-7445-4776-9141-115874454776}</x14:id>
        </ext>
      </extLst>
    </cfRule>
  </conditionalFormatting>
  <conditionalFormatting sqref="Q77">
    <cfRule type="dataBar" priority="4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{85c595dc-fbc1-c3f2-85c5-95dcfbc1c3f2}</x14:id>
        </ext>
      </extLst>
    </cfRule>
  </conditionalFormatting>
  <conditionalFormatting sqref="Q76">
    <cfRule type="dataBar" priority="34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{d595c58c-ad91-a1a2-d595-c58cad91a1a2}</x14:id>
        </ext>
      </extLst>
    </cfRule>
  </conditionalFormatting>
  <conditionalFormatting sqref="Q76">
    <cfRule type="dataBar" priority="34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{511141d8-2415-2526-5111-41d824152526}</x14:id>
        </ext>
      </extLst>
    </cfRule>
  </conditionalFormatting>
  <conditionalFormatting sqref="Q76">
    <cfRule type="dataBar" priority="34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{dd9dcd84-a899-a9aa-dd9d-cd84a899a9aa}</x14:id>
        </ext>
      </extLst>
    </cfRule>
  </conditionalFormatting>
  <conditionalFormatting sqref="Q76">
    <cfRule type="dataBar" priority="34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{59194949-2c1d-2d2e-5919-49492c1d2d2e}</x14:id>
        </ext>
      </extLst>
    </cfRule>
  </conditionalFormatting>
  <conditionalFormatting sqref="Q76">
    <cfRule type="dataBar" priority="34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{c585d59c-bc81-bdb2-c585-d59cbc81bdb2}</x14:id>
        </ext>
      </extLst>
    </cfRule>
  </conditionalFormatting>
  <conditionalFormatting sqref="Q76">
    <cfRule type="dataBar" priority="34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{41715118-3465-3436-4171-511834653436}</x14:id>
        </ext>
      </extLst>
    </cfRule>
  </conditionalFormatting>
  <conditionalFormatting sqref="Q76">
    <cfRule type="dataBar" priority="34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{cd8ddd94-b889-b8ba-cd8d-dd94b889b8ba}</x14:id>
        </ext>
      </extLst>
    </cfRule>
  </conditionalFormatting>
  <conditionalFormatting sqref="Q76">
    <cfRule type="dataBar" priority="34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{49e95918-3cfd-3c3e-49e9-59183cfd3c3e}</x14:id>
        </ext>
      </extLst>
    </cfRule>
  </conditionalFormatting>
  <conditionalFormatting sqref="Q76">
    <cfRule type="dataBar" priority="33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{f5b5e5ac-8bb1-8382-f5b5-e5ac8bb18382}</x14:id>
        </ext>
      </extLst>
    </cfRule>
  </conditionalFormatting>
  <conditionalFormatting sqref="Q76">
    <cfRule type="dataBar" priority="33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{71316128-5435-47a6-7131-6128543547a6}</x14:id>
        </ext>
      </extLst>
    </cfRule>
  </conditionalFormatting>
  <conditionalFormatting sqref="Q76">
    <cfRule type="dataBar" priority="33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{1959d945-6c5d-6d6e-1959-d9456c5d6d6e}</x14:id>
        </ext>
      </extLst>
    </cfRule>
  </conditionalFormatting>
  <conditionalFormatting sqref="Q76">
    <cfRule type="dataBar" priority="33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{9ddd8dc4-e8d9-e9ea-9ddd-8dc4e8d9e9ea}</x14:id>
        </ext>
      </extLst>
    </cfRule>
  </conditionalFormatting>
  <conditionalFormatting sqref="Q76">
    <cfRule type="dataBar" priority="34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{11514148-6455-6566-1151-414864556566}</x14:id>
        </ext>
      </extLst>
    </cfRule>
  </conditionalFormatting>
  <conditionalFormatting sqref="Q76">
    <cfRule type="dataBar" priority="34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{95d585cc-e1d1-e1e2-95d5-85cce1d1e1e2}</x14:id>
        </ext>
      </extLst>
    </cfRule>
  </conditionalFormatting>
  <conditionalFormatting sqref="Q76">
    <cfRule type="dataBar" priority="34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{79491954-7c4d-7c7e-7949-19547c4d7c7e}</x14:id>
        </ext>
      </extLst>
    </cfRule>
  </conditionalFormatting>
  <conditionalFormatting sqref="Q76">
    <cfRule type="dataBar" priority="34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{8dcd9dd4-f8c9-f8fa-8dcd-9dd4f8c9f8fa}</x14:id>
        </ext>
      </extLst>
    </cfRule>
  </conditionalFormatting>
  <conditionalFormatting sqref="Q76">
    <cfRule type="dataBar" priority="34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{e1411158-7445-7476-e141-115874457476}</x14:id>
        </ext>
      </extLst>
    </cfRule>
  </conditionalFormatting>
  <conditionalFormatting sqref="Q76">
    <cfRule type="dataBar" priority="34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{85c595dc-f0c1-fdf2-85c5-95dcf0c1fdf2}</x14:id>
        </ext>
      </extLst>
    </cfRule>
  </conditionalFormatting>
  <conditionalFormatting sqref="Q76">
    <cfRule type="dataBar" priority="33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{39792963-4c7d-4f4e-3979-29634c7d4f4e}</x14:id>
        </ext>
      </extLst>
    </cfRule>
  </conditionalFormatting>
  <conditionalFormatting sqref="Q76">
    <cfRule type="dataBar" priority="33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{bdfdade4-c8f9-cbca-bdfd-ade4c8f9cbca}</x14:id>
        </ext>
      </extLst>
    </cfRule>
  </conditionalFormatting>
  <conditionalFormatting sqref="Q76">
    <cfRule type="dataBar" priority="33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{bafaaae3-cffe-eecd-bafa-aae3cffeeecd}</x14:id>
        </ext>
      </extLst>
    </cfRule>
  </conditionalFormatting>
  <conditionalFormatting sqref="Q76">
    <cfRule type="dataBar" priority="33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{3e7e2e67-4b7a-6a49-3e7e-2e674b7a6a49}</x14:id>
        </ext>
      </extLst>
    </cfRule>
  </conditionalFormatting>
  <conditionalFormatting sqref="Q76">
    <cfRule type="dataBar" priority="33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{b2f2a2eb-c7f6-e6c5-b2f2-a2ebc7f6e6c5}</x14:id>
        </ext>
      </extLst>
    </cfRule>
  </conditionalFormatting>
  <conditionalFormatting sqref="Q76">
    <cfRule type="dataBar" priority="32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{3676266f-4372-6241-3676-266f43726241}</x14:id>
        </ext>
      </extLst>
    </cfRule>
  </conditionalFormatting>
  <conditionalFormatting sqref="Q76">
    <cfRule type="dataBar" priority="33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{aaeabaf3-dfee-ffdd-aaea-baf3dfeeffdd}</x14:id>
        </ext>
      </extLst>
    </cfRule>
  </conditionalFormatting>
  <conditionalFormatting sqref="Q76">
    <cfRule type="dataBar" priority="33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{2e6e3e77-5b6a-7b59-2e6e-3e775b6a7b59}</x14:id>
        </ext>
      </extLst>
    </cfRule>
  </conditionalFormatting>
  <conditionalFormatting sqref="Q76">
    <cfRule type="dataBar" priority="33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{a2e2b2fb-d7e6-f7d5-a2e2-b2fbd7e6f7d5}</x14:id>
        </ext>
      </extLst>
    </cfRule>
  </conditionalFormatting>
  <conditionalFormatting sqref="Q76">
    <cfRule type="dataBar" priority="33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{2666367f-5362-7351-2666-367f53627351}</x14:id>
        </ext>
      </extLst>
    </cfRule>
  </conditionalFormatting>
  <conditionalFormatting sqref="Q76">
    <cfRule type="dataBar" priority="33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{9ada8ac3-efde-cced-9ada-8ac3efdecced}</x14:id>
        </ext>
      </extLst>
    </cfRule>
  </conditionalFormatting>
  <conditionalFormatting sqref="Q76">
    <cfRule type="dataBar" priority="33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{1e5ebe47-6b5a-4869-1e5e-be476b5a4869}</x14:id>
        </ext>
      </extLst>
    </cfRule>
  </conditionalFormatting>
  <conditionalFormatting sqref="Q76">
    <cfRule type="dataBar" priority="32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{7636662f-3332-22c1-7636-662f333222c1}</x14:id>
        </ext>
      </extLst>
    </cfRule>
  </conditionalFormatting>
  <conditionalFormatting sqref="Q76">
    <cfRule type="dataBar" priority="32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{f2b2e2ab-87b6-a685-f2b2-e2ab87b6a685}</x14:id>
        </ext>
      </extLst>
    </cfRule>
  </conditionalFormatting>
  <conditionalFormatting sqref="Q76">
    <cfRule type="dataBar" priority="32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{7e3e6e27-ab3a-2a59-7e3e-6e27ab3a2a59}</x14:id>
        </ext>
      </extLst>
    </cfRule>
  </conditionalFormatting>
  <conditionalFormatting sqref="Q76">
    <cfRule type="dataBar" priority="32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{fabaeaa3-8fbe-ae8d-faba-eaa38fbeae8d}</x14:id>
        </ext>
      </extLst>
    </cfRule>
  </conditionalFormatting>
  <conditionalFormatting sqref="Q76">
    <cfRule type="dataBar" priority="31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{6626763f-1322-3311-6626-763f13223311}</x14:id>
        </ext>
      </extLst>
    </cfRule>
  </conditionalFormatting>
  <conditionalFormatting sqref="Q76">
    <cfRule type="dataBar" priority="28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{e2a2f2bb-97a6-b795-e2a2-f2bb97a6b795}</x14:id>
        </ext>
      </extLst>
    </cfRule>
  </conditionalFormatting>
  <conditionalFormatting sqref="Q76">
    <cfRule type="dataBar" priority="33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{6e2e7e37-1b2a-3b19-6e2e-7e371b2a3b19}</x14:id>
        </ext>
      </extLst>
    </cfRule>
  </conditionalFormatting>
  <conditionalFormatting sqref="Q76">
    <cfRule type="dataBar" priority="33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{eaaafab3-9fae-bf9d-eaaa-fab39faebf9d}</x14:id>
        </ext>
      </extLst>
    </cfRule>
  </conditionalFormatting>
  <conditionalFormatting sqref="Q76">
    <cfRule type="dataBar" priority="32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{561646bf-2312-6c21-5616-46bf23126c21}</x14:id>
        </ext>
      </extLst>
    </cfRule>
  </conditionalFormatting>
  <conditionalFormatting sqref="Q76">
    <cfRule type="dataBar" priority="32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{d292c28b-a796-84a5-d292-c28ba79684a5}</x14:id>
        </ext>
      </extLst>
    </cfRule>
  </conditionalFormatting>
  <conditionalFormatting sqref="Q76">
    <cfRule type="dataBar" priority="32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{3373236a-4677-6744-3373-236a46776744}</x14:id>
        </ext>
      </extLst>
    </cfRule>
  </conditionalFormatting>
  <conditionalFormatting sqref="Q76">
    <cfRule type="dataBar" priority="32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{b7f7a7ee-c2f3-e3c0-b7f7-a7eec2f3e3c0}</x14:id>
        </ext>
      </extLst>
    </cfRule>
  </conditionalFormatting>
  <conditionalFormatting sqref="Q76">
    <cfRule type="dataBar" priority="32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{3b7b2b62-4e7f-6f4c-3b7b-2b624e7f6f4c}</x14:id>
        </ext>
      </extLst>
    </cfRule>
  </conditionalFormatting>
  <conditionalFormatting sqref="Q76">
    <cfRule type="dataBar" priority="32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{bfffafe6-cafb-ebc8-bfff-afe6cafbebc8}</x14:id>
        </ext>
      </extLst>
    </cfRule>
  </conditionalFormatting>
  <conditionalFormatting sqref="Q76">
    <cfRule type="dataBar" priority="31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{2363337a-5667-7654-2363-337a56677654}</x14:id>
        </ext>
      </extLst>
    </cfRule>
  </conditionalFormatting>
  <conditionalFormatting sqref="Q76">
    <cfRule type="dataBar" priority="31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{a7e7b7fe-d2e3-f2d1-a7e7-b7fed2e3f2d1}</x14:id>
        </ext>
      </extLst>
    </cfRule>
  </conditionalFormatting>
  <conditionalFormatting sqref="Q76">
    <cfRule type="dataBar" priority="30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{2b6b3b72-5e6f-7e5c-2b6b-3b725e6f7e5c}</x14:id>
        </ext>
      </extLst>
    </cfRule>
  </conditionalFormatting>
  <conditionalFormatting sqref="Q76">
    <cfRule type="dataBar" priority="27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{afefbff6-daeb-fad8-afef-bff6daebfad8}</x14:id>
        </ext>
      </extLst>
    </cfRule>
  </conditionalFormatting>
  <conditionalFormatting sqref="Q77">
    <cfRule type="dataBar" priority="31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{1353634a-6657-4564-1353-634a66574564}</x14:id>
        </ext>
      </extLst>
    </cfRule>
  </conditionalFormatting>
  <conditionalFormatting sqref="Q77">
    <cfRule type="dataBar" priority="31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{97d787ce-e2d3-c1e6-97d7-87cee2d3c1e6}</x14:id>
        </ext>
      </extLst>
    </cfRule>
  </conditionalFormatting>
  <conditionalFormatting sqref="Q77">
    <cfRule type="dataBar" priority="30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{ffbfefa6-8abb-ab88-ffbf-efa68abbab88}</x14:id>
        </ext>
      </extLst>
    </cfRule>
  </conditionalFormatting>
  <conditionalFormatting sqref="Q77">
    <cfRule type="dataBar" priority="30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{7b3b6b22-ee3f-2f1c-7b3b-6b22ee3f2f1c}</x14:id>
        </ext>
      </extLst>
    </cfRule>
  </conditionalFormatting>
  <conditionalFormatting sqref="Q77">
    <cfRule type="dataBar" priority="30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{f7b7e7ae-82b3-a38c-f7b7-e7ae82b3a38c}</x14:id>
        </ext>
      </extLst>
    </cfRule>
  </conditionalFormatting>
  <conditionalFormatting sqref="Q77">
    <cfRule type="dataBar" priority="30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{7333632a-7637-2784-7333-632a76372784}</x14:id>
        </ext>
      </extLst>
    </cfRule>
  </conditionalFormatting>
  <conditionalFormatting sqref="Q77">
    <cfRule type="dataBar" priority="29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{efafffb6-9aab-ba98-efaf-ffb69aabba98}</x14:id>
        </ext>
      </extLst>
    </cfRule>
  </conditionalFormatting>
  <conditionalFormatting sqref="Q77">
    <cfRule type="dataBar" priority="29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{6b2b7b32-1e2f-3e1c-6b2b-7b321e2f3e1c}</x14:id>
        </ext>
      </extLst>
    </cfRule>
  </conditionalFormatting>
  <conditionalFormatting sqref="Q77">
    <cfRule type="dataBar" priority="28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{e7a7f7be-92a3-b29d-e7a7-f7be92a3b29d}</x14:id>
        </ext>
      </extLst>
    </cfRule>
  </conditionalFormatting>
  <conditionalFormatting sqref="Q77">
    <cfRule type="dataBar" priority="27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{6323733a-1627-3614-6323-733a16273614}</x14:id>
        </ext>
      </extLst>
    </cfRule>
  </conditionalFormatting>
  <conditionalFormatting sqref="Q77">
    <cfRule type="dataBar" priority="25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{df9fcf86-aa9b-89a8-df9f-cf86aa9b89a8}</x14:id>
        </ext>
      </extLst>
    </cfRule>
  </conditionalFormatting>
  <conditionalFormatting sqref="Q77">
    <cfRule type="dataBar" priority="19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{5b1b4b62-2e1f-3d2c-5b1b-4b622e1f3d2c}</x14:id>
        </ext>
      </extLst>
    </cfRule>
  </conditionalFormatting>
  <conditionalFormatting sqref="Q77">
    <cfRule type="dataBar" priority="24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{a9e9b9f0-dced-edde-a9e9-b9f0dcededde}</x14:id>
        </ext>
      </extLst>
    </cfRule>
  </conditionalFormatting>
  <conditionalFormatting sqref="Q77">
    <cfRule type="dataBar" priority="24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{2d6d3d74-5869-695a-2d6d-3d745869695a}</x14:id>
        </ext>
      </extLst>
    </cfRule>
  </conditionalFormatting>
  <conditionalFormatting sqref="Q77">
    <cfRule type="dataBar" priority="23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{a1e1b1f8-d4e5-e5d6-a1e1-b1f8d4e5e5d6}</x14:id>
        </ext>
      </extLst>
    </cfRule>
  </conditionalFormatting>
  <conditionalFormatting sqref="Q77">
    <cfRule type="dataBar" priority="23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{2565357c-5461-6152-2565-357c54616152}</x14:id>
        </ext>
      </extLst>
    </cfRule>
  </conditionalFormatting>
  <conditionalFormatting sqref="Q77">
    <cfRule type="dataBar" priority="22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{b9f9a9e1-ccfd-fcce-b9f9-a9e1ccfdfcce}</x14:id>
        </ext>
      </extLst>
    </cfRule>
  </conditionalFormatting>
  <conditionalFormatting sqref="Q77">
    <cfRule type="dataBar" priority="22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{3d7d2d64-4879-784a-3d7d-2d644879784a}</x14:id>
        </ext>
      </extLst>
    </cfRule>
  </conditionalFormatting>
  <conditionalFormatting sqref="Q77">
    <cfRule type="dataBar" priority="16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{b1f1a1e8-c4f5-f4c6-b1f1-a1e8c4f5f4c6}</x14:id>
        </ext>
      </extLst>
    </cfRule>
  </conditionalFormatting>
  <conditionalFormatting sqref="Q77">
    <cfRule type="dataBar" priority="15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{3575256c-4571-7842-3575-256c45717842}</x14:id>
        </ext>
      </extLst>
    </cfRule>
  </conditionalFormatting>
  <conditionalFormatting sqref="Q77">
    <cfRule type="dataBar" priority="13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{89c999d6-fccd-cffe-89c9-99d6fccdcffe}</x14:id>
        </ext>
      </extLst>
    </cfRule>
  </conditionalFormatting>
  <conditionalFormatting sqref="Q77">
    <cfRule type="dataBar" priority="10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{0d4d1d54-7849-4b7a-0d4d-1d5478494b7a}</x14:id>
        </ext>
      </extLst>
    </cfRule>
  </conditionalFormatting>
  <conditionalFormatting sqref="Q77">
    <cfRule type="dataBar" priority="7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{6525753c-1821-2112-6525-753c18212112}</x14:id>
        </ext>
      </extLst>
    </cfRule>
  </conditionalFormatting>
  <conditionalFormatting sqref="Q77">
    <cfRule type="dataBar" priority="4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{e1a1f1b8-94a5-a596-e1a1-f1b894a5a596}</x14:id>
        </ext>
      </extLst>
    </cfRule>
  </conditionalFormatting>
  <conditionalFormatting sqref="Q78">
    <cfRule type="dataBar" priority="33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{6d2d7d34-1829-291a-6d2d-7d341829291a}</x14:id>
        </ext>
      </extLst>
    </cfRule>
  </conditionalFormatting>
  <conditionalFormatting sqref="Q78">
    <cfRule type="dataBar" priority="33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{e9a9f9bc-9cad-ad9e-e9a9-f9bc9cadad9e}</x14:id>
        </ext>
      </extLst>
    </cfRule>
  </conditionalFormatting>
  <conditionalFormatting sqref="Q78">
    <cfRule type="dataBar" priority="33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{7535652c-2931-38d2-7535-652c293138d2}</x14:id>
        </ext>
      </extLst>
    </cfRule>
  </conditionalFormatting>
  <conditionalFormatting sqref="Q78">
    <cfRule type="dataBar" priority="33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{f1b1e1a8-84b5-b486-f1b1-e1a884b5b486}</x14:id>
        </ext>
      </extLst>
    </cfRule>
  </conditionalFormatting>
  <conditionalFormatting sqref="Q78">
    <cfRule type="dataBar" priority="33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{7d3d6d24-b839-384a-7d3d-6d24b839384a}</x14:id>
        </ext>
      </extLst>
    </cfRule>
  </conditionalFormatting>
  <conditionalFormatting sqref="Q78">
    <cfRule type="dataBar" priority="33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{f9b9e9ad-8cbd-bc8e-f9b9-e9ad8cbdbc8e}</x14:id>
        </ext>
      </extLst>
    </cfRule>
  </conditionalFormatting>
  <conditionalFormatting sqref="Q78">
    <cfRule type="dataBar" priority="33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{4505551c-3e11-5332-4505-551c3e115332}</x14:id>
        </ext>
      </extLst>
    </cfRule>
  </conditionalFormatting>
  <conditionalFormatting sqref="Q78">
    <cfRule type="dataBar" priority="33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{c181d198-b485-87b6-c181-d198b48587b6}</x14:id>
        </ext>
      </extLst>
    </cfRule>
  </conditionalFormatting>
  <conditionalFormatting sqref="Q78">
    <cfRule type="dataBar" priority="33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{29693979-5564-6457-2969-397955646457}</x14:id>
        </ext>
      </extLst>
    </cfRule>
  </conditionalFormatting>
  <conditionalFormatting sqref="Q78">
    <cfRule type="dataBar" priority="33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{a4e4b4fd-d1e8-e8d3-a4e4-b4fdd1e8e8d3}</x14:id>
        </ext>
      </extLst>
    </cfRule>
  </conditionalFormatting>
  <conditionalFormatting sqref="Q78">
    <cfRule type="dataBar" priority="32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{28683871-5d6c-6c5f-2868-38715d6c6c5f}</x14:id>
        </ext>
      </extLst>
    </cfRule>
  </conditionalFormatting>
  <conditionalFormatting sqref="Q78">
    <cfRule type="dataBar" priority="32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{acecbcf5-d9e8-e8db-acec-bcf5d9e8e8db}</x14:id>
        </ext>
      </extLst>
    </cfRule>
  </conditionalFormatting>
  <conditionalFormatting sqref="Q78">
    <cfRule type="dataBar" priority="33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{38782869-4574-7547-3878-286945747547}</x14:id>
        </ext>
      </extLst>
    </cfRule>
  </conditionalFormatting>
  <conditionalFormatting sqref="Q78">
    <cfRule type="dataBar" priority="33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{b4f4a4ed-c1f9-f1c3-b4f4-a4edc1f9f1c3}</x14:id>
        </ext>
      </extLst>
    </cfRule>
  </conditionalFormatting>
  <conditionalFormatting sqref="Q78">
    <cfRule type="dataBar" priority="33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{38782861-4d7c-7d4f-3878-28614d7c7d4f}</x14:id>
        </ext>
      </extLst>
    </cfRule>
  </conditionalFormatting>
  <conditionalFormatting sqref="Q78">
    <cfRule type="dataBar" priority="33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{bcfcace5-c9f8-f9cb-bcfc-ace5c9f8f9cb}</x14:id>
        </ext>
      </extLst>
    </cfRule>
  </conditionalFormatting>
  <conditionalFormatting sqref="Q78">
    <cfRule type="dataBar" priority="33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{df4f1f59-7544-4677-df4f-1f5975444677}</x14:id>
        </ext>
      </extLst>
    </cfRule>
  </conditionalFormatting>
  <conditionalFormatting sqref="Q78">
    <cfRule type="dataBar" priority="33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{84c494dd-f1ce-c2f3-84c4-94ddf1cec2f3}</x14:id>
        </ext>
      </extLst>
    </cfRule>
  </conditionalFormatting>
  <conditionalFormatting sqref="Q78">
    <cfRule type="dataBar" priority="32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{ecacfcb5-99a8-a89b-ecac-fcb599a8a89b}</x14:id>
        </ext>
      </extLst>
    </cfRule>
  </conditionalFormatting>
  <conditionalFormatting sqref="Q78">
    <cfRule type="dataBar" priority="32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{68287831-1d2c-2c1f-6828-78311d2c2c1f}</x14:id>
        </ext>
      </extLst>
    </cfRule>
  </conditionalFormatting>
  <conditionalFormatting sqref="Q78">
    <cfRule type="dataBar" priority="32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{e4a4f4bd-91a4-a893-e4a4-f4bd91a4a893}</x14:id>
        </ext>
      </extLst>
    </cfRule>
  </conditionalFormatting>
  <conditionalFormatting sqref="Q78">
    <cfRule type="dataBar" priority="32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{65257539-1524-2417-6525-753915242417}</x14:id>
        </ext>
      </extLst>
    </cfRule>
  </conditionalFormatting>
  <conditionalFormatting sqref="Q78">
    <cfRule type="dataBar" priority="32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{fcbceca5-89b8-b98b-fcbc-eca589b8b98b}</x14:id>
        </ext>
      </extLst>
    </cfRule>
  </conditionalFormatting>
  <conditionalFormatting sqref="Q78">
    <cfRule type="dataBar" priority="31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{78386821-fd3c-3d0f-7838-6821fd3c3d0f}</x14:id>
        </ext>
      </extLst>
    </cfRule>
  </conditionalFormatting>
  <conditionalFormatting sqref="Q78">
    <cfRule type="dataBar" priority="32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{f4b4e4ad-81b5-b183-f4b4-e4ad81b5b183}</x14:id>
        </ext>
      </extLst>
    </cfRule>
  </conditionalFormatting>
  <conditionalFormatting sqref="Q78">
    <cfRule type="dataBar" priority="32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{74346429-6534-3597-7434-642965343597}</x14:id>
        </ext>
      </extLst>
    </cfRule>
  </conditionalFormatting>
  <conditionalFormatting sqref="Q78">
    <cfRule type="dataBar" priority="32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{cc8cdc95-b988-8abb-cc8c-dc95b9888abb}</x14:id>
        </ext>
      </extLst>
    </cfRule>
  </conditionalFormatting>
  <conditionalFormatting sqref="Q78">
    <cfRule type="dataBar" priority="32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{48d85811-3dcc-0e3f-48d8-58113dcc0e3f}</x14:id>
        </ext>
      </extLst>
    </cfRule>
  </conditionalFormatting>
  <conditionalFormatting sqref="Q78">
    <cfRule type="dataBar" priority="32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{18589841-6d5c-6c6f-1858-98416d5c6c6f}</x14:id>
        </ext>
      </extLst>
    </cfRule>
  </conditionalFormatting>
  <conditionalFormatting sqref="Q78">
    <cfRule type="dataBar" priority="32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{9cdc8cc5-e9d8-e8eb-9cdc-8cc5e9d8e8eb}</x14:id>
        </ext>
      </extLst>
    </cfRule>
  </conditionalFormatting>
  <conditionalFormatting sqref="Q78">
    <cfRule type="dataBar" priority="31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{15550549-6554-6467-1555-054965546467}</x14:id>
        </ext>
      </extLst>
    </cfRule>
  </conditionalFormatting>
  <conditionalFormatting sqref="Q78">
    <cfRule type="dataBar" priority="31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{94d484cd-e1d4-ece3-94d4-84cde1d4ece3}</x14:id>
        </ext>
      </extLst>
    </cfRule>
  </conditionalFormatting>
  <conditionalFormatting sqref="Q78">
    <cfRule type="dataBar" priority="31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{38481851-7d4c-7d7f-3848-18517d4c7d7f}</x14:id>
        </ext>
      </extLst>
    </cfRule>
  </conditionalFormatting>
  <conditionalFormatting sqref="Q78">
    <cfRule type="dataBar" priority="30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{8ccc9cd5-f9c8-f9fb-8ccc-9cd5f9c8f9fb}</x14:id>
        </ext>
      </extLst>
    </cfRule>
  </conditionalFormatting>
  <conditionalFormatting sqref="Q78">
    <cfRule type="dataBar" priority="30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{a4441459-7544-7577-a444-145975447577}</x14:id>
        </ext>
      </extLst>
    </cfRule>
  </conditionalFormatting>
  <conditionalFormatting sqref="Q78">
    <cfRule type="dataBar" priority="27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{84c494dd-f1c5-f1f3-84c4-94ddf1c5f1f3}</x14:id>
        </ext>
      </extLst>
    </cfRule>
  </conditionalFormatting>
  <conditionalFormatting sqref="Q78">
    <cfRule type="dataBar" priority="31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{38782861-4d7c-4e4f-3878-28614d7c4e4f}</x14:id>
        </ext>
      </extLst>
    </cfRule>
  </conditionalFormatting>
  <conditionalFormatting sqref="Q78">
    <cfRule type="dataBar" priority="31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{bcfcace5-c9f8-cacb-bcfc-ace5c9f8cacb}</x14:id>
        </ext>
      </extLst>
    </cfRule>
  </conditionalFormatting>
  <conditionalFormatting sqref="Q78">
    <cfRule type="dataBar" priority="31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{d494c48d-a198-aca3-d494-c48da198aca3}</x14:id>
        </ext>
      </extLst>
    </cfRule>
  </conditionalFormatting>
  <conditionalFormatting sqref="Q78">
    <cfRule type="dataBar" priority="31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{59194999-2514-2427-5919-499925142427}</x14:id>
        </ext>
      </extLst>
    </cfRule>
  </conditionalFormatting>
  <conditionalFormatting sqref="Q78">
    <cfRule type="dataBar" priority="31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{dc9ccc85-a998-a8ab-dc9c-cc85a998a8ab}</x14:id>
        </ext>
      </extLst>
    </cfRule>
  </conditionalFormatting>
  <conditionalFormatting sqref="Q78">
    <cfRule type="dataBar" priority="31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{58184801-2d1c-2c2f-5818-48012d1c2c2f}</x14:id>
        </ext>
      </extLst>
    </cfRule>
  </conditionalFormatting>
  <conditionalFormatting sqref="Q78">
    <cfRule type="dataBar" priority="30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{c484d49d-b189-b1b3-c484-d49db189b1b3}</x14:id>
        </ext>
      </extLst>
    </cfRule>
  </conditionalFormatting>
  <conditionalFormatting sqref="Q78">
    <cfRule type="dataBar" priority="30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{48385819-3524-3537-4838-581935243537}</x14:id>
        </ext>
      </extLst>
    </cfRule>
  </conditionalFormatting>
  <conditionalFormatting sqref="Q78">
    <cfRule type="dataBar" priority="30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{cc8cdc95-b988-b9bb-cc8c-dc95b988b9bb}</x14:id>
        </ext>
      </extLst>
    </cfRule>
  </conditionalFormatting>
  <conditionalFormatting sqref="Q78">
    <cfRule type="dataBar" priority="30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{48a85811-3dbc-3d3f-48a8-58113dbc3d3f}</x14:id>
        </ext>
      </extLst>
    </cfRule>
  </conditionalFormatting>
  <conditionalFormatting sqref="Q78">
    <cfRule type="dataBar" priority="28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{f4b4e4ad-81be-8283-f4b4-e4ad81be8283}</x14:id>
        </ext>
      </extLst>
    </cfRule>
  </conditionalFormatting>
  <conditionalFormatting sqref="Q78">
    <cfRule type="dataBar" priority="25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{7f3f6f29-1534-46e7-7f3f-6f29153446e7}</x14:id>
        </ext>
      </extLst>
    </cfRule>
  </conditionalFormatting>
  <conditionalFormatting sqref="Q79">
    <cfRule type="dataBar" priority="29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{fcbceca5-89b8-a88b-fcbc-eca589b8a88b}</x14:id>
        </ext>
      </extLst>
    </cfRule>
  </conditionalFormatting>
  <conditionalFormatting sqref="Q79">
    <cfRule type="dataBar" priority="29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{78386821-2d3c-2cdf-7838-68212d3c2cdf}</x14:id>
        </ext>
      </extLst>
    </cfRule>
  </conditionalFormatting>
  <conditionalFormatting sqref="Q79">
    <cfRule type="dataBar" priority="29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{f4b4e4ad-81bb-ab83-f4b4-e4ad81bbab83}</x14:id>
        </ext>
      </extLst>
    </cfRule>
  </conditionalFormatting>
  <conditionalFormatting sqref="Q79">
    <cfRule type="dataBar" priority="29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{76366629-b534-2447-7636-6629b5342447}</x14:id>
        </ext>
      </extLst>
    </cfRule>
  </conditionalFormatting>
  <conditionalFormatting sqref="Q79">
    <cfRule type="dataBar" priority="29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{ecacfcb5-99a8-b99b-ecac-fcb599a8b99b}</x14:id>
        </ext>
      </extLst>
    </cfRule>
  </conditionalFormatting>
  <conditionalFormatting sqref="Q79">
    <cfRule type="dataBar" priority="29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{68287831-1d2c-3d1f-6828-78311d2c3d1f}</x14:id>
        </ext>
      </extLst>
    </cfRule>
  </conditionalFormatting>
  <conditionalFormatting sqref="Q79">
    <cfRule type="dataBar" priority="27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{e4a4f4bd-91aa-b193-e4a4-f4bd91aab193}</x14:id>
        </ext>
      </extLst>
    </cfRule>
  </conditionalFormatting>
  <conditionalFormatting sqref="Q79">
    <cfRule type="dataBar" priority="27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{67277739-1524-3517-6727-773915243517}</x14:id>
        </ext>
      </extLst>
    </cfRule>
  </conditionalFormatting>
  <conditionalFormatting sqref="Q79">
    <cfRule type="dataBar" priority="26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{dc9ccc85-a998-8aab-dc9c-cc85a9988aab}</x14:id>
        </ext>
      </extLst>
    </cfRule>
  </conditionalFormatting>
  <conditionalFormatting sqref="Q79">
    <cfRule type="dataBar" priority="26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{581848a1-2d1c-3e2f-5818-48a12d1c3e2f}</x14:id>
        </ext>
      </extLst>
    </cfRule>
  </conditionalFormatting>
  <conditionalFormatting sqref="Q79">
    <cfRule type="dataBar" priority="24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{3a7a2a69-4574-6447-3a7a-2a6945746447}</x14:id>
        </ext>
      </extLst>
    </cfRule>
  </conditionalFormatting>
  <conditionalFormatting sqref="Q79">
    <cfRule type="dataBar" priority="17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{b4f4a4ed-c1f7-ebc3-b4f4-a4edc1f7ebc3}</x14:id>
        </ext>
      </extLst>
    </cfRule>
  </conditionalFormatting>
  <conditionalFormatting sqref="Q79">
    <cfRule type="dataBar" priority="22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{38782861-4d7c-6c4f-3878-28614d7c6c4f}</x14:id>
        </ext>
      </extLst>
    </cfRule>
  </conditionalFormatting>
  <conditionalFormatting sqref="Q79">
    <cfRule type="dataBar" priority="22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{bcfcace5-c9f8-e8cb-bcfc-ace5c9f8e8cb}</x14:id>
        </ext>
      </extLst>
    </cfRule>
  </conditionalFormatting>
  <conditionalFormatting sqref="Q79">
    <cfRule type="dataBar" priority="21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{2b6b3b79-5564-7557-2b6b-3b7955647557}</x14:id>
        </ext>
      </extLst>
    </cfRule>
  </conditionalFormatting>
  <conditionalFormatting sqref="Q79">
    <cfRule type="dataBar" priority="21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{a4e4b4fd-d1e6-f1d3-a4e4-b4fdd1e6f1d3}</x14:id>
        </ext>
      </extLst>
    </cfRule>
  </conditionalFormatting>
  <conditionalFormatting sqref="Q79">
    <cfRule type="dataBar" priority="21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{28683871-5d6c-7d5f-2868-38715d6c7d5f}</x14:id>
        </ext>
      </extLst>
    </cfRule>
  </conditionalFormatting>
  <conditionalFormatting sqref="Q79">
    <cfRule type="dataBar" priority="20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{acecbcf5-d9e8-f9db-acec-bcf5d9e8f9db}</x14:id>
        </ext>
      </extLst>
    </cfRule>
  </conditionalFormatting>
  <conditionalFormatting sqref="Q79">
    <cfRule type="dataBar" priority="15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{1c5cac49-6554-4667-1c5c-ac4965544667}</x14:id>
        </ext>
      </extLst>
    </cfRule>
  </conditionalFormatting>
  <conditionalFormatting sqref="Q79">
    <cfRule type="dataBar" priority="14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{94d484cd-e1d1-c2e3-94d4-84cde1d1c2e3}</x14:id>
        </ext>
      </extLst>
    </cfRule>
  </conditionalFormatting>
  <conditionalFormatting sqref="Q79">
    <cfRule type="dataBar" priority="12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{7535652c-fb31-2102-7535-652cfb312102}</x14:id>
        </ext>
      </extLst>
    </cfRule>
  </conditionalFormatting>
  <conditionalFormatting sqref="Q79">
    <cfRule type="dataBar" priority="10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{f1b1e1a8-84b5-a586-f1b1-e1a884b5a586}</x14:id>
        </ext>
      </extLst>
    </cfRule>
  </conditionalFormatting>
  <conditionalFormatting sqref="Q79">
    <cfRule type="dataBar" priority="6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{7d3d6d24-6839-299a-7d3d-6d246839299a}</x14:id>
        </ext>
      </extLst>
    </cfRule>
  </conditionalFormatting>
  <conditionalFormatting sqref="Q79">
    <cfRule type="dataBar" priority="4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{f9b9e9af-8cbd-ad8e-f9b9-e9af8cbdad8e}</x14:id>
        </ext>
      </extLst>
    </cfRule>
  </conditionalFormatting>
  <conditionalFormatting sqref="Q78">
    <cfRule type="dataBar" priority="32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{6525753c-1a21-3b12-6525-753c1a213b12}</x14:id>
        </ext>
      </extLst>
    </cfRule>
  </conditionalFormatting>
  <conditionalFormatting sqref="Q78">
    <cfRule type="dataBar" priority="32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{e1a1f1b8-94a5-b496-e1a1-f1b894a5b496}</x14:id>
        </ext>
      </extLst>
    </cfRule>
  </conditionalFormatting>
  <conditionalFormatting sqref="Q78">
    <cfRule type="dataBar" priority="32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{6d2d7d34-1829-381a-6d2d-7d341829381a}</x14:id>
        </ext>
      </extLst>
    </cfRule>
  </conditionalFormatting>
  <conditionalFormatting sqref="Q78">
    <cfRule type="dataBar" priority="32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{e9a9f9be-9cad-bc9e-e9a9-f9be9cadbc9e}</x14:id>
        </ext>
      </extLst>
    </cfRule>
  </conditionalFormatting>
  <conditionalFormatting sqref="Q78">
    <cfRule type="dataBar" priority="32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{5515457c-2d11-6322-5515-457c2d116322}</x14:id>
        </ext>
      </extLst>
    </cfRule>
  </conditionalFormatting>
  <conditionalFormatting sqref="Q78">
    <cfRule type="dataBar" priority="32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{d191c188-a495-87a6-d191-c188a49587a6}</x14:id>
        </ext>
      </extLst>
    </cfRule>
  </conditionalFormatting>
  <conditionalFormatting sqref="Q78">
    <cfRule type="dataBar" priority="32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{b9f9a9e3-ccfd-edce-b9f9-a9e3ccfdedce}</x14:id>
        </ext>
      </extLst>
    </cfRule>
  </conditionalFormatting>
  <conditionalFormatting sqref="Q78">
    <cfRule type="dataBar" priority="32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{3d7d2d64-4879-694a-3d7d-2d644879694a}</x14:id>
        </ext>
      </extLst>
    </cfRule>
  </conditionalFormatting>
  <conditionalFormatting sqref="Q78">
    <cfRule type="dataBar" priority="32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{b1f1a1e8-c4f5-e5c6-b1f1-a1e8c4f5e5c6}</x14:id>
        </ext>
      </extLst>
    </cfRule>
  </conditionalFormatting>
  <conditionalFormatting sqref="Q78">
    <cfRule type="dataBar" priority="31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{3575256c-4771-6142-3575-256c47716142}</x14:id>
        </ext>
      </extLst>
    </cfRule>
  </conditionalFormatting>
  <conditionalFormatting sqref="Q78">
    <cfRule type="dataBar" priority="31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{a9e9b9f2-dced-fcde-a9e9-b9f2dcedfcde}</x14:id>
        </ext>
      </extLst>
    </cfRule>
  </conditionalFormatting>
  <conditionalFormatting sqref="Q78">
    <cfRule type="dataBar" priority="30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{2d6d3d74-5869-785a-2d6d-3d745869785a}</x14:id>
        </ext>
      </extLst>
    </cfRule>
  </conditionalFormatting>
  <conditionalFormatting sqref="Q78">
    <cfRule type="dataBar" priority="32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{a1e1b1f8-d4e5-f4d6-a1e1-b1f8d4e5f4d6}</x14:id>
        </ext>
      </extLst>
    </cfRule>
  </conditionalFormatting>
  <conditionalFormatting sqref="Q78">
    <cfRule type="dataBar" priority="32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{2565357c-5661-7b52-2565-357c56617b52}</x14:id>
        </ext>
      </extLst>
    </cfRule>
  </conditionalFormatting>
  <conditionalFormatting sqref="Q78">
    <cfRule type="dataBar" priority="32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{99d989c5-ecdd-cfee-99d9-89c5ecddcfee}</x14:id>
        </ext>
      </extLst>
    </cfRule>
  </conditionalFormatting>
  <conditionalFormatting sqref="Q78">
    <cfRule type="dataBar" priority="32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{1d5d7d44-6859-4b6a-1d5d-7d4468594b6a}</x14:id>
        </ext>
      </extLst>
    </cfRule>
  </conditionalFormatting>
  <conditionalFormatting sqref="Q78">
    <cfRule type="dataBar" priority="32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{efafffb6-9aab-ab98-efaf-ffb69aabab98}</x14:id>
        </ext>
      </extLst>
    </cfRule>
  </conditionalFormatting>
  <conditionalFormatting sqref="Q78">
    <cfRule type="dataBar" priority="32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{6b2b7b32-1e2f-2f1c-6b2b-7b321e2f2f1c}</x14:id>
        </ext>
      </extLst>
    </cfRule>
  </conditionalFormatting>
  <conditionalFormatting sqref="Q78">
    <cfRule type="dataBar" priority="31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{e7a7f7be-92a3-a39f-e7a7-f7be92a3a39f}</x14:id>
        </ext>
      </extLst>
    </cfRule>
  </conditionalFormatting>
  <conditionalFormatting sqref="Q78">
    <cfRule type="dataBar" priority="31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{6323733a-1627-2714-6323-733a16272714}</x14:id>
        </ext>
      </extLst>
    </cfRule>
  </conditionalFormatting>
  <conditionalFormatting sqref="Q78">
    <cfRule type="dataBar" priority="31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{ffbfefa6-8abb-ba88-ffbf-efa68abbba88}</x14:id>
        </ext>
      </extLst>
    </cfRule>
  </conditionalFormatting>
  <conditionalFormatting sqref="Q78">
    <cfRule type="dataBar" priority="31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{7b3b6b22-3e3f-3ecc-7b3b-6b223e3f3ecc}</x14:id>
        </ext>
      </extLst>
    </cfRule>
  </conditionalFormatting>
  <conditionalFormatting sqref="Q78">
    <cfRule type="dataBar" priority="31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{f7b7e7ae-82b3-b28e-f7b7-e7ae82b3b28e}</x14:id>
        </ext>
      </extLst>
    </cfRule>
  </conditionalFormatting>
  <conditionalFormatting sqref="Q78">
    <cfRule type="dataBar" priority="30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{7333632a-a637-3654-7333-632aa6373654}</x14:id>
        </ext>
      </extLst>
    </cfRule>
  </conditionalFormatting>
  <conditionalFormatting sqref="Q78">
    <cfRule type="dataBar" priority="31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{cf8fdf96-ba8b-89b8-cf8f-df96ba8b89b8}</x14:id>
        </ext>
      </extLst>
    </cfRule>
  </conditionalFormatting>
  <conditionalFormatting sqref="Q78">
    <cfRule type="dataBar" priority="31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{4b1b5b12-3e0f-0d3c-4b1b-5b123e0f0d3c}</x14:id>
        </ext>
      </extLst>
    </cfRule>
  </conditionalFormatting>
  <conditionalFormatting sqref="Q78">
    <cfRule type="dataBar" priority="30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{2363337a-5667-6754-2363-337a56676754}</x14:id>
        </ext>
      </extLst>
    </cfRule>
  </conditionalFormatting>
  <conditionalFormatting sqref="Q78">
    <cfRule type="dataBar" priority="30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{a7e7b7fe-d2e3-e3d3-a7e7-b7fed2e3e3d3}</x14:id>
        </ext>
      </extLst>
    </cfRule>
  </conditionalFormatting>
  <conditionalFormatting sqref="Q78">
    <cfRule type="dataBar" priority="30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{2b6b3b72-5e6f-6f5c-2b6b-3b725e6f6f5c}</x14:id>
        </ext>
      </extLst>
    </cfRule>
  </conditionalFormatting>
  <conditionalFormatting sqref="Q78">
    <cfRule type="dataBar" priority="30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{afefbff6-daeb-ebd8-afef-bff6daebebd8}</x14:id>
        </ext>
      </extLst>
    </cfRule>
  </conditionalFormatting>
  <conditionalFormatting sqref="Q78">
    <cfRule type="dataBar" priority="30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{3373236a-4677-7644-3373-236a46777644}</x14:id>
        </ext>
      </extLst>
    </cfRule>
  </conditionalFormatting>
  <conditionalFormatting sqref="Q78">
    <cfRule type="dataBar" priority="30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{b7f7a7ee-c2f3-f2c2-b7f7-a7eec2f3f2c2}</x14:id>
        </ext>
      </extLst>
    </cfRule>
  </conditionalFormatting>
  <conditionalFormatting sqref="Q78">
    <cfRule type="dataBar" priority="29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{3b7b2b62-4e7f-7e4c-3b7b-2b624e7f7e4c}</x14:id>
        </ext>
      </extLst>
    </cfRule>
  </conditionalFormatting>
  <conditionalFormatting sqref="Q78">
    <cfRule type="dataBar" priority="29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{bfffafe6-cafb-fac8-bfff-afe6cafbfac8}</x14:id>
        </ext>
      </extLst>
    </cfRule>
  </conditionalFormatting>
  <conditionalFormatting sqref="Q78">
    <cfRule type="dataBar" priority="28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{1343135a-7647-4574-1343-135a76474574}</x14:id>
        </ext>
      </extLst>
    </cfRule>
  </conditionalFormatting>
  <conditionalFormatting sqref="Q78">
    <cfRule type="dataBar" priority="25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{87c797de-f2c3-c1f5-87c7-97def2c3c1f5}</x14:id>
        </ext>
      </extLst>
    </cfRule>
  </conditionalFormatting>
  <conditionalFormatting sqref="Q78">
    <cfRule type="dataBar" priority="30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{6626763f-1322-2211-6626-763f13222211}</x14:id>
        </ext>
      </extLst>
    </cfRule>
  </conditionalFormatting>
  <conditionalFormatting sqref="Q78">
    <cfRule type="dataBar" priority="30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{e2a2f2bb-97a6-a695-e2a2-f2bb97a6a695}</x14:id>
        </ext>
      </extLst>
    </cfRule>
  </conditionalFormatting>
  <conditionalFormatting sqref="Q78">
    <cfRule type="dataBar" priority="30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{6e2e7e37-1b2a-2a19-6e2e-7e371b2a2a19}</x14:id>
        </ext>
      </extLst>
    </cfRule>
  </conditionalFormatting>
  <conditionalFormatting sqref="Q78">
    <cfRule type="dataBar" priority="30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{eaaafab3-9fae-ae9d-eaaa-fab39faeae9d}</x14:id>
        </ext>
      </extLst>
    </cfRule>
  </conditionalFormatting>
  <conditionalFormatting sqref="Q78">
    <cfRule type="dataBar" priority="30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{7636662f-e332-3311-7636-662fe3323311}</x14:id>
        </ext>
      </extLst>
    </cfRule>
  </conditionalFormatting>
  <conditionalFormatting sqref="Q78">
    <cfRule type="dataBar" priority="30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{f2b2e2ab-87b6-b785-f2b2-e2ab87b6b785}</x14:id>
        </ext>
      </extLst>
    </cfRule>
  </conditionalFormatting>
  <conditionalFormatting sqref="Q78">
    <cfRule type="dataBar" priority="29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{7e3e6e27-7b3a-3b89-7e3e-6e277b3a3b89}</x14:id>
        </ext>
      </extLst>
    </cfRule>
  </conditionalFormatting>
  <conditionalFormatting sqref="Q78">
    <cfRule type="dataBar" priority="29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{fabaeaa3-8fbe-bf8d-faba-eaa38fbebf8d}</x14:id>
        </ext>
      </extLst>
    </cfRule>
  </conditionalFormatting>
  <conditionalFormatting sqref="Q78">
    <cfRule type="dataBar" priority="29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{46c6561f-33d2-5f31-46c6-561f33d25f31}</x14:id>
        </ext>
      </extLst>
    </cfRule>
  </conditionalFormatting>
  <conditionalFormatting sqref="Q78">
    <cfRule type="dataBar" priority="28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{c282d29b-b786-84b5-c282-d29bb78684b5}</x14:id>
        </ext>
      </extLst>
    </cfRule>
  </conditionalFormatting>
  <conditionalFormatting sqref="Q78">
    <cfRule type="dataBar" priority="27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{aaeabaf3-dfee-eedd-aaea-baf3dfeeeedd}</x14:id>
        </ext>
      </extLst>
    </cfRule>
  </conditionalFormatting>
  <conditionalFormatting sqref="Q78">
    <cfRule type="dataBar" priority="23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{2e6e3e77-5b6a-6a59-2e6e-3e775b6a6a59}</x14:id>
        </ext>
      </extLst>
    </cfRule>
  </conditionalFormatting>
  <conditionalFormatting sqref="Q79">
    <cfRule type="dataBar" priority="28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{a2e2b2fb-d7e6-e6d5-a2e2-b2fbd7e6e6d5}</x14:id>
        </ext>
      </extLst>
    </cfRule>
  </conditionalFormatting>
  <conditionalFormatting sqref="Q79">
    <cfRule type="dataBar" priority="28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{2666367f-5362-6251-2666-367f53626251}</x14:id>
        </ext>
      </extLst>
    </cfRule>
  </conditionalFormatting>
  <conditionalFormatting sqref="Q79">
    <cfRule type="dataBar" priority="28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{bafaaae3-cffe-ffcd-bafa-aae3cffeffcd}</x14:id>
        </ext>
      </extLst>
    </cfRule>
  </conditionalFormatting>
  <conditionalFormatting sqref="Q79">
    <cfRule type="dataBar" priority="27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{3e7e2e67-4b7a-7b49-3e7e-2e674b7a7b49}</x14:id>
        </ext>
      </extLst>
    </cfRule>
  </conditionalFormatting>
  <conditionalFormatting sqref="Q79">
    <cfRule type="dataBar" priority="27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{b2f2a2eb-c7f6-f7c5-b2f2-a2ebc7f6f7c5}</x14:id>
        </ext>
      </extLst>
    </cfRule>
  </conditionalFormatting>
  <conditionalFormatting sqref="Q79">
    <cfRule type="dataBar" priority="27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{3676266f-4372-7341-3676-266f43727341}</x14:id>
        </ext>
      </extLst>
    </cfRule>
  </conditionalFormatting>
  <conditionalFormatting sqref="Q79">
    <cfRule type="dataBar" priority="26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{8aca9ad3-ffce-ccfd-8aca-9ad3ffceccfd}</x14:id>
        </ext>
      </extLst>
    </cfRule>
  </conditionalFormatting>
  <conditionalFormatting sqref="Q79">
    <cfRule type="dataBar" priority="25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{ce4e1e57-7b4a-4879-ce4e-1e577b4a4879}</x14:id>
        </ext>
      </extLst>
    </cfRule>
  </conditionalFormatting>
  <conditionalFormatting sqref="Q79">
    <cfRule type="dataBar" priority="25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{5e1e4e87-2b1a-2a29-5e1e-4e872b1a2a29}</x14:id>
        </ext>
      </extLst>
    </cfRule>
  </conditionalFormatting>
  <conditionalFormatting sqref="Q79">
    <cfRule type="dataBar" priority="24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{da9aca83-af9e-aead-da9a-ca83af9eaead}</x14:id>
        </ext>
      </extLst>
    </cfRule>
  </conditionalFormatting>
  <conditionalFormatting sqref="Q79">
    <cfRule type="dataBar" priority="22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{5616461f-2312-2221-5616-461f23122221}</x14:id>
        </ext>
      </extLst>
    </cfRule>
  </conditionalFormatting>
  <conditionalFormatting sqref="Q79">
    <cfRule type="dataBar" priority="15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{d292c28b-a796-a6a5-d292-c28ba796a6a5}</x14:id>
        </ext>
      </extLst>
    </cfRule>
  </conditionalFormatting>
  <conditionalFormatting sqref="Q79">
    <cfRule type="dataBar" priority="20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{4e2e5e17-3b3a-3b39-4e2e-5e173b3a3b39}</x14:id>
        </ext>
      </extLst>
    </cfRule>
  </conditionalFormatting>
  <conditionalFormatting sqref="Q79">
    <cfRule type="dataBar" priority="20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{ca8ada93-bf8e-bfbd-ca8a-da93bf8ebfbd}</x14:id>
        </ext>
      </extLst>
    </cfRule>
  </conditionalFormatting>
  <conditionalFormatting sqref="Q79">
    <cfRule type="dataBar" priority="19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{46b6561f-33a2-3331-46b6-561f33a23331}</x14:id>
        </ext>
      </extLst>
    </cfRule>
  </conditionalFormatting>
  <conditionalFormatting sqref="Q79">
    <cfRule type="dataBar" priority="19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{c282d29b-b786-b7b5-c282-d29bb786b7b5}</x14:id>
        </ext>
      </extLst>
    </cfRule>
  </conditionalFormatting>
  <conditionalFormatting sqref="Q79">
    <cfRule type="dataBar" priority="18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{7e3e6e27-0b3a-18f9-7e3e-6e270b3a18f9}</x14:id>
        </ext>
      </extLst>
    </cfRule>
  </conditionalFormatting>
  <conditionalFormatting sqref="Q79">
    <cfRule type="dataBar" priority="17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{fabaeaa3-8fbe-8c8d-faba-eaa38fbe8c8d}</x14:id>
        </ext>
      </extLst>
    </cfRule>
  </conditionalFormatting>
  <conditionalFormatting sqref="Q79">
    <cfRule type="dataBar" priority="14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{92d282cb-e7d6-e6e5-92d2-82cbe7d6e6e5}</x14:id>
        </ext>
      </extLst>
    </cfRule>
  </conditionalFormatting>
  <conditionalFormatting sqref="Q79">
    <cfRule type="dataBar" priority="13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{1656864f-6352-6261-1656-864f63526261}</x14:id>
        </ext>
      </extLst>
    </cfRule>
  </conditionalFormatting>
  <conditionalFormatting sqref="Q79">
    <cfRule type="dataBar" priority="10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{9ada8ac3-efde-eeed-9ada-8ac3efdeeeed}</x14:id>
        </ext>
      </extLst>
    </cfRule>
  </conditionalFormatting>
  <conditionalFormatting sqref="Q79">
    <cfRule type="dataBar" priority="9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{1e5e1e47-6b5a-6a69-1e5e-1e476b5a6a69}</x14:id>
        </ext>
      </extLst>
    </cfRule>
  </conditionalFormatting>
  <conditionalFormatting sqref="Q79">
    <cfRule type="dataBar" priority="6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{82c292db-f7c6-f7f5-82c2-92dbf7c6f7f5}</x14:id>
        </ext>
      </extLst>
    </cfRule>
  </conditionalFormatting>
  <conditionalFormatting sqref="Q79">
    <cfRule type="dataBar" priority="4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{2646165f-7342-7371-2646-165f73427371}</x14:id>
        </ext>
      </extLst>
    </cfRule>
  </conditionalFormatting>
  <conditionalFormatting sqref="Q80">
    <cfRule type="dataBar" priority="31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{8aca9ad3-ffce-fffd-8aca-9ad3ffcefffd}</x14:id>
        </ext>
      </extLst>
    </cfRule>
  </conditionalFormatting>
  <conditionalFormatting sqref="Q80">
    <cfRule type="dataBar" priority="31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{be4e1e57-7b4a-7b79-be4e-1e577b4a7b79}</x14:id>
        </ext>
      </extLst>
    </cfRule>
  </conditionalFormatting>
  <conditionalFormatting sqref="Q80">
    <cfRule type="dataBar" priority="31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{b2f2a2eb-c7f6-c4c5-b2f2-a2ebc7f6c4c5}</x14:id>
        </ext>
      </extLst>
    </cfRule>
  </conditionalFormatting>
  <conditionalFormatting sqref="Q80">
    <cfRule type="dataBar" priority="31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{3676266f-4372-4b41-3676-266f43724b41}</x14:id>
        </ext>
      </extLst>
    </cfRule>
  </conditionalFormatting>
  <conditionalFormatting sqref="Q80">
    <cfRule type="dataBar" priority="31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{31712168-4475-6546-3171-216844756546}</x14:id>
        </ext>
      </extLst>
    </cfRule>
  </conditionalFormatting>
  <conditionalFormatting sqref="Q80">
    <cfRule type="dataBar" priority="31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{b5f5a5ec-cef1-e1c2-b5f5-a5eccef1e1c2}</x14:id>
        </ext>
      </extLst>
    </cfRule>
  </conditionalFormatting>
  <conditionalFormatting sqref="Q80">
    <cfRule type="dataBar" priority="30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{3979296a-4c7d-6d4e-3979-296a4c7d6d4e}</x14:id>
        </ext>
      </extLst>
    </cfRule>
  </conditionalFormatting>
  <conditionalFormatting sqref="Q80">
    <cfRule type="dataBar" priority="30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{bdfdade4-c8f9-e9ca-bdfd-ade4c8f9e9ca}</x14:id>
        </ext>
      </extLst>
    </cfRule>
  </conditionalFormatting>
  <conditionalFormatting sqref="Q80">
    <cfRule type="dataBar" priority="30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{21613178-5465-7456-2161-317854657456}</x14:id>
        </ext>
      </extLst>
    </cfRule>
  </conditionalFormatting>
  <conditionalFormatting sqref="Q80">
    <cfRule type="dataBar" priority="30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{a5e5b5fc-dfe1-fad2-a5e5-b5fcdfe1fad2}</x14:id>
        </ext>
      </extLst>
    </cfRule>
  </conditionalFormatting>
  <conditionalFormatting sqref="Q80">
    <cfRule type="dataBar" priority="29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{2969397b-5c6d-7c5e-2969-397b5c6d7c5e}</x14:id>
        </ext>
      </extLst>
    </cfRule>
  </conditionalFormatting>
  <conditionalFormatting sqref="Q80">
    <cfRule type="dataBar" priority="29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{adedbdf4-d8e9-f8da-aded-bdf4d8e9f8da}</x14:id>
        </ext>
      </extLst>
    </cfRule>
  </conditionalFormatting>
  <conditionalFormatting sqref="Q80">
    <cfRule type="dataBar" priority="30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{1151e148-6455-4766-1151-e14864554766}</x14:id>
        </ext>
      </extLst>
    </cfRule>
  </conditionalFormatting>
  <conditionalFormatting sqref="Q80">
    <cfRule type="dataBar" priority="30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{95d585cc-e8d1-c3e2-95d5-85cce8d1c3e2}</x14:id>
        </ext>
      </extLst>
    </cfRule>
  </conditionalFormatting>
  <conditionalFormatting sqref="Q80">
    <cfRule type="dataBar" priority="30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{fdbdeda4-88b9-a98a-fdbd-eda488b9a98a}</x14:id>
        </ext>
      </extLst>
    </cfRule>
  </conditionalFormatting>
  <conditionalFormatting sqref="Q80">
    <cfRule type="dataBar" priority="30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{79396926-6c3d-2d9e-7939-69266c3d2d9e}</x14:id>
        </ext>
      </extLst>
    </cfRule>
  </conditionalFormatting>
  <conditionalFormatting sqref="Q80">
    <cfRule type="dataBar" priority="30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{f5b5e5ac-82b1-a182-f5b5-e5ac82b1a182}</x14:id>
        </ext>
      </extLst>
    </cfRule>
  </conditionalFormatting>
  <conditionalFormatting sqref="Q80">
    <cfRule type="dataBar" priority="30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{71316128-f435-2506-7131-6128f4352506}</x14:id>
        </ext>
      </extLst>
    </cfRule>
  </conditionalFormatting>
  <conditionalFormatting sqref="Q80">
    <cfRule type="dataBar" priority="30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{edadfdb4-98a9-b89a-edad-fdb498a9b89a}</x14:id>
        </ext>
      </extLst>
    </cfRule>
  </conditionalFormatting>
  <conditionalFormatting sqref="Q80">
    <cfRule type="dataBar" priority="30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{69297937-1c2d-3c1e-6929-79371c2d3c1e}</x14:id>
        </ext>
      </extLst>
    </cfRule>
  </conditionalFormatting>
  <conditionalFormatting sqref="Q80">
    <cfRule type="dataBar" priority="30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{e5a5f5bc-93a1-ba92-e5a5-f5bc93a1ba92}</x14:id>
        </ext>
      </extLst>
    </cfRule>
  </conditionalFormatting>
  <conditionalFormatting sqref="Q80">
    <cfRule type="dataBar" priority="30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{61217138-1425-3416-6121-713814253416}</x14:id>
        </ext>
      </extLst>
    </cfRule>
  </conditionalFormatting>
  <conditionalFormatting sqref="Q80">
    <cfRule type="dataBar" priority="29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{dd9dcd84-a899-8baa-dd9d-cd84a8998baa}</x14:id>
        </ext>
      </extLst>
    </cfRule>
  </conditionalFormatting>
  <conditionalFormatting sqref="Q80">
    <cfRule type="dataBar" priority="28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{591949e0-2c1d-3f2e-5919-49e02c1d3f2e}</x14:id>
        </ext>
      </extLst>
    </cfRule>
  </conditionalFormatting>
  <conditionalFormatting sqref="Q80">
    <cfRule type="dataBar" priority="29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{b8f8a8e1-cdfc-eccf-b8f8-a8e1cdfceccf}</x14:id>
        </ext>
      </extLst>
    </cfRule>
  </conditionalFormatting>
  <conditionalFormatting sqref="Q80">
    <cfRule type="dataBar" priority="29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{3c7c2c65-4978-684b-3c7c-2c654978684b}</x14:id>
        </ext>
      </extLst>
    </cfRule>
  </conditionalFormatting>
  <conditionalFormatting sqref="Q80">
    <cfRule type="dataBar" priority="29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{b3f3a3e9-c5f4-e4c7-b3f3-a3e9c5f4e4c7}</x14:id>
        </ext>
      </extLst>
    </cfRule>
  </conditionalFormatting>
  <conditionalFormatting sqref="Q80">
    <cfRule type="dataBar" priority="29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{3474246d-417a-6a43-3474-246d417a6a43}</x14:id>
        </ext>
      </extLst>
    </cfRule>
  </conditionalFormatting>
  <conditionalFormatting sqref="Q80">
    <cfRule type="dataBar" priority="29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{a8e8b8f1-ddec-fddf-a8e8-b8f1ddecfddf}</x14:id>
        </ext>
      </extLst>
    </cfRule>
  </conditionalFormatting>
  <conditionalFormatting sqref="Q80">
    <cfRule type="dataBar" priority="29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{2c6c3c75-5968-795b-2c6c-3c755968795b}</x14:id>
        </ext>
      </extLst>
    </cfRule>
  </conditionalFormatting>
  <conditionalFormatting sqref="Q80">
    <cfRule type="dataBar" priority="28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{a2e2b2f9-d5e4-f5d7-a2e2-b2f9d5e4f5d7}</x14:id>
        </ext>
      </extLst>
    </cfRule>
  </conditionalFormatting>
  <conditionalFormatting sqref="Q80">
    <cfRule type="dataBar" priority="28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{2464347d-516b-7153-2464-347d516b7153}</x14:id>
        </ext>
      </extLst>
    </cfRule>
  </conditionalFormatting>
  <conditionalFormatting sqref="Q80">
    <cfRule type="dataBar" priority="28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{98d888c1-eddc-ceef-98d8-88c1eddcceef}</x14:id>
        </ext>
      </extLst>
    </cfRule>
  </conditionalFormatting>
  <conditionalFormatting sqref="Q80">
    <cfRule type="dataBar" priority="27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{1c5c3c45-6958-4a6b-1c5c-3c4569584a6b}</x14:id>
        </ext>
      </extLst>
    </cfRule>
  </conditionalFormatting>
  <conditionalFormatting sqref="Q80">
    <cfRule type="dataBar" priority="26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{7434642d-b136-2a43-7434-642db1362a43}</x14:id>
        </ext>
      </extLst>
    </cfRule>
  </conditionalFormatting>
  <conditionalFormatting sqref="Q80">
    <cfRule type="dataBar" priority="23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{ffbfefa9-85b4-a487-ffbf-efa985b4a487}</x14:id>
        </ext>
      </extLst>
    </cfRule>
  </conditionalFormatting>
  <conditionalFormatting sqref="Q80">
    <cfRule type="dataBar" priority="28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{7c3c6c25-2938-28db-7c3c-6c25293828db}</x14:id>
        </ext>
      </extLst>
    </cfRule>
  </conditionalFormatting>
  <conditionalFormatting sqref="Q80">
    <cfRule type="dataBar" priority="28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{f8b8e8a1-8dbc-ac8f-f8b8-e8a18dbcac8f}</x14:id>
        </ext>
      </extLst>
    </cfRule>
  </conditionalFormatting>
  <conditionalFormatting sqref="Q80">
    <cfRule type="dataBar" priority="28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{6424743d-1127-3113-6424-743d11273113}</x14:id>
        </ext>
      </extLst>
    </cfRule>
  </conditionalFormatting>
  <conditionalFormatting sqref="Q80">
    <cfRule type="dataBar" priority="28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{eeaefeb9-95a4-b597-eeae-feb995a4b597}</x14:id>
        </ext>
      </extLst>
    </cfRule>
  </conditionalFormatting>
  <conditionalFormatting sqref="Q80">
    <cfRule type="dataBar" priority="28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{6c2c7c35-1928-391b-6c2c-7c351928391b}</x14:id>
        </ext>
      </extLst>
    </cfRule>
  </conditionalFormatting>
  <conditionalFormatting sqref="Q80">
    <cfRule type="dataBar" priority="28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{e8a8f8b1-9dac-bd9f-e8a8-f8b19dacbd9f}</x14:id>
        </ext>
      </extLst>
    </cfRule>
  </conditionalFormatting>
  <conditionalFormatting sqref="Q80">
    <cfRule type="dataBar" priority="27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{5414443d-2110-6223-5414-443d21106223}</x14:id>
        </ext>
      </extLst>
    </cfRule>
  </conditionalFormatting>
  <conditionalFormatting sqref="Q80">
    <cfRule type="dataBar" priority="27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{d999c989-a594-86a7-d999-c989a59486a7}</x14:id>
        </ext>
      </extLst>
    </cfRule>
  </conditionalFormatting>
  <conditionalFormatting sqref="Q80">
    <cfRule type="dataBar" priority="27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{2262327b-5766-6655-2262-327b57666655}</x14:id>
        </ext>
      </extLst>
    </cfRule>
  </conditionalFormatting>
  <conditionalFormatting sqref="Q80">
    <cfRule type="dataBar" priority="26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{a6e6b6ff-d3e2-e2d1-a6e6-b6ffd3e2e2d1}</x14:id>
        </ext>
      </extLst>
    </cfRule>
  </conditionalFormatting>
  <conditionalFormatting sqref="Q80">
    <cfRule type="dataBar" priority="25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{2a6a3a73-5f6e-6e5d-2a6a-3a735f6e6e5d}</x14:id>
        </ext>
      </extLst>
    </cfRule>
  </conditionalFormatting>
  <conditionalFormatting sqref="Q80">
    <cfRule type="dataBar" priority="22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{aeeebef7-dbea-ead9-aeee-bef7dbeaead9}</x14:id>
        </ext>
      </extLst>
    </cfRule>
  </conditionalFormatting>
  <conditionalFormatting sqref="Q81">
    <cfRule type="dataBar" priority="26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{3272226b-4776-7745-3272-226b47767745}</x14:id>
        </ext>
      </extLst>
    </cfRule>
  </conditionalFormatting>
  <conditionalFormatting sqref="Q81">
    <cfRule type="dataBar" priority="26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{b6f6a6ef-c3f2-f3c1-b6f6-a6efc3f2f3c1}</x14:id>
        </ext>
      </extLst>
    </cfRule>
  </conditionalFormatting>
  <conditionalFormatting sqref="Q81">
    <cfRule type="dataBar" priority="26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{3a7a2a63-4f7e-7f4d-3a7a-2a634f7e7f4d}</x14:id>
        </ext>
      </extLst>
    </cfRule>
  </conditionalFormatting>
  <conditionalFormatting sqref="Q81">
    <cfRule type="dataBar" priority="26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{befeaee7-cbfa-fbc9-befe-aee7cbfafbc9}</x14:id>
        </ext>
      </extLst>
    </cfRule>
  </conditionalFormatting>
  <conditionalFormatting sqref="Q81">
    <cfRule type="dataBar" priority="25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{5242125b-7746-4475-5242-125b77464475}</x14:id>
        </ext>
      </extLst>
    </cfRule>
  </conditionalFormatting>
  <conditionalFormatting sqref="Q81">
    <cfRule type="dataBar" priority="25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{86c696df-f3c2-cef1-86c6-96dff3c2cef1}</x14:id>
        </ext>
      </extLst>
    </cfRule>
  </conditionalFormatting>
  <conditionalFormatting sqref="Q81">
    <cfRule type="dataBar" priority="24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{eeaefeb7-9baa-aa99-eeae-feb79baaaa99}</x14:id>
        </ext>
      </extLst>
    </cfRule>
  </conditionalFormatting>
  <conditionalFormatting sqref="Q81">
    <cfRule type="dataBar" priority="23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{6a2a7a33-1f2e-2e1d-6a2a-7a331f2e2e1d}</x14:id>
        </ext>
      </extLst>
    </cfRule>
  </conditionalFormatting>
  <conditionalFormatting sqref="Q81">
    <cfRule type="dataBar" priority="23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{e6a6f6bf-93a2-a291-e6a6-f6bf93a2a291}</x14:id>
        </ext>
      </extLst>
    </cfRule>
  </conditionalFormatting>
  <conditionalFormatting sqref="Q81">
    <cfRule type="dataBar" priority="22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{6222723b-1726-2615-6222-723b17262615}</x14:id>
        </ext>
      </extLst>
    </cfRule>
  </conditionalFormatting>
  <conditionalFormatting sqref="Q81">
    <cfRule type="dataBar" priority="20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{febeeea7-8bba-bb89-febe-eea78bbabb89}</x14:id>
        </ext>
      </extLst>
    </cfRule>
  </conditionalFormatting>
  <conditionalFormatting sqref="Q81">
    <cfRule type="dataBar" priority="14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{7a3a6a23-7f3e-3f8d-7a3a-6a237f3e3f8d}</x14:id>
        </ext>
      </extLst>
    </cfRule>
  </conditionalFormatting>
  <conditionalFormatting sqref="Q81">
    <cfRule type="dataBar" priority="18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{f6b6e6af-83b2-b381-f6b6-e6af83b2b381}</x14:id>
        </ext>
      </extLst>
    </cfRule>
  </conditionalFormatting>
  <conditionalFormatting sqref="Q81">
    <cfRule type="dataBar" priority="17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{7232622b-e736-3715-7232-622be7363715}</x14:id>
        </ext>
      </extLst>
    </cfRule>
  </conditionalFormatting>
  <conditionalFormatting sqref="Q81">
    <cfRule type="dataBar" priority="17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{ce8ede97-bb8a-88b9-ce8e-de97bb8a88b9}</x14:id>
        </ext>
      </extLst>
    </cfRule>
  </conditionalFormatting>
  <conditionalFormatting sqref="Q81">
    <cfRule type="dataBar" priority="16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{4a5a5a13-3f4e-0c3d-4a5a-5a133f4e0c3d}</x14:id>
        </ext>
      </extLst>
    </cfRule>
  </conditionalFormatting>
  <conditionalFormatting sqref="Q81">
    <cfRule type="dataBar" priority="16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{abebbbf2-deef-efdc-abeb-bbf2deefefdc}</x14:id>
        </ext>
      </extLst>
    </cfRule>
  </conditionalFormatting>
  <conditionalFormatting sqref="Q81">
    <cfRule type="dataBar" priority="15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{2f6f3f76-5a6b-6b58-2f6f-3f765a6b6b58}</x14:id>
        </ext>
      </extLst>
    </cfRule>
  </conditionalFormatting>
  <conditionalFormatting sqref="Q81">
    <cfRule type="dataBar" priority="12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{a3e3b3fa-d6e7-e7d4-a3e3-b3fad6e7e7d4}</x14:id>
        </ext>
      </extLst>
    </cfRule>
  </conditionalFormatting>
  <conditionalFormatting sqref="Q81">
    <cfRule type="dataBar" priority="11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{2767377e-5263-635a-2767-377e5263635a}</x14:id>
        </ext>
      </extLst>
    </cfRule>
  </conditionalFormatting>
  <conditionalFormatting sqref="Q81">
    <cfRule type="dataBar" priority="9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{bbfbabe2-ceff-fecc-bbfb-abe2cefffecc}</x14:id>
        </ext>
      </extLst>
    </cfRule>
  </conditionalFormatting>
  <conditionalFormatting sqref="Q81">
    <cfRule type="dataBar" priority="7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{3f7f2f66-4a7b-7a48-3f7f-2f664a7b7a48}</x14:id>
        </ext>
      </extLst>
    </cfRule>
  </conditionalFormatting>
  <conditionalFormatting sqref="Q81">
    <cfRule type="dataBar" priority="6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{b3f3a3ea-c6f7-f6c4-b3f3-a3eac6f7f6c4}</x14:id>
        </ext>
      </extLst>
    </cfRule>
  </conditionalFormatting>
  <conditionalFormatting sqref="Q81">
    <cfRule type="dataBar" priority="3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{3777276e-4273-724b-3777-276e4273724b}</x14:id>
        </ext>
      </extLst>
    </cfRule>
  </conditionalFormatting>
  <conditionalFormatting sqref="Q80">
    <cfRule type="dataBar" priority="29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{8bcb9bd2-fecf-cdfc-8bcb-9bd2fecfcdfc}</x14:id>
        </ext>
      </extLst>
    </cfRule>
  </conditionalFormatting>
  <conditionalFormatting sqref="Q80">
    <cfRule type="dataBar" priority="29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{8f4f1f56-7a4b-4978-8f4f-1f567a4b4978}</x14:id>
        </ext>
      </extLst>
    </cfRule>
  </conditionalFormatting>
  <conditionalFormatting sqref="Q80">
    <cfRule type="dataBar" priority="29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{6727773e-1223-2316-6727-773e12232316}</x14:id>
        </ext>
      </extLst>
    </cfRule>
  </conditionalFormatting>
  <conditionalFormatting sqref="Q80">
    <cfRule type="dataBar" priority="29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{e3a3f3ba-96a7-a794-e3a3-f3ba96a7a794}</x14:id>
        </ext>
      </extLst>
    </cfRule>
  </conditionalFormatting>
  <conditionalFormatting sqref="Q80">
    <cfRule type="dataBar" priority="29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{6f2f7f36-1a2b-2b18-6f2f-7f361a2b2b18}</x14:id>
        </ext>
      </extLst>
    </cfRule>
  </conditionalFormatting>
  <conditionalFormatting sqref="Q80">
    <cfRule type="dataBar" priority="29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{ebabfbb2-9eaf-af9c-ebab-fbb29eafaf9c}</x14:id>
        </ext>
      </extLst>
    </cfRule>
  </conditionalFormatting>
  <conditionalFormatting sqref="Q80">
    <cfRule type="dataBar" priority="29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{7737672e-a233-3257-7737-672ea2333257}</x14:id>
        </ext>
      </extLst>
    </cfRule>
  </conditionalFormatting>
  <conditionalFormatting sqref="Q80">
    <cfRule type="dataBar" priority="29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{f3b3e3aa-86b7-b684-f3b3-e3aa86b7b684}</x14:id>
        </ext>
      </extLst>
    </cfRule>
  </conditionalFormatting>
  <conditionalFormatting sqref="Q80">
    <cfRule type="dataBar" priority="28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{7f3f6f26-3a3b-3ac8-7f3f-6f263a3b3ac8}</x14:id>
        </ext>
      </extLst>
    </cfRule>
  </conditionalFormatting>
  <conditionalFormatting sqref="Q80">
    <cfRule type="dataBar" priority="28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{fbbbeba2-8ebf-be8c-fbbb-eba28ebfbe8c}</x14:id>
        </ext>
      </extLst>
    </cfRule>
  </conditionalFormatting>
  <conditionalFormatting sqref="Q80">
    <cfRule type="dataBar" priority="28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{4787571e-3293-5130-4787-571e32935130}</x14:id>
        </ext>
      </extLst>
    </cfRule>
  </conditionalFormatting>
  <conditionalFormatting sqref="Q80">
    <cfRule type="dataBar" priority="27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{c383d39a-b687-85b4-c383-d39ab68785b4}</x14:id>
        </ext>
      </extLst>
    </cfRule>
  </conditionalFormatting>
  <conditionalFormatting sqref="Q80">
    <cfRule type="dataBar" priority="293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{93d383ca-e6d7-e7e4-93d3-83cae6d7e7e4}</x14:id>
        </ext>
      </extLst>
    </cfRule>
  </conditionalFormatting>
  <conditionalFormatting sqref="Q80">
    <cfRule type="dataBar" priority="29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{1757c74e-6253-6366-1757-c74e62536366}</x14:id>
        </ext>
      </extLst>
    </cfRule>
  </conditionalFormatting>
  <conditionalFormatting sqref="Q80">
    <cfRule type="dataBar" priority="29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{9bdb8bc2-eedf-efec-9bdb-8bc2eedfefec}</x14:id>
        </ext>
      </extLst>
    </cfRule>
  </conditionalFormatting>
  <conditionalFormatting sqref="Q80">
    <cfRule type="dataBar" priority="29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{1f5f5f46-6a5b-6b68-1f5f-5f466a5b6b68}</x14:id>
        </ext>
      </extLst>
    </cfRule>
  </conditionalFormatting>
  <conditionalFormatting sqref="Q80">
    <cfRule type="dataBar" priority="29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{83c393da-f6c7-f6f4-83c3-93daf6c7f6f4}</x14:id>
        </ext>
      </extLst>
    </cfRule>
  </conditionalFormatting>
  <conditionalFormatting sqref="Q80">
    <cfRule type="dataBar" priority="29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{6747175e-7243-7277-6747-175e72437277}</x14:id>
        </ext>
      </extLst>
    </cfRule>
  </conditionalFormatting>
  <conditionalFormatting sqref="Q80">
    <cfRule type="dataBar" priority="28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{8bcb9bd2-fecf-fefc-8bcb-9bd2fecffefc}</x14:id>
        </ext>
      </extLst>
    </cfRule>
  </conditionalFormatting>
  <conditionalFormatting sqref="Q80">
    <cfRule type="dataBar" priority="28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{ff4f1f56-7a4b-7a78-ff4f-1f567a4b7a78}</x14:id>
        </ext>
      </extLst>
    </cfRule>
  </conditionalFormatting>
  <conditionalFormatting sqref="Q80">
    <cfRule type="dataBar" priority="28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{b3f3a3ea-c6f7-c5c4-b3f3-a3eac6f7c5c4}</x14:id>
        </ext>
      </extLst>
    </cfRule>
  </conditionalFormatting>
  <conditionalFormatting sqref="Q80">
    <cfRule type="dataBar" priority="28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{3777276e-4273-4140-3777-276e42734140}</x14:id>
        </ext>
      </extLst>
    </cfRule>
  </conditionalFormatting>
  <conditionalFormatting sqref="Q80">
    <cfRule type="dataBar" priority="27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{5f1f4fc6-2a1b-2b28-5f1f-4fc62a1b2b28}</x14:id>
        </ext>
      </extLst>
    </cfRule>
  </conditionalFormatting>
  <conditionalFormatting sqref="Q80">
    <cfRule type="dataBar" priority="26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{db9bcb82-ae9f-afac-db9b-cb82ae9fafac}</x14:id>
        </ext>
      </extLst>
    </cfRule>
  </conditionalFormatting>
  <conditionalFormatting sqref="Q80">
    <cfRule type="dataBar" priority="27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{5717475e-2213-232a-5717-475e2213232a}</x14:id>
        </ext>
      </extLst>
    </cfRule>
  </conditionalFormatting>
  <conditionalFormatting sqref="Q80">
    <cfRule type="dataBar" priority="27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{d393c38a-a697-a7a4-d393-c38aa697a7a4}</x14:id>
        </ext>
      </extLst>
    </cfRule>
  </conditionalFormatting>
  <conditionalFormatting sqref="Q80">
    <cfRule type="dataBar" priority="27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{4f6f5f16-3a7b-3a38-4f6f-5f163a7b3a38}</x14:id>
        </ext>
      </extLst>
    </cfRule>
  </conditionalFormatting>
  <conditionalFormatting sqref="Q80">
    <cfRule type="dataBar" priority="27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{cb8bdb92-be8f-bebc-cb8b-db92be8fbebc}</x14:id>
        </ext>
      </extLst>
    </cfRule>
  </conditionalFormatting>
  <conditionalFormatting sqref="Q80">
    <cfRule type="dataBar" priority="27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{47f7571e-32e3-323b-47f7-571e32e3323b}</x14:id>
        </ext>
      </extLst>
    </cfRule>
  </conditionalFormatting>
  <conditionalFormatting sqref="Q80">
    <cfRule type="dataBar" priority="27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{c383d39a-b687-b6b4-c383-d39ab687b6b4}</x14:id>
        </ext>
      </extLst>
    </cfRule>
  </conditionalFormatting>
  <conditionalFormatting sqref="Q80">
    <cfRule type="dataBar" priority="26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{7f3f6f26-4a3b-19b8-7f3f-6f264a3b19b8}</x14:id>
        </ext>
      </extLst>
    </cfRule>
  </conditionalFormatting>
  <conditionalFormatting sqref="Q80">
    <cfRule type="dataBar" priority="26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{fbbbeba2-8ebf-8d8c-fbbb-eba28ebf8d8c}</x14:id>
        </ext>
      </extLst>
    </cfRule>
  </conditionalFormatting>
  <conditionalFormatting sqref="Q80">
    <cfRule type="dataBar" priority="26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{7c3c6c29-4535-24b7-7c3c-6c29453524b7}</x14:id>
        </ext>
      </extLst>
    </cfRule>
  </conditionalFormatting>
  <conditionalFormatting sqref="Q80">
    <cfRule type="dataBar" priority="25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{f4b4e4ad-81b1-ad83-f4b4-e4ad81b1ad83}</x14:id>
        </ext>
      </extLst>
    </cfRule>
  </conditionalFormatting>
  <conditionalFormatting sqref="Q80">
    <cfRule type="dataBar" priority="24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{78386821-dd3d-2c2f-7838-6821dd3d2c2f}</x14:id>
        </ext>
      </extLst>
    </cfRule>
  </conditionalFormatting>
  <conditionalFormatting sqref="Q80">
    <cfRule type="dataBar" priority="21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{fcbceca5-89b9-a88b-fcbc-eca589b9a88b}</x14:id>
        </ext>
      </extLst>
    </cfRule>
  </conditionalFormatting>
  <conditionalFormatting sqref="Q80">
    <cfRule type="dataBar" priority="26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{6d2d7d39-1525-3517-6d2d-7d3915253517}</x14:id>
        </ext>
      </extLst>
    </cfRule>
  </conditionalFormatting>
  <conditionalFormatting sqref="Q80">
    <cfRule type="dataBar" priority="26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{e4a4f4bd-91a1-b193-e4a4-f4bd91a1b193}</x14:id>
        </ext>
      </extLst>
    </cfRule>
  </conditionalFormatting>
  <conditionalFormatting sqref="Q80">
    <cfRule type="dataBar" priority="26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{68287831-1d2d-3d1f-6828-78311d2d3d1f}</x14:id>
        </ext>
      </extLst>
    </cfRule>
  </conditionalFormatting>
  <conditionalFormatting sqref="Q80">
    <cfRule type="dataBar" priority="26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{ecacfcb5-99a9-b99b-ecac-fcb599a9b99b}</x14:id>
        </ext>
      </extLst>
    </cfRule>
  </conditionalFormatting>
  <conditionalFormatting sqref="Q80">
    <cfRule type="dataBar" priority="26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{5a1a4ac9-2515-5627-5a1a-4ac925155627}</x14:id>
        </ext>
      </extLst>
    </cfRule>
  </conditionalFormatting>
  <conditionalFormatting sqref="Q80">
    <cfRule type="dataBar" priority="26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{d494c48d-a191-82a3-d494-c48da19182a3}</x14:id>
        </ext>
      </extLst>
    </cfRule>
  </conditionalFormatting>
  <conditionalFormatting sqref="Q80">
    <cfRule type="dataBar" priority="25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{bcfcace5-c9f9-e8cb-bcfc-ace5c9f9e8cb}</x14:id>
        </ext>
      </extLst>
    </cfRule>
  </conditionalFormatting>
  <conditionalFormatting sqref="Q80">
    <cfRule type="dataBar" priority="25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{38782861-4d7d-6c4f-3878-28614d7d6c4f}</x14:id>
        </ext>
      </extLst>
    </cfRule>
  </conditionalFormatting>
  <conditionalFormatting sqref="Q80">
    <cfRule type="dataBar" priority="25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{b4f4a4ed-c1f1-edc3-b4f4-a4edc1f1edc3}</x14:id>
        </ext>
      </extLst>
    </cfRule>
  </conditionalFormatting>
  <conditionalFormatting sqref="Q80">
    <cfRule type="dataBar" priority="24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{30702069-4575-6447-3070-206945756447}</x14:id>
        </ext>
      </extLst>
    </cfRule>
  </conditionalFormatting>
  <conditionalFormatting sqref="Q80">
    <cfRule type="dataBar" priority="23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{acecbcf5-d9e9-f9db-acec-bcf5d9e9f9db}</x14:id>
        </ext>
      </extLst>
    </cfRule>
  </conditionalFormatting>
  <conditionalFormatting sqref="Q80">
    <cfRule type="dataBar" priority="19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{28683871-5d6d-7d5f-2868-38715d6d7d5f}</x14:id>
        </ext>
      </extLst>
    </cfRule>
  </conditionalFormatting>
  <conditionalFormatting sqref="Q81">
    <cfRule type="dataBar" priority="24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{a4e4b4fd-d1e1-f1d3-a4e4-b4fdd1e1f1d3}</x14:id>
        </ext>
      </extLst>
    </cfRule>
  </conditionalFormatting>
  <conditionalFormatting sqref="Q81">
    <cfRule type="dataBar" priority="24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{21613179-5565-7557-2161-317955657557}</x14:id>
        </ext>
      </extLst>
    </cfRule>
  </conditionalFormatting>
  <conditionalFormatting sqref="Q81">
    <cfRule type="dataBar" priority="24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{9cdc8cc5-e9d9-caeb-9cdc-8cc5e9d9caeb}</x14:id>
        </ext>
      </extLst>
    </cfRule>
  </conditionalFormatting>
  <conditionalFormatting sqref="Q81">
    <cfRule type="dataBar" priority="23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{1858c841-6d5d-4e6f-1858-c8416d5d4e6f}</x14:id>
        </ext>
      </extLst>
    </cfRule>
  </conditionalFormatting>
  <conditionalFormatting sqref="Q81">
    <cfRule type="dataBar" priority="23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{f9b9e9a5-8cbc-ad8e-f9b9-e9a58cbcad8e}</x14:id>
        </ext>
      </extLst>
    </cfRule>
  </conditionalFormatting>
  <conditionalFormatting sqref="Q81">
    <cfRule type="dataBar" priority="23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{7d3d6d24-9838-296a-7d3d-6d249838296a}</x14:id>
        </ext>
      </extLst>
    </cfRule>
  </conditionalFormatting>
  <conditionalFormatting sqref="Q81">
    <cfRule type="dataBar" priority="22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{f1b1e1a8-84b4-a586-f1b1-e1a884b4a586}</x14:id>
        </ext>
      </extLst>
    </cfRule>
  </conditionalFormatting>
  <conditionalFormatting sqref="Q81">
    <cfRule type="dataBar" priority="21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{7535652c-0130-21f2-7535-652c013021f2}</x14:id>
        </ext>
      </extLst>
    </cfRule>
  </conditionalFormatting>
  <conditionalFormatting sqref="Q81">
    <cfRule type="dataBar" priority="20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{e9a9f9b4-9cac-bc9e-e9a9-f9b49cacbc9e}</x14:id>
        </ext>
      </extLst>
    </cfRule>
  </conditionalFormatting>
  <conditionalFormatting sqref="Q81">
    <cfRule type="dataBar" priority="20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{6d2d7d34-1828-381a-6d2d-7d341828381a}</x14:id>
        </ext>
      </extLst>
    </cfRule>
  </conditionalFormatting>
  <conditionalFormatting sqref="Q81">
    <cfRule type="dataBar" priority="17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{e1a1f1b8-94a4-b496-e1a1-f1b894a4b496}</x14:id>
        </ext>
      </extLst>
    </cfRule>
  </conditionalFormatting>
  <conditionalFormatting sqref="Q81">
    <cfRule type="dataBar" priority="12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{6525753c-1021-3d12-6525-753c10213d12}</x14:id>
        </ext>
      </extLst>
    </cfRule>
  </conditionalFormatting>
  <conditionalFormatting sqref="Q81">
    <cfRule type="dataBar" priority="15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{d999c983-ac9c-8fae-d999-c983ac9c8fae}</x14:id>
        </ext>
      </extLst>
    </cfRule>
  </conditionalFormatting>
  <conditionalFormatting sqref="Q81">
    <cfRule type="dataBar" priority="15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{5d1d4d14-2818-0b2a-5d1d-4d1428180b2a}</x14:id>
        </ext>
      </extLst>
    </cfRule>
  </conditionalFormatting>
  <conditionalFormatting sqref="Q81">
    <cfRule type="dataBar" priority="15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{3575256c-4d7c-6142-3575-256c4d7c6142}</x14:id>
        </ext>
      </extLst>
    </cfRule>
  </conditionalFormatting>
  <conditionalFormatting sqref="Q81">
    <cfRule type="dataBar" priority="14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{b1f1a1e8-c4f4-e5c6-b1f1-a1e8c4f4e5c6}</x14:id>
        </ext>
      </extLst>
    </cfRule>
  </conditionalFormatting>
  <conditionalFormatting sqref="Q81">
    <cfRule type="dataBar" priority="14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{3d7d2d64-4878-694a-3d7d-2d644878694a}</x14:id>
        </ext>
      </extLst>
    </cfRule>
  </conditionalFormatting>
  <conditionalFormatting sqref="Q81">
    <cfRule type="dataBar" priority="14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{b9f9a9e9-ccfc-edce-b9f9-a9e9ccfcedce}</x14:id>
        </ext>
      </extLst>
    </cfRule>
  </conditionalFormatting>
  <conditionalFormatting sqref="Q81">
    <cfRule type="dataBar" priority="11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{2565357c-5c6d-7d52-2565-357c5c6d7d52}</x14:id>
        </ext>
      </extLst>
    </cfRule>
  </conditionalFormatting>
  <conditionalFormatting sqref="Q81">
    <cfRule type="dataBar" priority="10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{a1e1b1f8-d4e4-f4d6-a1e1-b1f8d4e4f4d6}</x14:id>
        </ext>
      </extLst>
    </cfRule>
  </conditionalFormatting>
  <conditionalFormatting sqref="Q81">
    <cfRule type="dataBar" priority="8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{2d6d3d74-5868-785a-2d6d-3d745868785a}</x14:id>
        </ext>
      </extLst>
    </cfRule>
  </conditionalFormatting>
  <conditionalFormatting sqref="Q81">
    <cfRule type="dataBar" priority="7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{a9e9b9f8-dcec-fcde-a9e9-b9f8dcecfcde}</x14:id>
        </ext>
      </extLst>
    </cfRule>
  </conditionalFormatting>
  <conditionalFormatting sqref="Q81">
    <cfRule type="dataBar" priority="5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{1555154c-6b5a-4362-1555-154c6b5a4362}</x14:id>
        </ext>
      </extLst>
    </cfRule>
  </conditionalFormatting>
  <conditionalFormatting sqref="Q81">
    <cfRule type="dataBar" priority="3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{91d181c8-e4d4-c7e6-91d1-81c8e4d4c7e6}</x14:id>
        </ext>
      </extLst>
    </cfRule>
  </conditionalFormatting>
  <conditionalFormatting sqref="Q82">
    <cfRule type="dataBar" priority="28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{6323733a-1626-2714-6323-733a16262714}</x14:id>
        </ext>
      </extLst>
    </cfRule>
  </conditionalFormatting>
  <conditionalFormatting sqref="Q82">
    <cfRule type="dataBar" priority="28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{e7a7f7be-92a2-a395-e7a7-f7be92a2a395}</x14:id>
        </ext>
      </extLst>
    </cfRule>
  </conditionalFormatting>
  <conditionalFormatting sqref="Q82">
    <cfRule type="dataBar" priority="27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{6b2b7b32-1e2e-2f1c-6b2b-7b321e2e2f1c}</x14:id>
        </ext>
      </extLst>
    </cfRule>
  </conditionalFormatting>
  <conditionalFormatting sqref="Q82">
    <cfRule type="dataBar" priority="27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{efafffb6-9aaa-ab98-efaf-ffb69aaaab98}</x14:id>
        </ext>
      </extLst>
    </cfRule>
  </conditionalFormatting>
  <conditionalFormatting sqref="Q82">
    <cfRule type="dataBar" priority="27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{7333632a-5636-36a4-7333-632a563636a4}</x14:id>
        </ext>
      </extLst>
    </cfRule>
  </conditionalFormatting>
  <conditionalFormatting sqref="Q82">
    <cfRule type="dataBar" priority="27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{f7b7e7ae-82b2-b284-f7b7-e7ae82b2b284}</x14:id>
        </ext>
      </extLst>
    </cfRule>
  </conditionalFormatting>
  <conditionalFormatting sqref="Q82">
    <cfRule type="dataBar" priority="27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{7b3b6b22-ce3e-3e3c-7b3b-6b22ce3e3e3c}</x14:id>
        </ext>
      </extLst>
    </cfRule>
  </conditionalFormatting>
  <conditionalFormatting sqref="Q82">
    <cfRule type="dataBar" priority="27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{ffbfefa6-8aba-ba88-ffbf-efa68ababa88}</x14:id>
        </ext>
      </extLst>
    </cfRule>
  </conditionalFormatting>
  <conditionalFormatting sqref="Q82">
    <cfRule type="dataBar" priority="26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{4373531a-3666-6534-4373-531a36666534}</x14:id>
        </ext>
      </extLst>
    </cfRule>
  </conditionalFormatting>
  <conditionalFormatting sqref="Q82">
    <cfRule type="dataBar" priority="26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{c787d79e-b282-81b3-c787-d79eb28281b3}</x14:id>
        </ext>
      </extLst>
    </cfRule>
  </conditionalFormatting>
  <conditionalFormatting sqref="Q82">
    <cfRule type="dataBar" priority="26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{afefbff6-daea-ebd8-afef-bff6daeaebd8}</x14:id>
        </ext>
      </extLst>
    </cfRule>
  </conditionalFormatting>
  <conditionalFormatting sqref="Q82">
    <cfRule type="dataBar" priority="25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{2b6b3b72-5e6e-6f5c-2b6b-3b725e6e6f5c}</x14:id>
        </ext>
      </extLst>
    </cfRule>
  </conditionalFormatting>
  <conditionalFormatting sqref="Q82">
    <cfRule type="dataBar" priority="27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{a7e7b7fe-d2e2-e3d9-a7e7-b7fed2e2e3d9}</x14:id>
        </ext>
      </extLst>
    </cfRule>
  </conditionalFormatting>
  <conditionalFormatting sqref="Q82">
    <cfRule type="dataBar" priority="27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{2363337a-5666-6754-2363-337a56666754}</x14:id>
        </ext>
      </extLst>
    </cfRule>
  </conditionalFormatting>
  <conditionalFormatting sqref="Q82">
    <cfRule type="dataBar" priority="27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{bfffafe6-cafa-fac8-bfff-afe6cafafac8}</x14:id>
        </ext>
      </extLst>
    </cfRule>
  </conditionalFormatting>
  <conditionalFormatting sqref="Q82">
    <cfRule type="dataBar" priority="27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{3b7b2b62-4e7e-7e4c-3b7b-2b624e7e7e4c}</x14:id>
        </ext>
      </extLst>
    </cfRule>
  </conditionalFormatting>
  <conditionalFormatting sqref="Q82">
    <cfRule type="dataBar" priority="27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{b7f7a7ee-c2f2-f2c8-b7f7-a7eec2f2f2c8}</x14:id>
        </ext>
      </extLst>
    </cfRule>
  </conditionalFormatting>
  <conditionalFormatting sqref="Q82">
    <cfRule type="dataBar" priority="27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{3373236a-4676-7644-3373-236a46767644}</x14:id>
        </ext>
      </extLst>
    </cfRule>
  </conditionalFormatting>
  <conditionalFormatting sqref="Q82">
    <cfRule type="dataBar" priority="26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{8fcf9fd6-faca-c9f8-8fcf-9fd6facac9f8}</x14:id>
        </ext>
      </extLst>
    </cfRule>
  </conditionalFormatting>
  <conditionalFormatting sqref="Q82">
    <cfRule type="dataBar" priority="26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{7b4b1b52-7e4e-4d7c-7b4b-1b527e4e4d7c}</x14:id>
        </ext>
      </extLst>
    </cfRule>
  </conditionalFormatting>
  <conditionalFormatting sqref="Q82">
    <cfRule type="dataBar" priority="26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{eaaafab3-9faf-ae9d-eaaa-fab39fafae9d}</x14:id>
        </ext>
      </extLst>
    </cfRule>
  </conditionalFormatting>
  <conditionalFormatting sqref="Q82">
    <cfRule type="dataBar" priority="26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{6e2e7e37-1b2b-2a19-6e2e-7e371b2b2a19}</x14:id>
        </ext>
      </extLst>
    </cfRule>
  </conditionalFormatting>
  <conditionalFormatting sqref="Q82">
    <cfRule type="dataBar" priority="25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{e2a2f2bb-97a7-a695-e2a2-f2bb97a7a695}</x14:id>
        </ext>
      </extLst>
    </cfRule>
  </conditionalFormatting>
  <conditionalFormatting sqref="Q82">
    <cfRule type="dataBar" priority="24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{6626763f-1323-2211-6626-763f13232211}</x14:id>
        </ext>
      </extLst>
    </cfRule>
  </conditionalFormatting>
  <conditionalFormatting sqref="Q82">
    <cfRule type="dataBar" priority="25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{fabaeaa3-8fbf-bf8d-faba-eaa38fbfbf8d}</x14:id>
        </ext>
      </extLst>
    </cfRule>
  </conditionalFormatting>
  <conditionalFormatting sqref="Q82">
    <cfRule type="dataBar" priority="25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{7e3e6e27-8b3b-3b79-7e3e-6e278b3b3b79}</x14:id>
        </ext>
      </extLst>
    </cfRule>
  </conditionalFormatting>
  <conditionalFormatting sqref="Q82">
    <cfRule type="dataBar" priority="25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{f2b2e2ab-87b7-b785-f2b2-e2ab87b7b785}</x14:id>
        </ext>
      </extLst>
    </cfRule>
  </conditionalFormatting>
  <conditionalFormatting sqref="Q82">
    <cfRule type="dataBar" priority="25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{7636662f-1333-33e1-7636-662f133333e1}</x14:id>
        </ext>
      </extLst>
    </cfRule>
  </conditionalFormatting>
  <conditionalFormatting sqref="Q82">
    <cfRule type="dataBar" priority="25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{ca8ada93-bf8f-8cbd-ca8a-da93bf8f8cbd}</x14:id>
        </ext>
      </extLst>
    </cfRule>
  </conditionalFormatting>
  <conditionalFormatting sqref="Q82">
    <cfRule type="dataBar" priority="25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{4eae5e17-3bbb-3839-4eae-5e173bbb3839}</x14:id>
        </ext>
      </extLst>
    </cfRule>
  </conditionalFormatting>
  <conditionalFormatting sqref="Q82">
    <cfRule type="dataBar" priority="24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{2666367f-5363-6251-2666-367f53636251}</x14:id>
        </ext>
      </extLst>
    </cfRule>
  </conditionalFormatting>
  <conditionalFormatting sqref="Q82">
    <cfRule type="dataBar" priority="24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{a2e2b2fb-d7e7-e6d5-a2e2-b2fbd7e7e6d5}</x14:id>
        </ext>
      </extLst>
    </cfRule>
  </conditionalFormatting>
  <conditionalFormatting sqref="Q82">
    <cfRule type="dataBar" priority="23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{2e6e3e77-5b6b-6a59-2e6e-3e775b6b6a59}</x14:id>
        </ext>
      </extLst>
    </cfRule>
  </conditionalFormatting>
  <conditionalFormatting sqref="Q82">
    <cfRule type="dataBar" priority="23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{aaeabaf3-dfef-eedd-aaea-baf3dfefeedd}</x14:id>
        </ext>
      </extLst>
    </cfRule>
  </conditionalFormatting>
  <conditionalFormatting sqref="Q82">
    <cfRule type="dataBar" priority="22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{3676266f-4373-7341-3676-266f43737341}</x14:id>
        </ext>
      </extLst>
    </cfRule>
  </conditionalFormatting>
  <conditionalFormatting sqref="Q82">
    <cfRule type="dataBar" priority="18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{b2f2a2eb-c7f7-f7c5-b2f2-a2ebc7f7f7c5}</x14:id>
        </ext>
      </extLst>
    </cfRule>
  </conditionalFormatting>
  <conditionalFormatting sqref="Q82">
    <cfRule type="dataBar" priority="24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{3e7e2e67-4b7b-7b49-3e7e-2e674b7b7b49}</x14:id>
        </ext>
      </extLst>
    </cfRule>
  </conditionalFormatting>
  <conditionalFormatting sqref="Q82">
    <cfRule type="dataBar" priority="24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{bafaaae3-cfff-ffcd-bafa-aae3cfffffcd}</x14:id>
        </ext>
      </extLst>
    </cfRule>
  </conditionalFormatting>
  <conditionalFormatting sqref="Q82">
    <cfRule type="dataBar" priority="24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{a646165f-7343-4971-a646-165f73434971}</x14:id>
        </ext>
      </extLst>
    </cfRule>
  </conditionalFormatting>
  <conditionalFormatting sqref="Q82">
    <cfRule type="dataBar" priority="24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{82c292db-f7c7-c4f5-82c2-92dbf7c7c4f5}</x14:id>
        </ext>
      </extLst>
    </cfRule>
  </conditionalFormatting>
  <conditionalFormatting sqref="Q82">
    <cfRule type="dataBar" priority="24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{d292c28b-a797-a6a5-d292-c28ba797a6a5}</x14:id>
        </ext>
      </extLst>
    </cfRule>
  </conditionalFormatting>
  <conditionalFormatting sqref="Q82">
    <cfRule type="dataBar" priority="24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{561646ef-2313-2221-5616-46ef23132221}</x14:id>
        </ext>
      </extLst>
    </cfRule>
  </conditionalFormatting>
  <conditionalFormatting sqref="Q82">
    <cfRule type="dataBar" priority="23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{da9aca83-af9f-aead-da9a-ca83af9faead}</x14:id>
        </ext>
      </extLst>
    </cfRule>
  </conditionalFormatting>
  <conditionalFormatting sqref="Q82">
    <cfRule type="dataBar" priority="23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{5e1e4e77-2b1b-2a29-5e1e-4e772b1b2a29}</x14:id>
        </ext>
      </extLst>
    </cfRule>
  </conditionalFormatting>
  <conditionalFormatting sqref="Q82">
    <cfRule type="dataBar" priority="22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{c282d29b-b787-b7b5-c282-d29bb787b7b5}</x14:id>
        </ext>
      </extLst>
    </cfRule>
  </conditionalFormatting>
  <conditionalFormatting sqref="Q82">
    <cfRule type="dataBar" priority="22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{4646561f-3353-3331-4646-561f33533331}</x14:id>
        </ext>
      </extLst>
    </cfRule>
  </conditionalFormatting>
  <conditionalFormatting sqref="Q82">
    <cfRule type="dataBar" priority="204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{ca8ada93-bf8f-bfbd-ca8a-da93bf8fbfbd}</x14:id>
        </ext>
      </extLst>
    </cfRule>
  </conditionalFormatting>
  <conditionalFormatting sqref="Q82">
    <cfRule type="dataBar" priority="16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{4ede5e17-3bcb-3b39-4ede-5e173bcb3b39}</x14:id>
        </ext>
      </extLst>
    </cfRule>
  </conditionalFormatting>
  <conditionalFormatting sqref="Q83">
    <cfRule type="dataBar" priority="22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{f2b2e2ab-87b7-8485-f2b2-e2ab87b78485}</x14:id>
        </ext>
      </extLst>
    </cfRule>
  </conditionalFormatting>
  <conditionalFormatting sqref="Q83">
    <cfRule type="dataBar" priority="21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{7636662f-6333-7d91-7636-662f63337d91}</x14:id>
        </ext>
      </extLst>
    </cfRule>
  </conditionalFormatting>
  <conditionalFormatting sqref="Q83">
    <cfRule type="dataBar" priority="21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{1e5eee47-6b5b-6a69-1e5e-ee476b5b6a69}</x14:id>
        </ext>
      </extLst>
    </cfRule>
  </conditionalFormatting>
  <conditionalFormatting sqref="Q83">
    <cfRule type="dataBar" priority="21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{9ada8ac3-efdf-eeed-9ada-8ac3efdfeeed}</x14:id>
        </ext>
      </extLst>
    </cfRule>
  </conditionalFormatting>
  <conditionalFormatting sqref="Q83">
    <cfRule type="dataBar" priority="21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{1656764f-6353-6261-1656-764f63536261}</x14:id>
        </ext>
      </extLst>
    </cfRule>
  </conditionalFormatting>
  <conditionalFormatting sqref="Q83">
    <cfRule type="dataBar" priority="20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{92d282cb-e7d7-e6e5-92d2-82cbe7d7e6e5}</x14:id>
        </ext>
      </extLst>
    </cfRule>
  </conditionalFormatting>
  <conditionalFormatting sqref="Q83">
    <cfRule type="dataBar" priority="19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{4e4e1e57-7b4b-7b79-4e4e-1e577b4b7b79}</x14:id>
        </ext>
      </extLst>
    </cfRule>
  </conditionalFormatting>
  <conditionalFormatting sqref="Q83">
    <cfRule type="dataBar" priority="18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{8aca9ad3-ffcf-fffd-8aca-9ad3ffcffffd}</x14:id>
        </ext>
      </extLst>
    </cfRule>
  </conditionalFormatting>
  <conditionalFormatting sqref="Q83">
    <cfRule type="dataBar" priority="17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{d646165f-7343-7371-d646-165f73437371}</x14:id>
        </ext>
      </extLst>
    </cfRule>
  </conditionalFormatting>
  <conditionalFormatting sqref="Q83">
    <cfRule type="dataBar" priority="16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{82c292db-f7c7-f7f5-82c2-92dbf7c7f7f5}</x14:id>
        </ext>
      </extLst>
    </cfRule>
  </conditionalFormatting>
  <conditionalFormatting sqref="Q83">
    <cfRule type="dataBar" priority="15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{3e7e2e67-4b7b-4849-3e7e-2e674b7b4849}</x14:id>
        </ext>
      </extLst>
    </cfRule>
  </conditionalFormatting>
  <conditionalFormatting sqref="Q83">
    <cfRule type="dataBar" priority="10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{bafaaae3-cfff-cccd-bafa-aae3cfffcccd}</x14:id>
        </ext>
      </extLst>
    </cfRule>
  </conditionalFormatting>
  <conditionalFormatting sqref="Q83">
    <cfRule type="dataBar" priority="14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{bdfdade4-c8f8-e9ca-bdfd-ade4c8f8e9ca}</x14:id>
        </ext>
      </extLst>
    </cfRule>
  </conditionalFormatting>
  <conditionalFormatting sqref="Q83">
    <cfRule type="dataBar" priority="13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{39792960-4c7c-6d4e-3979-29604c7c6d4e}</x14:id>
        </ext>
      </extLst>
    </cfRule>
  </conditionalFormatting>
  <conditionalFormatting sqref="Q83">
    <cfRule type="dataBar" priority="13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{b5f5a5ec-c4f1-e1c2-b5f5-a5ecc4f1e1c2}</x14:id>
        </ext>
      </extLst>
    </cfRule>
  </conditionalFormatting>
  <conditionalFormatting sqref="Q83">
    <cfRule type="dataBar" priority="13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{31712168-4474-6546-3171-216844746546}</x14:id>
        </ext>
      </extLst>
    </cfRule>
  </conditionalFormatting>
  <conditionalFormatting sqref="Q83">
    <cfRule type="dataBar" priority="12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{adedbdf4-d8e8-f8da-aded-bdf4d8e8f8da}</x14:id>
        </ext>
      </extLst>
    </cfRule>
  </conditionalFormatting>
  <conditionalFormatting sqref="Q83">
    <cfRule type="dataBar" priority="12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{29693971-5c6c-7c5e-2969-39715c6c7c5e}</x14:id>
        </ext>
      </extLst>
    </cfRule>
  </conditionalFormatting>
  <conditionalFormatting sqref="Q83">
    <cfRule type="dataBar" priority="9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{a5e5b5fc-d5e0-fcd2-a5e5-b5fcd5e0fcd2}</x14:id>
        </ext>
      </extLst>
    </cfRule>
  </conditionalFormatting>
  <conditionalFormatting sqref="Q83">
    <cfRule type="dataBar" priority="9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{21613178-5464-7456-2161-317854647456}</x14:id>
        </ext>
      </extLst>
    </cfRule>
  </conditionalFormatting>
  <conditionalFormatting sqref="Q83">
    <cfRule type="dataBar" priority="7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{9ddd8dc4-e8d8-cbea-9ddd-8dc4e8d8cbea}</x14:id>
        </ext>
      </extLst>
    </cfRule>
  </conditionalFormatting>
  <conditionalFormatting sqref="Q83">
    <cfRule type="dataBar" priority="6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{19598946-6c5c-4f6e-1959-89466c5c4f6e}</x14:id>
        </ext>
      </extLst>
    </cfRule>
  </conditionalFormatting>
  <conditionalFormatting sqref="Q83">
    <cfRule type="dataBar" priority="5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{71316128-0434-25f6-7131-6128043425f6}</x14:id>
        </ext>
      </extLst>
    </cfRule>
  </conditionalFormatting>
  <conditionalFormatting sqref="Q83">
    <cfRule type="dataBar" priority="3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{f5b5e5ac-88bd-a182-f5b5-e5ac88bda182}</x14:id>
        </ext>
      </extLst>
    </cfRule>
  </conditionalFormatting>
  <conditionalFormatting sqref="Q82">
    <cfRule type="dataBar" priority="25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{7939692c-9c3c-2d6e-7939-692c9c3c2d6e}</x14:id>
        </ext>
      </extLst>
    </cfRule>
  </conditionalFormatting>
  <conditionalFormatting sqref="Q82">
    <cfRule type="dataBar" priority="25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{fdbdeda4-88b8-a98a-fdbd-eda488b8a98a}</x14:id>
        </ext>
      </extLst>
    </cfRule>
  </conditionalFormatting>
  <conditionalFormatting sqref="Q82">
    <cfRule type="dataBar" priority="25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{61217138-1424-3416-6121-713814243416}</x14:id>
        </ext>
      </extLst>
    </cfRule>
  </conditionalFormatting>
  <conditionalFormatting sqref="Q82">
    <cfRule type="dataBar" priority="25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{e5a5f5bc-99ac-bc92-e5a5-f5bc99acbc92}</x14:id>
        </ext>
      </extLst>
    </cfRule>
  </conditionalFormatting>
  <conditionalFormatting sqref="Q82">
    <cfRule type="dataBar" priority="25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{6929793d-1c2c-3c1e-6929-793d1c2c3c1e}</x14:id>
        </ext>
      </extLst>
    </cfRule>
  </conditionalFormatting>
  <conditionalFormatting sqref="Q82">
    <cfRule type="dataBar" priority="25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{edadfdb4-98a8-b89a-edad-fdb498a8b89a}</x14:id>
        </ext>
      </extLst>
    </cfRule>
  </conditionalFormatting>
  <conditionalFormatting sqref="Q82">
    <cfRule type="dataBar" priority="25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{51114188-2414-5726-5111-418824145726}</x14:id>
        </ext>
      </extLst>
    </cfRule>
  </conditionalFormatting>
  <conditionalFormatting sqref="Q82">
    <cfRule type="dataBar" priority="24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{d595c58c-ae9b-83a2-d595-c58cae9b83a2}</x14:id>
        </ext>
      </extLst>
    </cfRule>
  </conditionalFormatting>
  <conditionalFormatting sqref="Q82">
    <cfRule type="dataBar" priority="24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{3474246d-4171-6c43-3474-246d41716c43}</x14:id>
        </ext>
      </extLst>
    </cfRule>
  </conditionalFormatting>
  <conditionalFormatting sqref="Q82">
    <cfRule type="dataBar" priority="24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{b9f9a9e9-c5f5-e4c7-b9f9-a9e9c5f5e4c7}</x14:id>
        </ext>
      </extLst>
    </cfRule>
  </conditionalFormatting>
  <conditionalFormatting sqref="Q82">
    <cfRule type="dataBar" priority="23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{3c7c2c65-4979-684b-3c7c-2c654979684b}</x14:id>
        </ext>
      </extLst>
    </cfRule>
  </conditionalFormatting>
  <conditionalFormatting sqref="Q82">
    <cfRule type="dataBar" priority="22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{b8f8a8e1-cdfd-eccf-b8f8-a8e1cdfdeccf}</x14:id>
        </ext>
      </extLst>
    </cfRule>
  </conditionalFormatting>
  <conditionalFormatting sqref="Q82">
    <cfRule type="dataBar" priority="25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{2464347d-5161-7153-2464-347d51617153}</x14:id>
        </ext>
      </extLst>
    </cfRule>
  </conditionalFormatting>
  <conditionalFormatting sqref="Q82">
    <cfRule type="dataBar" priority="25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{a8e8b8f9-d5e5-f5d7-a8e8-b8f9d5e5f5d7}</x14:id>
        </ext>
      </extLst>
    </cfRule>
  </conditionalFormatting>
  <conditionalFormatting sqref="Q82">
    <cfRule type="dataBar" priority="25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{2c6c3c75-5969-795b-2c6c-3c755969795b}</x14:id>
        </ext>
      </extLst>
    </cfRule>
  </conditionalFormatting>
  <conditionalFormatting sqref="Q82">
    <cfRule type="dataBar" priority="24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{a8e8b8f1-dded-fddf-a8e8-b8f1ddedfddf}</x14:id>
        </ext>
      </extLst>
    </cfRule>
  </conditionalFormatting>
  <conditionalFormatting sqref="Q82">
    <cfRule type="dataBar" priority="24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{1454544d-6151-4263-1454-544d61514263}</x14:id>
        </ext>
      </extLst>
    </cfRule>
  </conditionalFormatting>
  <conditionalFormatting sqref="Q82">
    <cfRule type="dataBar" priority="24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{9fdf8fc9-e5d5-c6e7-9fdf-8fc9e5d5c6e7}</x14:id>
        </ext>
      </extLst>
    </cfRule>
  </conditionalFormatting>
  <conditionalFormatting sqref="Q82">
    <cfRule type="dataBar" priority="24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{f8b8e8a1-8dbd-ac8f-f8b8-e8a18dbdac8f}</x14:id>
        </ext>
      </extLst>
    </cfRule>
  </conditionalFormatting>
  <conditionalFormatting sqref="Q82">
    <cfRule type="dataBar" priority="24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{7c3c6c25-d939-282b-7c3c-6c25d939282b}</x14:id>
        </ext>
      </extLst>
    </cfRule>
  </conditionalFormatting>
  <conditionalFormatting sqref="Q82">
    <cfRule type="dataBar" priority="23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{f5b5e5a9-85b5-a487-f5b5-e5a985b5a487}</x14:id>
        </ext>
      </extLst>
    </cfRule>
  </conditionalFormatting>
  <conditionalFormatting sqref="Q82">
    <cfRule type="dataBar" priority="23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{7434642d-4131-2cb3-7434-642d41312cb3}</x14:id>
        </ext>
      </extLst>
    </cfRule>
  </conditionalFormatting>
  <conditionalFormatting sqref="Q82">
    <cfRule type="dataBar" priority="23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{e8a8f8b1-9dad-bd9f-e8a8-f8b19dadbd9f}</x14:id>
        </ext>
      </extLst>
    </cfRule>
  </conditionalFormatting>
  <conditionalFormatting sqref="Q82">
    <cfRule type="dataBar" priority="21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{6c2c7c35-1929-391b-6c2c-7c351929391b}</x14:id>
        </ext>
      </extLst>
    </cfRule>
  </conditionalFormatting>
  <conditionalFormatting sqref="Q82">
    <cfRule type="dataBar" priority="22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{e4a4f4b9-95a5-b597-e4a4-f4b995a5b597}</x14:id>
        </ext>
      </extLst>
    </cfRule>
  </conditionalFormatting>
  <conditionalFormatting sqref="Q82">
    <cfRule type="dataBar" priority="22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{6424743d-1121-3113-6424-743d11213113}</x14:id>
        </ext>
      </extLst>
    </cfRule>
  </conditionalFormatting>
  <conditionalFormatting sqref="Q82">
    <cfRule type="dataBar" priority="22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{d898c881-ad9d-8eaf-d898-c881ad9d8eaf}</x14:id>
        </ext>
      </extLst>
    </cfRule>
  </conditionalFormatting>
  <conditionalFormatting sqref="Q82">
    <cfRule type="dataBar" priority="22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{5c1c4c55-2919-0a2b-5c1c-4c5529190a2b}</x14:id>
        </ext>
      </extLst>
    </cfRule>
  </conditionalFormatting>
  <conditionalFormatting sqref="Q82">
    <cfRule type="dataBar" priority="22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{aeeebef7-dbeb-ead9-aeee-bef7dbebead9}</x14:id>
        </ext>
      </extLst>
    </cfRule>
  </conditionalFormatting>
  <conditionalFormatting sqref="Q82">
    <cfRule type="dataBar" priority="22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{2a6a3a73-5f6f-6e5d-2a6a-3a735f6f6e5d}</x14:id>
        </ext>
      </extLst>
    </cfRule>
  </conditionalFormatting>
  <conditionalFormatting sqref="Q82">
    <cfRule type="dataBar" priority="21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{a6e6b6ff-d3e3-e2d1-a6e6-b6ffd3e3e2d1}</x14:id>
        </ext>
      </extLst>
    </cfRule>
  </conditionalFormatting>
  <conditionalFormatting sqref="Q82">
    <cfRule type="dataBar" priority="21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{2262327b-5767-6655-2262-327b57676655}</x14:id>
        </ext>
      </extLst>
    </cfRule>
  </conditionalFormatting>
  <conditionalFormatting sqref="Q82">
    <cfRule type="dataBar" priority="21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{befeaee7-cbfb-fbc9-befe-aee7cbfbfbc9}</x14:id>
        </ext>
      </extLst>
    </cfRule>
  </conditionalFormatting>
  <conditionalFormatting sqref="Q82">
    <cfRule type="dataBar" priority="20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{3a7a2a63-4f7f-7f4d-3a7a-2a634f7f7f4d}</x14:id>
        </ext>
      </extLst>
    </cfRule>
  </conditionalFormatting>
  <conditionalFormatting sqref="Q82">
    <cfRule type="dataBar" priority="19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{b6f6a6ef-c3f3-f3c1-b6f6-a6efc3f3f3c1}</x14:id>
        </ext>
      </extLst>
    </cfRule>
  </conditionalFormatting>
  <conditionalFormatting sqref="Q82">
    <cfRule type="dataBar" priority="15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{3272226b-4777-7745-3272-226b47777745}</x14:id>
        </ext>
      </extLst>
    </cfRule>
  </conditionalFormatting>
  <conditionalFormatting sqref="Q82">
    <cfRule type="dataBar" priority="21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{8ece9ed7-fbcb-c8f9-8ece-9ed7fbcbc8f9}</x14:id>
        </ext>
      </extLst>
    </cfRule>
  </conditionalFormatting>
  <conditionalFormatting sqref="Q82">
    <cfRule type="dataBar" priority="21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{3a4a1a53-7f4f-4c7d-3a4a-1a537f4f4c7d}</x14:id>
        </ext>
      </extLst>
    </cfRule>
  </conditionalFormatting>
  <conditionalFormatting sqref="Q82">
    <cfRule type="dataBar" priority="21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{6222723b-1727-2615-6222-723b17272615}</x14:id>
        </ext>
      </extLst>
    </cfRule>
  </conditionalFormatting>
  <conditionalFormatting sqref="Q82">
    <cfRule type="dataBar" priority="21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{e6a6f6bf-93a3-a291-e6a6-f6bf93a3a291}</x14:id>
        </ext>
      </extLst>
    </cfRule>
  </conditionalFormatting>
  <conditionalFormatting sqref="Q82">
    <cfRule type="dataBar" priority="21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{6a2a7a33-1f2f-2e1d-6a2a-7a331f2f2e1d}</x14:id>
        </ext>
      </extLst>
    </cfRule>
  </conditionalFormatting>
  <conditionalFormatting sqref="Q82">
    <cfRule type="dataBar" priority="21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{eeaefeb7-9bab-aa99-eeae-feb79babaa99}</x14:id>
        </ext>
      </extLst>
    </cfRule>
  </conditionalFormatting>
  <conditionalFormatting sqref="Q82">
    <cfRule type="dataBar" priority="20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{7232622b-1737-37e5-7232-622b173737e5}</x14:id>
        </ext>
      </extLst>
    </cfRule>
  </conditionalFormatting>
  <conditionalFormatting sqref="Q82">
    <cfRule type="dataBar" priority="20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{f6b6e6af-83b3-b381-f6b6-e6af83b3b381}</x14:id>
        </ext>
      </extLst>
    </cfRule>
  </conditionalFormatting>
  <conditionalFormatting sqref="Q82">
    <cfRule type="dataBar" priority="19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{7a3a6a23-8f3f-3f7d-7a3a-6a238f3f3f7d}</x14:id>
        </ext>
      </extLst>
    </cfRule>
  </conditionalFormatting>
  <conditionalFormatting sqref="Q82">
    <cfRule type="dataBar" priority="19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{febeeea7-8bbb-bb89-febe-eea78bbbbb89}</x14:id>
        </ext>
      </extLst>
    </cfRule>
  </conditionalFormatting>
  <conditionalFormatting sqref="Q82">
    <cfRule type="dataBar" priority="16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{4232521b-3727-6435-4232-521b37276435}</x14:id>
        </ext>
      </extLst>
    </cfRule>
  </conditionalFormatting>
  <conditionalFormatting sqref="Q82">
    <cfRule type="dataBar" priority="14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{c686d69f-b383-88b1-c686-d69fb38388b1}</x14:id>
        </ext>
      </extLst>
    </cfRule>
  </conditionalFormatting>
  <conditionalFormatting sqref="Q83">
    <cfRule type="dataBar" priority="18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{2767377e-5262-6350-2767-377e52626350}</x14:id>
        </ext>
      </extLst>
    </cfRule>
  </conditionalFormatting>
  <conditionalFormatting sqref="Q83">
    <cfRule type="dataBar" priority="18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{a3e3b3fa-d6e6-e7d4-a3e3-b3fad6e6e7d4}</x14:id>
        </ext>
      </extLst>
    </cfRule>
  </conditionalFormatting>
  <conditionalFormatting sqref="Q83">
    <cfRule type="dataBar" priority="18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{2f6f3f76-5a6a-6b58-2f6f-3f765a6a6b58}</x14:id>
        </ext>
      </extLst>
    </cfRule>
  </conditionalFormatting>
  <conditionalFormatting sqref="Q83">
    <cfRule type="dataBar" priority="17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{abebbbf2-deee-efdc-abeb-bbf2deeeefdc}</x14:id>
        </ext>
      </extLst>
    </cfRule>
  </conditionalFormatting>
  <conditionalFormatting sqref="Q83">
    <cfRule type="dataBar" priority="17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{3777276e-4272-7241-3777-276e42727241}</x14:id>
        </ext>
      </extLst>
    </cfRule>
  </conditionalFormatting>
  <conditionalFormatting sqref="Q83">
    <cfRule type="dataBar" priority="17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{b3f3a3ea-c6f6-f6c4-b3f3-a3eac6f6f6c4}</x14:id>
        </ext>
      </extLst>
    </cfRule>
  </conditionalFormatting>
  <conditionalFormatting sqref="Q83">
    <cfRule type="dataBar" priority="15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{3f7f2f66-4a7a-7a48-3f7f-2f664a7a7a48}</x14:id>
        </ext>
      </extLst>
    </cfRule>
  </conditionalFormatting>
  <conditionalFormatting sqref="Q83">
    <cfRule type="dataBar" priority="15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{bbfbabe2-cefe-fecc-bbfb-abe2cefefecc}</x14:id>
        </ext>
      </extLst>
    </cfRule>
  </conditionalFormatting>
  <conditionalFormatting sqref="Q83">
    <cfRule type="dataBar" priority="15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{e747175e-7242-4176-e747-175e72424176}</x14:id>
        </ext>
      </extLst>
    </cfRule>
  </conditionalFormatting>
  <conditionalFormatting sqref="Q83">
    <cfRule type="dataBar" priority="14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{83c393da-f6c6-c5f4-83c3-93daf6c6c5f4}</x14:id>
        </ext>
      </extLst>
    </cfRule>
  </conditionalFormatting>
  <conditionalFormatting sqref="Q83">
    <cfRule type="dataBar" priority="13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{ebabfbb2-9eae-af9c-ebab-fbb29eaeaf9c}</x14:id>
        </ext>
      </extLst>
    </cfRule>
  </conditionalFormatting>
  <conditionalFormatting sqref="Q83">
    <cfRule type="dataBar" priority="9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{6f2f7f36-1a2a-2b18-6f2f-7f361a2a2b18}</x14:id>
        </ext>
      </extLst>
    </cfRule>
  </conditionalFormatting>
  <conditionalFormatting sqref="Q83">
    <cfRule type="dataBar" priority="11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{e3a3f3ba-96a6-a794-e3a3-f3ba96a6a794}</x14:id>
        </ext>
      </extLst>
    </cfRule>
  </conditionalFormatting>
  <conditionalFormatting sqref="Q83">
    <cfRule type="dataBar" priority="11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{6727773e-1222-231c-6727-773e1222231c}</x14:id>
        </ext>
      </extLst>
    </cfRule>
  </conditionalFormatting>
  <conditionalFormatting sqref="Q83">
    <cfRule type="dataBar" priority="11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{fbbbeba2-8ebe-be8c-fbbb-eba28ebebe8c}</x14:id>
        </ext>
      </extLst>
    </cfRule>
  </conditionalFormatting>
  <conditionalFormatting sqref="Q83">
    <cfRule type="dataBar" priority="10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{7f3f6f26-ca3a-3a38-7f3f-6f26ca3a3a38}</x14:id>
        </ext>
      </extLst>
    </cfRule>
  </conditionalFormatting>
  <conditionalFormatting sqref="Q83">
    <cfRule type="dataBar" priority="10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{f3b3e3aa-86b6-b684-f3b3-e3aa86b6b684}</x14:id>
        </ext>
      </extLst>
    </cfRule>
  </conditionalFormatting>
  <conditionalFormatting sqref="Q83">
    <cfRule type="dataBar" priority="10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{7737672e-5232-32ad-7737-672e523232ad}</x14:id>
        </ext>
      </extLst>
    </cfRule>
  </conditionalFormatting>
  <conditionalFormatting sqref="Q83">
    <cfRule type="dataBar" priority="8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{cb8bdb92-be8e-8dbc-cb8b-db92be8e8dbc}</x14:id>
        </ext>
      </extLst>
    </cfRule>
  </conditionalFormatting>
  <conditionalFormatting sqref="Q83">
    <cfRule type="dataBar" priority="7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{4fef5f16-3afa-3938-4fef-5f163afa3938}</x14:id>
        </ext>
      </extLst>
    </cfRule>
  </conditionalFormatting>
  <conditionalFormatting sqref="Q83">
    <cfRule type="dataBar" priority="6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{1f5faf46-6a5a-6b68-1f5f-af466a5a6b68}</x14:id>
        </ext>
      </extLst>
    </cfRule>
  </conditionalFormatting>
  <conditionalFormatting sqref="Q83">
    <cfRule type="dataBar" priority="6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{9bdb8bc2-eede-efec-9bdb-8bc2eedeefec}</x14:id>
        </ext>
      </extLst>
    </cfRule>
  </conditionalFormatting>
  <conditionalFormatting sqref="Q83">
    <cfRule type="dataBar" priority="5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{1757374e-6252-636c-1757-374e6252636c}</x14:id>
        </ext>
      </extLst>
    </cfRule>
  </conditionalFormatting>
  <conditionalFormatting sqref="Q83">
    <cfRule type="dataBar" priority="3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{93d383ca-e6d6-e7e4-93d3-83cae6d6e7e4}</x14:id>
        </ext>
      </extLst>
    </cfRule>
  </conditionalFormatting>
  <conditionalFormatting sqref="Q52">
    <cfRule type="dataBar" priority="32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{0f4f1f56-7a4a-7a78-0f4f-1f567a4a7a78}</x14:id>
        </ext>
      </extLst>
    </cfRule>
  </conditionalFormatting>
  <conditionalFormatting sqref="Q52">
    <cfRule type="dataBar" priority="32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{8bcb9bd2-fece-fefc-8bcb-9bd2fecefefc}</x14:id>
        </ext>
      </extLst>
    </cfRule>
  </conditionalFormatting>
  <conditionalFormatting sqref="Q52">
    <cfRule type="dataBar" priority="32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{9747175e-7242-727d-9747-175e7242727d}</x14:id>
        </ext>
      </extLst>
    </cfRule>
  </conditionalFormatting>
  <conditionalFormatting sqref="Q82">
    <cfRule type="dataBar" priority="31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{83c393da-f6c6-f6f4-83c3-93daf6c6f6f4}</x14:id>
        </ext>
      </extLst>
    </cfRule>
  </conditionalFormatting>
  <conditionalFormatting sqref="Q82">
    <cfRule type="dataBar" priority="31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{3f7f2f66-4a7a-4948-3f7f-2f664a7a4948}</x14:id>
        </ext>
      </extLst>
    </cfRule>
  </conditionalFormatting>
  <conditionalFormatting sqref="Q82">
    <cfRule type="dataBar" priority="31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{bbfbabe2-cefe-cdcc-bbfb-abe2cefecdcc}</x14:id>
        </ext>
      </extLst>
    </cfRule>
  </conditionalFormatting>
  <conditionalFormatting sqref="Q82">
    <cfRule type="dataBar" priority="31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{d393c38a-a696-a7a4-d393-c38aa696a7a4}</x14:id>
        </ext>
      </extLst>
    </cfRule>
  </conditionalFormatting>
  <conditionalFormatting sqref="Q82">
    <cfRule type="dataBar" priority="31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{571747ae-2212-2320-5717-47ae22122320}</x14:id>
        </ext>
      </extLst>
    </cfRule>
  </conditionalFormatting>
  <conditionalFormatting sqref="Q82">
    <cfRule type="dataBar" priority="31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{db9bcb82-ae9e-afac-db9b-cb82ae9eafac}</x14:id>
        </ext>
      </extLst>
    </cfRule>
  </conditionalFormatting>
  <conditionalFormatting sqref="Q82">
    <cfRule type="dataBar" priority="31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{5f1f4f36-2a1a-2b28-5f1f-4f362a1a2b28}</x14:id>
        </ext>
      </extLst>
    </cfRule>
  </conditionalFormatting>
  <conditionalFormatting sqref="Q82">
    <cfRule type="dataBar" priority="31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{c383d39a-b686-b6b4-c383-d39ab686b6b4}</x14:id>
        </ext>
      </extLst>
    </cfRule>
  </conditionalFormatting>
  <conditionalFormatting sqref="Q82">
    <cfRule type="dataBar" priority="30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{4707571e-3212-3231-4707-571e32123231}</x14:id>
        </ext>
      </extLst>
    </cfRule>
  </conditionalFormatting>
  <conditionalFormatting sqref="Q82">
    <cfRule type="dataBar" priority="30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{cb8bdb92-be8e-bebc-cb8b-db92be8ebebc}</x14:id>
        </ext>
      </extLst>
    </cfRule>
  </conditionalFormatting>
  <conditionalFormatting sqref="Q82">
    <cfRule type="dataBar" priority="30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{4f9f5f16-3a8a-3a38-4f9f-5f163a8a3a38}</x14:id>
        </ext>
      </extLst>
    </cfRule>
  </conditionalFormatting>
  <conditionalFormatting sqref="Q82">
    <cfRule type="dataBar" priority="29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{f3b3e3aa-86b6-8584-f3b3-e3aa86b68584}</x14:id>
        </ext>
      </extLst>
    </cfRule>
  </conditionalFormatting>
  <conditionalFormatting sqref="Q82">
    <cfRule type="dataBar" priority="31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{7737672e-2232-71d6-7737-672e223271d6}</x14:id>
        </ext>
      </extLst>
    </cfRule>
  </conditionalFormatting>
  <conditionalFormatting sqref="Q82">
    <cfRule type="dataBar" priority="31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{fbbbeba2-8ebe-af8c-fbbb-eba28ebeaf8c}</x14:id>
        </ext>
      </extLst>
    </cfRule>
  </conditionalFormatting>
  <conditionalFormatting sqref="Q82">
    <cfRule type="dataBar" priority="31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{7f3f6f26-1a3a-2be8-7f3f-6f261a3a2be8}</x14:id>
        </ext>
      </extLst>
    </cfRule>
  </conditionalFormatting>
  <conditionalFormatting sqref="Q82">
    <cfRule type="dataBar" priority="31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{f3b3e3aa-86b6-a784-f3b3-e3aa86b6a784}</x14:id>
        </ext>
      </extLst>
    </cfRule>
  </conditionalFormatting>
  <conditionalFormatting sqref="Q82">
    <cfRule type="dataBar" priority="31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{7737672e-8232-237f-7737-672e8232237f}</x14:id>
        </ext>
      </extLst>
    </cfRule>
  </conditionalFormatting>
  <conditionalFormatting sqref="Q82">
    <cfRule type="dataBar" priority="31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{ebabfbb2-9eae-be9c-ebab-fbb29eaebe9c}</x14:id>
        </ext>
      </extLst>
    </cfRule>
  </conditionalFormatting>
  <conditionalFormatting sqref="Q82">
    <cfRule type="dataBar" priority="30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{6f2f7f36-1a2a-3a18-6f2f-7f361a2a3a18}</x14:id>
        </ext>
      </extLst>
    </cfRule>
  </conditionalFormatting>
  <conditionalFormatting sqref="Q82">
    <cfRule type="dataBar" priority="30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{e3a3f3ba-96a6-b694-e3a3-f3ba96a6b694}</x14:id>
        </ext>
      </extLst>
    </cfRule>
  </conditionalFormatting>
  <conditionalFormatting sqref="Q82">
    <cfRule type="dataBar" priority="30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{6727773e-1222-321e-6727-773e1222321e}</x14:id>
        </ext>
      </extLst>
    </cfRule>
  </conditionalFormatting>
  <conditionalFormatting sqref="Q82">
    <cfRule type="dataBar" priority="30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{db9bcb82-ae9e-8dac-db9b-cb82ae9e8dac}</x14:id>
        </ext>
      </extLst>
    </cfRule>
  </conditionalFormatting>
  <conditionalFormatting sqref="Q82">
    <cfRule type="dataBar" priority="30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{5f1f4f96-2a1a-0928-5f1f-4f962a1a0928}</x14:id>
        </ext>
      </extLst>
    </cfRule>
  </conditionalFormatting>
  <conditionalFormatting sqref="Q82">
    <cfRule type="dataBar" priority="29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{3777276e-4272-6343-3777-276e42726343}</x14:id>
        </ext>
      </extLst>
    </cfRule>
  </conditionalFormatting>
  <conditionalFormatting sqref="Q82">
    <cfRule type="dataBar" priority="30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{b3f3a3ea-c6f6-e7c4-b3f3-a3eac6f6e7c4}</x14:id>
        </ext>
      </extLst>
    </cfRule>
  </conditionalFormatting>
  <conditionalFormatting sqref="Q82">
    <cfRule type="dataBar" priority="30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{3f7f2f66-4a7a-6b48-3f7f-2f664a7a6b48}</x14:id>
        </ext>
      </extLst>
    </cfRule>
  </conditionalFormatting>
  <conditionalFormatting sqref="Q82">
    <cfRule type="dataBar" priority="30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{bbfbabe2-cefe-efcc-bbfb-abe2cefeefcc}</x14:id>
        </ext>
      </extLst>
    </cfRule>
  </conditionalFormatting>
  <conditionalFormatting sqref="Q82">
    <cfRule type="dataBar" priority="30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{2767377e-5262-7252-2767-377e52627252}</x14:id>
        </ext>
      </extLst>
    </cfRule>
  </conditionalFormatting>
  <conditionalFormatting sqref="Q82">
    <cfRule type="dataBar" priority="30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{a3e3b3fa-d6e6-f6d4-a3e3-b3fad6e6f6d4}</x14:id>
        </ext>
      </extLst>
    </cfRule>
  </conditionalFormatting>
  <conditionalFormatting sqref="Q82">
    <cfRule type="dataBar" priority="30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{2f6f3f76-5a6a-7a58-2f6f-3f765a6a7a58}</x14:id>
        </ext>
      </extLst>
    </cfRule>
  </conditionalFormatting>
  <conditionalFormatting sqref="Q82">
    <cfRule type="dataBar" priority="29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{abebbbf2-deee-fedc-abeb-bbf2deeefedc}</x14:id>
        </ext>
      </extLst>
    </cfRule>
  </conditionalFormatting>
  <conditionalFormatting sqref="Q82">
    <cfRule type="dataBar" priority="29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{1757974e-6252-4165-1757-974e62524165}</x14:id>
        </ext>
      </extLst>
    </cfRule>
  </conditionalFormatting>
  <conditionalFormatting sqref="Q82">
    <cfRule type="dataBar" priority="29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{93d383ca-e6d6-c5e4-93d3-83cae6d6c5e4}</x14:id>
        </ext>
      </extLst>
    </cfRule>
  </conditionalFormatting>
  <conditionalFormatting sqref="Q82">
    <cfRule type="dataBar" priority="28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{7232622b-c737-2635-7232-622bc7372635}</x14:id>
        </ext>
      </extLst>
    </cfRule>
  </conditionalFormatting>
  <conditionalFormatting sqref="Q82">
    <cfRule type="dataBar" priority="27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{f6b6e6af-83b3-a281-f6b6-e6af83b3a281}</x14:id>
        </ext>
      </extLst>
    </cfRule>
  </conditionalFormatting>
  <conditionalFormatting sqref="Q82">
    <cfRule type="dataBar" priority="25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{7a3a6a23-5f3f-2ead-7a3a-6a235f3f2ead}</x14:id>
        </ext>
      </extLst>
    </cfRule>
  </conditionalFormatting>
  <conditionalFormatting sqref="Q82">
    <cfRule type="dataBar" priority="29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{febeeea7-8bbb-aa89-febe-eea78bbbaa89}</x14:id>
        </ext>
      </extLst>
    </cfRule>
  </conditionalFormatting>
  <conditionalFormatting sqref="Q82">
    <cfRule type="dataBar" priority="29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{6222723b-1727-3715-6222-723b17273715}</x14:id>
        </ext>
      </extLst>
    </cfRule>
  </conditionalFormatting>
  <conditionalFormatting sqref="Q82">
    <cfRule type="dataBar" priority="29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{e6a6f6bf-93a3-b391-e6a6-f6bf93a3b391}</x14:id>
        </ext>
      </extLst>
    </cfRule>
  </conditionalFormatting>
  <conditionalFormatting sqref="Q82">
    <cfRule type="dataBar" priority="29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{6a2a7a33-1f2f-3f1d-6a2a-7a331f2f3f1d}</x14:id>
        </ext>
      </extLst>
    </cfRule>
  </conditionalFormatting>
  <conditionalFormatting sqref="Q82">
    <cfRule type="dataBar" priority="29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{eeaefeb7-9bab-bb99-eeae-feb79babbb99}</x14:id>
        </ext>
      </extLst>
    </cfRule>
  </conditionalFormatting>
  <conditionalFormatting sqref="Q82">
    <cfRule type="dataBar" priority="29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{5212424b-2717-5425-5212-424b27175425}</x14:id>
        </ext>
      </extLst>
    </cfRule>
  </conditionalFormatting>
  <conditionalFormatting sqref="Q82">
    <cfRule type="dataBar" priority="28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{d696c68f-a393-8ba1-d696-c68fa3938ba1}</x14:id>
        </ext>
      </extLst>
    </cfRule>
  </conditionalFormatting>
  <conditionalFormatting sqref="Q82">
    <cfRule type="dataBar" priority="28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{befeaee7-cbfb-eac9-befe-aee7cbfbeac9}</x14:id>
        </ext>
      </extLst>
    </cfRule>
  </conditionalFormatting>
  <conditionalFormatting sqref="Q82">
    <cfRule type="dataBar" priority="28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{3a7a2a63-4f7f-6e4d-3a7a-2a634f7f6e4d}</x14:id>
        </ext>
      </extLst>
    </cfRule>
  </conditionalFormatting>
  <conditionalFormatting sqref="Q82">
    <cfRule type="dataBar" priority="28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{b6f6a6ef-c3f3-e2c1-b6f6-a6efc3f3e2c1}</x14:id>
        </ext>
      </extLst>
    </cfRule>
  </conditionalFormatting>
  <conditionalFormatting sqref="Q82">
    <cfRule type="dataBar" priority="26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{3272226b-4777-6645-3272-226b47776645}</x14:id>
        </ext>
      </extLst>
    </cfRule>
  </conditionalFormatting>
  <conditionalFormatting sqref="Q82">
    <cfRule type="dataBar" priority="23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{aeeebef7-dbeb-fbd9-aeee-bef7dbebfbd9}</x14:id>
        </ext>
      </extLst>
    </cfRule>
  </conditionalFormatting>
  <conditionalFormatting sqref="Q82">
    <cfRule type="dataBar" priority="30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{2a6a3a73-5f6f-7f5d-2a6a-3a735f6f7f5d}</x14:id>
        </ext>
      </extLst>
    </cfRule>
  </conditionalFormatting>
  <conditionalFormatting sqref="Q82">
    <cfRule type="dataBar" priority="30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{a6e6b6ff-d3e3-f3d1-a6e6-b6ffd3e3f3d1}</x14:id>
        </ext>
      </extLst>
    </cfRule>
  </conditionalFormatting>
  <conditionalFormatting sqref="Q82">
    <cfRule type="dataBar" priority="30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{2262327b-5767-7755-2262-327b57677755}</x14:id>
        </ext>
      </extLst>
    </cfRule>
  </conditionalFormatting>
  <conditionalFormatting sqref="Q82">
    <cfRule type="dataBar" priority="30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{9ede8ec7-ebdb-c8e9-9ede-8ec7ebdbc8e9}</x14:id>
        </ext>
      </extLst>
    </cfRule>
  </conditionalFormatting>
  <conditionalFormatting sqref="Q82">
    <cfRule type="dataBar" priority="30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{1a5a4a43-6f5f-4c6d-1a5a-4a436f5f4c6d}</x14:id>
        </ext>
      </extLst>
    </cfRule>
  </conditionalFormatting>
  <conditionalFormatting sqref="Q82">
    <cfRule type="dataBar" priority="30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{e8a8f8b1-9dad-ac9f-e8a8-f8b19dadac9f}</x14:id>
        </ext>
      </extLst>
    </cfRule>
  </conditionalFormatting>
  <conditionalFormatting sqref="Q82">
    <cfRule type="dataBar" priority="30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{6c2c7c35-1929-281b-6c2c-7c351929281b}</x14:id>
        </ext>
      </extLst>
    </cfRule>
  </conditionalFormatting>
  <conditionalFormatting sqref="Q82">
    <cfRule type="dataBar" priority="30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{e6a6f6b9-95a5-a497-e6a6-f6b995a5a497}</x14:id>
        </ext>
      </extLst>
    </cfRule>
  </conditionalFormatting>
  <conditionalFormatting sqref="Q82">
    <cfRule type="dataBar" priority="30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{6424743d-1121-2f13-6424-743d11212f13}</x14:id>
        </ext>
      </extLst>
    </cfRule>
  </conditionalFormatting>
  <conditionalFormatting sqref="Q82">
    <cfRule type="dataBar" priority="30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{f8b8e8a1-8dbd-bd8f-f8b8-e8a18dbdbd8f}</x14:id>
        </ext>
      </extLst>
    </cfRule>
  </conditionalFormatting>
  <conditionalFormatting sqref="Q82">
    <cfRule type="dataBar" priority="29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{7c3c6c25-0939-39fb-7c3c-6c25093939fb}</x14:id>
        </ext>
      </extLst>
    </cfRule>
  </conditionalFormatting>
  <conditionalFormatting sqref="Q82">
    <cfRule type="dataBar" priority="28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{f7b7e7a9-85b5-b587-f7b7-e7a985b5b587}</x14:id>
        </ext>
      </extLst>
    </cfRule>
  </conditionalFormatting>
  <conditionalFormatting sqref="Q82">
    <cfRule type="dataBar" priority="30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{7434642d-9131-3163-7434-642d91313163}</x14:id>
        </ext>
      </extLst>
    </cfRule>
  </conditionalFormatting>
  <conditionalFormatting sqref="Q82">
    <cfRule type="dataBar" priority="30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{c888d891-bd8d-8ebf-c888-d891bd8d8ebf}</x14:id>
        </ext>
      </extLst>
    </cfRule>
  </conditionalFormatting>
  <conditionalFormatting sqref="Q82">
    <cfRule type="dataBar" priority="30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{4c2c5c15-3939-3a3b-4c2c-5c1539393a3b}</x14:id>
        </ext>
      </extLst>
    </cfRule>
  </conditionalFormatting>
  <conditionalFormatting sqref="Q82">
    <cfRule type="dataBar" priority="30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{2464347d-5161-6f53-2464-347d51616f53}</x14:id>
        </ext>
      </extLst>
    </cfRule>
  </conditionalFormatting>
  <conditionalFormatting sqref="Q82">
    <cfRule type="dataBar" priority="30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{aaeabaf9-d5e5-e4d7-aaea-baf9d5e5e4d7}</x14:id>
        </ext>
      </extLst>
    </cfRule>
  </conditionalFormatting>
  <conditionalFormatting sqref="Q82">
    <cfRule type="dataBar" priority="30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{2c6c3c75-5969-685b-2c6c-3c755969685b}</x14:id>
        </ext>
      </extLst>
    </cfRule>
  </conditionalFormatting>
  <conditionalFormatting sqref="Q82">
    <cfRule type="dataBar" priority="30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{a8e8b8f1-dded-ecdf-a8e8-b8f1ddedecdf}</x14:id>
        </ext>
      </extLst>
    </cfRule>
  </conditionalFormatting>
  <conditionalFormatting sqref="Q82">
    <cfRule type="dataBar" priority="29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{3474246d-4171-7143-3474-246d41717143}</x14:id>
        </ext>
      </extLst>
    </cfRule>
  </conditionalFormatting>
  <conditionalFormatting sqref="Q82">
    <cfRule type="dataBar" priority="29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{bbfbabe9-c5f5-f5c7-bbfb-abe9c5f5f5c7}</x14:id>
        </ext>
      </extLst>
    </cfRule>
  </conditionalFormatting>
  <conditionalFormatting sqref="Q82">
    <cfRule type="dataBar" priority="29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{3c7c2c65-4979-794b-3c7c-2c654979794b}</x14:id>
        </ext>
      </extLst>
    </cfRule>
  </conditionalFormatting>
  <conditionalFormatting sqref="Q82">
    <cfRule type="dataBar" priority="29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{b8f8a8e1-cdfd-fdcf-b8f8-a8e1cdfdfdcf}</x14:id>
        </ext>
      </extLst>
    </cfRule>
  </conditionalFormatting>
  <conditionalFormatting sqref="Q82">
    <cfRule type="dataBar" priority="28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{2444145d-7141-4273-2444-145d71414273}</x14:id>
        </ext>
      </extLst>
    </cfRule>
  </conditionalFormatting>
  <conditionalFormatting sqref="Q82">
    <cfRule type="dataBar" priority="29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{8ccc9cd9-f5c5-c6f7-8ccc-9cd9f5c5c6f7}</x14:id>
        </ext>
      </extLst>
    </cfRule>
  </conditionalFormatting>
  <conditionalFormatting sqref="Q82">
    <cfRule type="dataBar" priority="29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{61217138-1424-2516-6121-713814242516}</x14:id>
        </ext>
      </extLst>
    </cfRule>
  </conditionalFormatting>
  <conditionalFormatting sqref="Q82">
    <cfRule type="dataBar" priority="29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{e5a5f5bc-9ba2-a192-e5a5-f5bc9ba2a192}</x14:id>
        </ext>
      </extLst>
    </cfRule>
  </conditionalFormatting>
  <conditionalFormatting sqref="Q82">
    <cfRule type="dataBar" priority="29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{6929793f-1c2c-2d1e-6929-793f1c2c2d1e}</x14:id>
        </ext>
      </extLst>
    </cfRule>
  </conditionalFormatting>
  <conditionalFormatting sqref="Q82">
    <cfRule type="dataBar" priority="29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{edadfdb4-98a8-a99a-edad-fdb498a8a99a}</x14:id>
        </ext>
      </extLst>
    </cfRule>
  </conditionalFormatting>
  <conditionalFormatting sqref="Q82">
    <cfRule type="dataBar" priority="29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{71316128-d434-3426-7131-6128d4343426}</x14:id>
        </ext>
      </extLst>
    </cfRule>
  </conditionalFormatting>
  <conditionalFormatting sqref="Q82">
    <cfRule type="dataBar" priority="28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{f5b5e5ac-8ab3-bf82-f5b5-e5ac8ab3bf82}</x14:id>
        </ext>
      </extLst>
    </cfRule>
  </conditionalFormatting>
  <conditionalFormatting sqref="Q82">
    <cfRule type="dataBar" priority="28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{7939692e-4c3c-3cbe-7939-692e4c3c3cbe}</x14:id>
        </ext>
      </extLst>
    </cfRule>
  </conditionalFormatting>
  <conditionalFormatting sqref="Q82">
    <cfRule type="dataBar" priority="28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{fdbdeda4-88b8-b88a-fdbd-eda488b8b88a}</x14:id>
        </ext>
      </extLst>
    </cfRule>
  </conditionalFormatting>
  <conditionalFormatting sqref="Q82">
    <cfRule type="dataBar" priority="278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{41f15118-34e4-6736-41f1-511834e46736}</x14:id>
        </ext>
      </extLst>
    </cfRule>
  </conditionalFormatting>
  <conditionalFormatting sqref="Q82">
    <cfRule type="dataBar" priority="26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{c585d59c-bd84-83b2-c585-d59cbd8483b2}</x14:id>
        </ext>
      </extLst>
    </cfRule>
  </conditionalFormatting>
  <conditionalFormatting sqref="Q82">
    <cfRule type="dataBar" priority="24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{adedbdf4-d8e8-e9da-aded-bdf4d8e8e9da}</x14:id>
        </ext>
      </extLst>
    </cfRule>
  </conditionalFormatting>
  <conditionalFormatting sqref="Q82">
    <cfRule type="dataBar" priority="28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{29693973-5c6c-6d5e-2969-39735c6c6d5e}</x14:id>
        </ext>
      </extLst>
    </cfRule>
  </conditionalFormatting>
  <conditionalFormatting sqref="Q82">
    <cfRule type="dataBar" priority="28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{a5e5b5fc-d7ee-e1d2-a5e5-b5fcd7eee1d2}</x14:id>
        </ext>
      </extLst>
    </cfRule>
  </conditionalFormatting>
  <conditionalFormatting sqref="Q82">
    <cfRule type="dataBar" priority="28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{21613178-5464-6556-2161-317854646556}</x14:id>
        </ext>
      </extLst>
    </cfRule>
  </conditionalFormatting>
  <conditionalFormatting sqref="Q82">
    <cfRule type="dataBar" priority="28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{bdfdade4-c8f8-f8ca-bdfd-ade4c8f8f8ca}</x14:id>
        </ext>
      </extLst>
    </cfRule>
  </conditionalFormatting>
  <conditionalFormatting sqref="Q82">
    <cfRule type="dataBar" priority="28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{39792962-4c7c-7c4e-3979-29624c7c7c4e}</x14:id>
        </ext>
      </extLst>
    </cfRule>
  </conditionalFormatting>
  <conditionalFormatting sqref="Q82">
    <cfRule type="dataBar" priority="28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{b5f5a5ec-c6ff-ffc2-b5f5-a5ecc6ffffc2}</x14:id>
        </ext>
      </extLst>
    </cfRule>
  </conditionalFormatting>
  <conditionalFormatting sqref="Q82">
    <cfRule type="dataBar" priority="27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{31712168-4474-7446-3171-216844747446}</x14:id>
        </ext>
      </extLst>
    </cfRule>
  </conditionalFormatting>
  <conditionalFormatting sqref="Q82">
    <cfRule type="dataBar" priority="27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{8dcd9dd4-f8c8-cbfa-8dcd-9dd4f8c8cbfa}</x14:id>
        </ext>
      </extLst>
    </cfRule>
  </conditionalFormatting>
  <conditionalFormatting sqref="Q82">
    <cfRule type="dataBar" priority="27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{f9491955-7c4c-4f7e-f949-19557c4c4f7e}</x14:id>
        </ext>
      </extLst>
    </cfRule>
  </conditionalFormatting>
  <conditionalFormatting sqref="Q82">
    <cfRule type="dataBar" priority="26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{591949b3-2c1c-2d2e-5919-49b32c1c2d2e}</x14:id>
        </ext>
      </extLst>
    </cfRule>
  </conditionalFormatting>
  <conditionalFormatting sqref="Q82">
    <cfRule type="dataBar" priority="25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{dd9dcd84-a898-a9aa-dd9d-cd84a898a9aa}</x14:id>
        </ext>
      </extLst>
    </cfRule>
  </conditionalFormatting>
  <conditionalFormatting sqref="Q82">
    <cfRule type="dataBar" priority="22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{51114128-2414-2526-5111-412824142526}</x14:id>
        </ext>
      </extLst>
    </cfRule>
  </conditionalFormatting>
  <conditionalFormatting sqref="Q76">
    <cfRule type="dataBar" priority="32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{d595c58c-a79e-a1a2-d595-c58ca79ea1a2}</x14:id>
        </ext>
      </extLst>
    </cfRule>
  </conditionalFormatting>
  <conditionalFormatting sqref="Q76">
    <cfRule type="dataBar" priority="32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{49195912-3c0c-3c3e-4919-59123c0c3c3e}</x14:id>
        </ext>
      </extLst>
    </cfRule>
  </conditionalFormatting>
  <conditionalFormatting sqref="Q76">
    <cfRule type="dataBar" priority="32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{cd8ddd94-b888-b8ba-cd8d-dd94b888b8ba}</x14:id>
        </ext>
      </extLst>
    </cfRule>
  </conditionalFormatting>
  <conditionalFormatting sqref="Q76">
    <cfRule type="dataBar" priority="32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{41815118-3494-3436-4181-511834943436}</x14:id>
        </ext>
      </extLst>
    </cfRule>
  </conditionalFormatting>
  <conditionalFormatting sqref="Q76">
    <cfRule type="dataBar" priority="32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{c585d59c-b68f-bbb2-c585-d59cb68fbbb2}</x14:id>
        </ext>
      </extLst>
    </cfRule>
  </conditionalFormatting>
  <conditionalFormatting sqref="Q76">
    <cfRule type="dataBar" priority="32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{79396925-3c3c-2fce-7939-69253c3c2fce}</x14:id>
        </ext>
      </extLst>
    </cfRule>
  </conditionalFormatting>
  <conditionalFormatting sqref="Q76">
    <cfRule type="dataBar" priority="32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{fdbdeda4-88b8-8b8a-fdbd-eda488b88b8a}</x14:id>
        </ext>
      </extLst>
    </cfRule>
  </conditionalFormatting>
  <conditionalFormatting sqref="Q76">
    <cfRule type="dataBar" priority="32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{95d585cc-ebd2-e1e2-95d5-85ccebd2e1e2}</x14:id>
        </ext>
      </extLst>
    </cfRule>
  </conditionalFormatting>
  <conditionalFormatting sqref="Q76">
    <cfRule type="dataBar" priority="32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{1151b148-6454-6566-1151-b14864546566}</x14:id>
        </ext>
      </extLst>
    </cfRule>
  </conditionalFormatting>
  <conditionalFormatting sqref="Q76">
    <cfRule type="dataBar" priority="32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{9ddd8dc4-e8d8-e9ea-9ddd-8dc4e8d8e9ea}</x14:id>
        </ext>
      </extLst>
    </cfRule>
  </conditionalFormatting>
  <conditionalFormatting sqref="Q76">
    <cfRule type="dataBar" priority="32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{1959294f-6c5c-6d6e-1959-294f6c5c6d6e}</x14:id>
        </ext>
      </extLst>
    </cfRule>
  </conditionalFormatting>
  <conditionalFormatting sqref="Q76">
    <cfRule type="dataBar" priority="31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{85c595dc-fac3-fbf2-85c5-95dcfac3fbf2}</x14:id>
        </ext>
      </extLst>
    </cfRule>
  </conditionalFormatting>
  <conditionalFormatting sqref="Q76">
    <cfRule type="dataBar" priority="32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{11411158-7444-7476-1141-115874447476}</x14:id>
        </ext>
      </extLst>
    </cfRule>
  </conditionalFormatting>
  <conditionalFormatting sqref="Q76">
    <cfRule type="dataBar" priority="32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{8dcd9dd4-f8c8-f8fa-8dcd-9dd4f8c8f8fa}</x14:id>
        </ext>
      </extLst>
    </cfRule>
  </conditionalFormatting>
  <conditionalFormatting sqref="Q76">
    <cfRule type="dataBar" priority="32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{8949195e-7c4c-7c7e-8949-195e7c4c7c7e}</x14:id>
        </ext>
      </extLst>
    </cfRule>
  </conditionalFormatting>
  <conditionalFormatting sqref="Q76">
    <cfRule type="dataBar" priority="32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{b5f5a5ec-cdf4-c3c2-b5f5-a5eccdf4c3c2}</x14:id>
        </ext>
      </extLst>
    </cfRule>
  </conditionalFormatting>
  <conditionalFormatting sqref="Q76">
    <cfRule type="dataBar" priority="32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{31712168-4474-4746-3171-216844744746}</x14:id>
        </ext>
      </extLst>
    </cfRule>
  </conditionalFormatting>
  <conditionalFormatting sqref="Q76">
    <cfRule type="dataBar" priority="32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{3676266f-4373-6241-3676-266f43736241}</x14:id>
        </ext>
      </extLst>
    </cfRule>
  </conditionalFormatting>
  <conditionalFormatting sqref="Q76">
    <cfRule type="dataBar" priority="32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{b2f2a2eb-c7f7-e6c5-b2f2-a2ebc7f7e6c5}</x14:id>
        </ext>
      </extLst>
    </cfRule>
  </conditionalFormatting>
  <conditionalFormatting sqref="Q76">
    <cfRule type="dataBar" priority="32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{3e7e2e67-4b7b-6a49-3e7e-2e674b7b6a49}</x14:id>
        </ext>
      </extLst>
    </cfRule>
  </conditionalFormatting>
  <conditionalFormatting sqref="Q76">
    <cfRule type="dataBar" priority="32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{bafaaae3-cfff-eecd-bafa-aae3cfffeecd}</x14:id>
        </ext>
      </extLst>
    </cfRule>
  </conditionalFormatting>
  <conditionalFormatting sqref="Q76">
    <cfRule type="dataBar" priority="32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{2666367f-5363-7351-2666-367f53637351}</x14:id>
        </ext>
      </extLst>
    </cfRule>
  </conditionalFormatting>
  <conditionalFormatting sqref="Q76">
    <cfRule type="dataBar" priority="31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{a2e2b2fb-d7e7-f7d5-a2e2-b2fbd7e7f7d5}</x14:id>
        </ext>
      </extLst>
    </cfRule>
  </conditionalFormatting>
  <conditionalFormatting sqref="Q76">
    <cfRule type="dataBar" priority="31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{2e6e3e77-5b6b-7b59-2e6e-3e775b6b7b59}</x14:id>
        </ext>
      </extLst>
    </cfRule>
  </conditionalFormatting>
  <conditionalFormatting sqref="Q76">
    <cfRule type="dataBar" priority="31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{aaeabaf3-dfef-ffdd-aaea-baf3dfefffdd}</x14:id>
        </ext>
      </extLst>
    </cfRule>
  </conditionalFormatting>
  <conditionalFormatting sqref="Q76">
    <cfRule type="dataBar" priority="31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{1656d64f-6353-4a61-1656-d64f63534a61}</x14:id>
        </ext>
      </extLst>
    </cfRule>
  </conditionalFormatting>
  <conditionalFormatting sqref="Q76">
    <cfRule type="dataBar" priority="31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{92d282cb-e7d7-c4e5-92d2-82cbe7d7c4e5}</x14:id>
        </ext>
      </extLst>
    </cfRule>
  </conditionalFormatting>
  <conditionalFormatting sqref="Q76">
    <cfRule type="dataBar" priority="31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{fabaeaa3-8fbf-ae8d-faba-eaa38fbfae8d}</x14:id>
        </ext>
      </extLst>
    </cfRule>
  </conditionalFormatting>
  <conditionalFormatting sqref="Q76">
    <cfRule type="dataBar" priority="31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{7e3e6e27-5b3b-2aa9-7e3e-6e275b3b2aa9}</x14:id>
        </ext>
      </extLst>
    </cfRule>
  </conditionalFormatting>
  <conditionalFormatting sqref="Q76">
    <cfRule type="dataBar" priority="31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{f2b2e2ab-87b7-a685-f2b2-e2ab87b7a685}</x14:id>
        </ext>
      </extLst>
    </cfRule>
  </conditionalFormatting>
  <conditionalFormatting sqref="Q76">
    <cfRule type="dataBar" priority="31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{7636662f-c333-2231-7636-662fc3332231}</x14:id>
        </ext>
      </extLst>
    </cfRule>
  </conditionalFormatting>
  <conditionalFormatting sqref="Q76">
    <cfRule type="dataBar" priority="31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{eaaafab3-9faf-bf9d-eaaa-fab39fafbf9d}</x14:id>
        </ext>
      </extLst>
    </cfRule>
  </conditionalFormatting>
  <conditionalFormatting sqref="Q76">
    <cfRule type="dataBar" priority="31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{6e2e7e37-1b2b-3b19-6e2e-7e371b2b3b19}</x14:id>
        </ext>
      </extLst>
    </cfRule>
  </conditionalFormatting>
  <conditionalFormatting sqref="Q76">
    <cfRule type="dataBar" priority="31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{e2a2f2bb-97a7-b795-e2a2-f2bb97a7b795}</x14:id>
        </ext>
      </extLst>
    </cfRule>
  </conditionalFormatting>
  <conditionalFormatting sqref="Q76">
    <cfRule type="dataBar" priority="30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{6626763f-1323-3311-6626-763f13233311}</x14:id>
        </ext>
      </extLst>
    </cfRule>
  </conditionalFormatting>
  <conditionalFormatting sqref="Q76">
    <cfRule type="dataBar" priority="28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{da9aca83-af9f-8cad-da9a-ca83af9f8cad}</x14:id>
        </ext>
      </extLst>
    </cfRule>
  </conditionalFormatting>
  <conditionalFormatting sqref="Q76">
    <cfRule type="dataBar" priority="31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{5e1e4ed7-2b1b-0829-5e1e-4ed72b1b0829}</x14:id>
        </ext>
      </extLst>
    </cfRule>
  </conditionalFormatting>
  <conditionalFormatting sqref="Q76">
    <cfRule type="dataBar" priority="31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{bfffafe6-cafa-ebc8-bfff-afe6cafaebc8}</x14:id>
        </ext>
      </extLst>
    </cfRule>
  </conditionalFormatting>
  <conditionalFormatting sqref="Q76">
    <cfRule type="dataBar" priority="31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{3b7b2b62-4e7e-6f4c-3b7b-2b624e7e6f4c}</x14:id>
        </ext>
      </extLst>
    </cfRule>
  </conditionalFormatting>
  <conditionalFormatting sqref="Q76">
    <cfRule type="dataBar" priority="31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{b7f7a7ee-c2f2-e3ca-b7f7-a7eec2f2e3ca}</x14:id>
        </ext>
      </extLst>
    </cfRule>
  </conditionalFormatting>
  <conditionalFormatting sqref="Q76">
    <cfRule type="dataBar" priority="31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{3373236a-4676-6744-3373-236a46766744}</x14:id>
        </ext>
      </extLst>
    </cfRule>
  </conditionalFormatting>
  <conditionalFormatting sqref="Q76">
    <cfRule type="dataBar" priority="31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{afefbff6-daea-fad8-afef-bff6daeafad8}</x14:id>
        </ext>
      </extLst>
    </cfRule>
  </conditionalFormatting>
  <conditionalFormatting sqref="Q76">
    <cfRule type="dataBar" priority="31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{2b6b3b72-5e6e-7e5c-2b6b-3b725e6e7e5c}</x14:id>
        </ext>
      </extLst>
    </cfRule>
  </conditionalFormatting>
  <conditionalFormatting sqref="Q76">
    <cfRule type="dataBar" priority="30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{a7e7b7fe-d2e2-f2db-a7e7-b7fed2e2f2db}</x14:id>
        </ext>
      </extLst>
    </cfRule>
  </conditionalFormatting>
  <conditionalFormatting sqref="Q76">
    <cfRule type="dataBar" priority="30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{2363337a-5666-7654-2363-337a56667654}</x14:id>
        </ext>
      </extLst>
    </cfRule>
  </conditionalFormatting>
  <conditionalFormatting sqref="Q76">
    <cfRule type="dataBar" priority="30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{9fdf8fc6-eada-c9e8-9fdf-8fc6eadac9e8}</x14:id>
        </ext>
      </extLst>
    </cfRule>
  </conditionalFormatting>
  <conditionalFormatting sqref="Q76">
    <cfRule type="dataBar" priority="29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{1b5b0b42-6e5e-4d6c-1b5b-0b426e5e4d6c}</x14:id>
        </ext>
      </extLst>
    </cfRule>
  </conditionalFormatting>
  <conditionalFormatting sqref="Q76">
    <cfRule type="dataBar" priority="26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{7333632a-8636-2774-7333-632a86362774}</x14:id>
        </ext>
      </extLst>
    </cfRule>
  </conditionalFormatting>
  <conditionalFormatting sqref="Q115">
    <cfRule type="dataBar" priority="30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{f7b7e7ae-82b2-a386-f7b7-e7ae82b2a386}</x14:id>
        </ext>
      </extLst>
    </cfRule>
  </conditionalFormatting>
  <conditionalFormatting sqref="Q115">
    <cfRule type="dataBar" priority="30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{7b3b6b22-1e3e-2fec-7b3b-6b221e3e2fec}</x14:id>
        </ext>
      </extLst>
    </cfRule>
  </conditionalFormatting>
  <conditionalFormatting sqref="Q115">
    <cfRule type="dataBar" priority="30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{ffbfefa6-8aba-ab88-ffbf-efa68abaab88}</x14:id>
        </ext>
      </extLst>
    </cfRule>
  </conditionalFormatting>
  <conditionalFormatting sqref="Q115">
    <cfRule type="dataBar" priority="30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{6323733a-1626-3614-6323-733a16263614}</x14:id>
        </ext>
      </extLst>
    </cfRule>
  </conditionalFormatting>
  <conditionalFormatting sqref="Q115">
    <cfRule type="dataBar" priority="30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{e7a7f7be-92a2-b297-e7a7-f7be92a2b297}</x14:id>
        </ext>
      </extLst>
    </cfRule>
  </conditionalFormatting>
  <conditionalFormatting sqref="Q115">
    <cfRule type="dataBar" priority="30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{6b2b7b32-1e2e-3e1c-6b2b-7b321e2e3e1c}</x14:id>
        </ext>
      </extLst>
    </cfRule>
  </conditionalFormatting>
  <conditionalFormatting sqref="Q115">
    <cfRule type="dataBar" priority="30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{efafffb6-9aaa-ba98-efaf-ffb69aaaba98}</x14:id>
        </ext>
      </extLst>
    </cfRule>
  </conditionalFormatting>
  <conditionalFormatting sqref="Q115">
    <cfRule type="dataBar" priority="29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{5313430a-2616-5524-5313-430a26165524}</x14:id>
        </ext>
      </extLst>
    </cfRule>
  </conditionalFormatting>
  <conditionalFormatting sqref="Q115">
    <cfRule type="dataBar" priority="29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{d797c78e-a292-81a0-d797-c78ea29281a0}</x14:id>
        </ext>
      </extLst>
    </cfRule>
  </conditionalFormatting>
  <conditionalFormatting sqref="Q115">
    <cfRule type="dataBar" priority="28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{2565357c-5e63-6152-2565-357c5e636152}</x14:id>
        </ext>
      </extLst>
    </cfRule>
  </conditionalFormatting>
  <conditionalFormatting sqref="Q115">
    <cfRule type="dataBar" priority="27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{a1e1b1f8-d4e4-e5d6-a1e1-b1f8d4e4e5d6}</x14:id>
        </ext>
      </extLst>
    </cfRule>
  </conditionalFormatting>
  <conditionalFormatting sqref="Q115">
    <cfRule type="dataBar" priority="23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{2d6d3d74-5868-695a-2d6d-3d745868695a}</x14:id>
        </ext>
      </extLst>
    </cfRule>
  </conditionalFormatting>
  <conditionalFormatting sqref="Q115">
    <cfRule type="dataBar" priority="30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{a9e9b9fa-dcec-edde-a9e9-b9fadcecedde}</x14:id>
        </ext>
      </extLst>
    </cfRule>
  </conditionalFormatting>
  <conditionalFormatting sqref="Q115">
    <cfRule type="dataBar" priority="30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{3575256c-4f72-7e42-3575-256c4f727e42}</x14:id>
        </ext>
      </extLst>
    </cfRule>
  </conditionalFormatting>
  <conditionalFormatting sqref="Q115">
    <cfRule type="dataBar" priority="30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{b1f1a1e8-c4f4-f4c6-b1f1-a1e8c4f4f4c6}</x14:id>
        </ext>
      </extLst>
    </cfRule>
  </conditionalFormatting>
  <conditionalFormatting sqref="Q115">
    <cfRule type="dataBar" priority="30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{3d7d2d64-4878-784a-3d7d-2d644878784a}</x14:id>
        </ext>
      </extLst>
    </cfRule>
  </conditionalFormatting>
  <conditionalFormatting sqref="Q115">
    <cfRule type="dataBar" priority="30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{b9f9a9eb-ccfc-fcce-b9f9-a9ebccfcfcce}</x14:id>
        </ext>
      </extLst>
    </cfRule>
  </conditionalFormatting>
  <conditionalFormatting sqref="Q115">
    <cfRule type="dataBar" priority="29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{6545155c-7845-4372-6545-155c78454372}</x14:id>
        </ext>
      </extLst>
    </cfRule>
  </conditionalFormatting>
  <conditionalFormatting sqref="Q115">
    <cfRule type="dataBar" priority="28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{81c191d8-f4c4-c7f6-81c1-91d8f4c4c7f6}</x14:id>
        </ext>
      </extLst>
    </cfRule>
  </conditionalFormatting>
  <conditionalFormatting sqref="Q115">
    <cfRule type="dataBar" priority="28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{e9a9f9b6-9cac-ad9e-e9a9-f9b69cacad9e}</x14:id>
        </ext>
      </extLst>
    </cfRule>
  </conditionalFormatting>
  <conditionalFormatting sqref="Q115">
    <cfRule type="dataBar" priority="28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{6d2d7d34-1828-291a-6d2d-7d341828291a}</x14:id>
        </ext>
      </extLst>
    </cfRule>
  </conditionalFormatting>
  <conditionalFormatting sqref="Q115">
    <cfRule type="dataBar" priority="27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{e1a1f1b8-94a4-a596-e1a1-f1b894a4a596}</x14:id>
        </ext>
      </extLst>
    </cfRule>
  </conditionalFormatting>
  <conditionalFormatting sqref="Q115">
    <cfRule type="dataBar" priority="254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{6525753c-122f-2112-6525-753c122f2112}</x14:id>
        </ext>
      </extLst>
    </cfRule>
  </conditionalFormatting>
  <conditionalFormatting sqref="Q115">
    <cfRule type="dataBar" priority="20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{f9b9e9a7-8cbc-bc8e-f9b9-e9a78cbcbc8e}</x14:id>
        </ext>
      </extLst>
    </cfRule>
  </conditionalFormatting>
  <conditionalFormatting sqref="Q115">
    <cfRule type="dataBar" priority="24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{7d3d6d24-4838-38ba-7d3d-6d24483838ba}</x14:id>
        </ext>
      </extLst>
    </cfRule>
  </conditionalFormatting>
  <conditionalFormatting sqref="Q115">
    <cfRule type="dataBar" priority="24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{f1b1e1a8-84b4-b486-f1b1-e1a884b4b486}</x14:id>
        </ext>
      </extLst>
    </cfRule>
  </conditionalFormatting>
  <conditionalFormatting sqref="Q115">
    <cfRule type="dataBar" priority="24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{7535652c-d33e-3e22-7535-652cd33e3e22}</x14:id>
        </ext>
      </extLst>
    </cfRule>
  </conditionalFormatting>
  <conditionalFormatting sqref="Q115">
    <cfRule type="dataBar" priority="24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{c989d990-bc8c-8fbe-c989-d990bc8c8fbe}</x14:id>
        </ext>
      </extLst>
    </cfRule>
  </conditionalFormatting>
  <conditionalFormatting sqref="Q115">
    <cfRule type="dataBar" priority="24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{4d6d5d14-3878-3b3a-4d6d-5d1438783b3a}</x14:id>
        </ext>
      </extLst>
    </cfRule>
  </conditionalFormatting>
  <conditionalFormatting sqref="Q115">
    <cfRule type="dataBar" priority="23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{acecbcf5-d9e9-e8db-acec-bcf5d9e9e8db}</x14:id>
        </ext>
      </extLst>
    </cfRule>
  </conditionalFormatting>
  <conditionalFormatting sqref="Q115">
    <cfRule type="dataBar" priority="19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{28683871-5d6d-6c5f-2868-38715d6d6c5f}</x14:id>
        </ext>
      </extLst>
    </cfRule>
  </conditionalFormatting>
  <conditionalFormatting sqref="Q115">
    <cfRule type="dataBar" priority="18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{a4e4b4fd-d1e1-eed3-a4e4-b4fdd1e1eed3}</x14:id>
        </ext>
      </extLst>
    </cfRule>
  </conditionalFormatting>
  <conditionalFormatting sqref="Q115">
    <cfRule type="dataBar" priority="15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{23633379-5565-6457-2363-337955656457}</x14:id>
        </ext>
      </extLst>
    </cfRule>
  </conditionalFormatting>
  <conditionalFormatting sqref="Q115">
    <cfRule type="dataBar" priority="14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{bcfcace5-c9f9-f9cb-bcfc-ace5c9f9f9cb}</x14:id>
        </ext>
      </extLst>
    </cfRule>
  </conditionalFormatting>
  <conditionalFormatting sqref="Q115">
    <cfRule type="dataBar" priority="9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{38782861-4d7d-7d4f-3878-28614d7d7d4f}</x14:id>
        </ext>
      </extLst>
    </cfRule>
  </conditionalFormatting>
  <conditionalFormatting sqref="Q115">
    <cfRule type="dataBar" priority="4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{b4f4a4ed-c1f1-f1c3-b4f4-a4edc1f1f1c3}</x14:id>
        </ext>
      </extLst>
    </cfRule>
  </conditionalFormatting>
  <conditionalFormatting sqref="Q115">
    <cfRule type="dataBar" priority="21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{32722269-4575-7547-3272-226945757547}</x14:id>
        </ext>
      </extLst>
    </cfRule>
  </conditionalFormatting>
  <conditionalFormatting sqref="Q115">
    <cfRule type="dataBar" priority="21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{8ccc9cd5-f9c9-cafb-8ccc-9cd5f9c9cafb}</x14:id>
        </ext>
      </extLst>
    </cfRule>
  </conditionalFormatting>
  <conditionalFormatting sqref="Q115">
    <cfRule type="dataBar" priority="20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{b8481851-7d4d-4e7f-b848-18517d4d4e7f}</x14:id>
        </ext>
      </extLst>
    </cfRule>
  </conditionalFormatting>
  <conditionalFormatting sqref="Q115">
    <cfRule type="dataBar" priority="20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{6f2f7f39-1525-2417-6f2f-7f3915252417}</x14:id>
        </ext>
      </extLst>
    </cfRule>
  </conditionalFormatting>
  <conditionalFormatting sqref="Q115">
    <cfRule type="dataBar" priority="19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{e4a4f4bd-91a1-ae93-e4a4-f4bd91a1ae93}</x14:id>
        </ext>
      </extLst>
    </cfRule>
  </conditionalFormatting>
  <conditionalFormatting sqref="Q115">
    <cfRule type="dataBar" priority="18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{68287831-1d2d-2c1f-6828-78311d2d2c1f}</x14:id>
        </ext>
      </extLst>
    </cfRule>
  </conditionalFormatting>
  <conditionalFormatting sqref="Q115">
    <cfRule type="dataBar" priority="13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{ecacfcb5-99a9-a89b-ecac-fcb599a9a89b}</x14:id>
        </ext>
      </extLst>
    </cfRule>
  </conditionalFormatting>
  <conditionalFormatting sqref="Q115">
    <cfRule type="dataBar" priority="11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{7e3e6e29-9535-3567-7e3e-6e2995353567}</x14:id>
        </ext>
      </extLst>
    </cfRule>
  </conditionalFormatting>
  <conditionalFormatting sqref="Q115">
    <cfRule type="dataBar" priority="10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{f4b4e4ad-81b1-b183-f4b4-e4ad81b1b183}</x14:id>
        </ext>
      </extLst>
    </cfRule>
  </conditionalFormatting>
  <conditionalFormatting sqref="Q115">
    <cfRule type="dataBar" priority="8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{78386821-0d3d-3dff-7838-68210d3d3dff}</x14:id>
        </ext>
      </extLst>
    </cfRule>
  </conditionalFormatting>
  <conditionalFormatting sqref="Q115">
    <cfRule type="dataBar" priority="5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{fcbceca5-89b9-b98b-fcbc-eca589b9b98b}</x14:id>
        </ext>
      </extLst>
    </cfRule>
  </conditionalFormatting>
  <conditionalFormatting sqref="Q115">
    <cfRule type="dataBar" priority="2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{49b95919-35a5-6637-49b9-591935a56637}</x14:id>
        </ext>
      </extLst>
    </cfRule>
  </conditionalFormatting>
  <conditionalFormatting sqref="Q115">
    <cfRule type="dataBar" priority="30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{c484d49d-b181-82b3-c484-d49db18182b3}</x14:id>
        </ext>
      </extLst>
    </cfRule>
  </conditionalFormatting>
  <conditionalFormatting sqref="Q115">
    <cfRule type="dataBar" priority="30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{94d484cd-e1d1-eae3-94d4-84cde1d1eae3}</x14:id>
        </ext>
      </extLst>
    </cfRule>
  </conditionalFormatting>
  <conditionalFormatting sqref="Q115">
    <cfRule type="dataBar" priority="30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{1f5fff49-6555-6467-1f5f-ff4965556467}</x14:id>
        </ext>
      </extLst>
    </cfRule>
  </conditionalFormatting>
  <conditionalFormatting sqref="Q115">
    <cfRule type="dataBar" priority="30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{9cdc8cc5-e9d9-e8eb-9cdc-8cc5e9d9e8eb}</x14:id>
        </ext>
      </extLst>
    </cfRule>
  </conditionalFormatting>
  <conditionalFormatting sqref="Q115">
    <cfRule type="dataBar" priority="30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{18586841-6d5d-6c6f-1858-68416d5d6c6f}</x14:id>
        </ext>
      </extLst>
    </cfRule>
  </conditionalFormatting>
  <conditionalFormatting sqref="Q115">
    <cfRule type="dataBar" priority="30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{84c494dd-f1c1-f1f3-84c4-94ddf1c1f1f3}</x14:id>
        </ext>
      </extLst>
    </cfRule>
  </conditionalFormatting>
  <conditionalFormatting sqref="Q115">
    <cfRule type="dataBar" priority="29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{5e4e1e59-7545-7577-5e4e-1e5975457577}</x14:id>
        </ext>
      </extLst>
    </cfRule>
  </conditionalFormatting>
  <conditionalFormatting sqref="Q115">
    <cfRule type="dataBar" priority="29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{8ccc9cd5-f9c9-f9fb-8ccc-9cd5f9c9f9fb}</x14:id>
        </ext>
      </extLst>
    </cfRule>
  </conditionalFormatting>
  <conditionalFormatting sqref="Q115">
    <cfRule type="dataBar" priority="29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{c8481851-7d4d-7d7f-c848-18517d4d7d7f}</x14:id>
        </ext>
      </extLst>
    </cfRule>
  </conditionalFormatting>
  <conditionalFormatting sqref="Q115">
    <cfRule type="dataBar" priority="28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{b4f4a4ed-c1f1-c2c3-b4f4-a4edc1f1c2c3}</x14:id>
        </ext>
      </extLst>
    </cfRule>
  </conditionalFormatting>
  <conditionalFormatting sqref="Q115">
    <cfRule type="dataBar" priority="26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{39792969-4575-4647-3979-296945754647}</x14:id>
        </ext>
      </extLst>
    </cfRule>
  </conditionalFormatting>
  <conditionalFormatting sqref="Q115">
    <cfRule type="dataBar" priority="22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{581848f1-2d1d-2c2f-5818-48f12d1d2c2f}</x14:id>
        </ext>
      </extLst>
    </cfRule>
  </conditionalFormatting>
  <conditionalFormatting sqref="Q115">
    <cfRule type="dataBar" priority="30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{dc9ccc85-a999-a8ab-dc9c-cc85a999a8ab}</x14:id>
        </ext>
      </extLst>
    </cfRule>
  </conditionalFormatting>
  <conditionalFormatting sqref="Q115">
    <cfRule type="dataBar" priority="29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{53134369-2515-2427-5313-436925152427}</x14:id>
        </ext>
      </extLst>
    </cfRule>
  </conditionalFormatting>
  <conditionalFormatting sqref="Q115">
    <cfRule type="dataBar" priority="29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{d494c48d-a191-aaa3-d494-c48da191aaa3}</x14:id>
        </ext>
      </extLst>
    </cfRule>
  </conditionalFormatting>
  <conditionalFormatting sqref="Q115">
    <cfRule type="dataBar" priority="29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{48585811-3d4d-3d3f-4858-58113d4d3d3f}</x14:id>
        </ext>
      </extLst>
    </cfRule>
  </conditionalFormatting>
  <conditionalFormatting sqref="Q115">
    <cfRule type="dataBar" priority="29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{cc8cdc95-b989-b9bb-cc8c-dc95b989b9bb}</x14:id>
        </ext>
      </extLst>
    </cfRule>
  </conditionalFormatting>
  <conditionalFormatting sqref="Q115">
    <cfRule type="dataBar" priority="29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{42c25219-35d5-3537-42c2-521935d53537}</x14:id>
        </ext>
      </extLst>
    </cfRule>
  </conditionalFormatting>
  <conditionalFormatting sqref="Q115">
    <cfRule type="dataBar" priority="28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{c484d49d-b181-b1b3-c484-d49db181b1b3}</x14:id>
        </ext>
      </extLst>
    </cfRule>
  </conditionalFormatting>
  <conditionalFormatting sqref="Q115">
    <cfRule type="dataBar" priority="28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{78386821-7d3d-2e8f-7838-68217d3d2e8f}</x14:id>
        </ext>
      </extLst>
    </cfRule>
  </conditionalFormatting>
  <conditionalFormatting sqref="Q115">
    <cfRule type="dataBar" priority="27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{fcbceca5-89b9-8a8b-fcbc-eca589b98a8b}</x14:id>
        </ext>
      </extLst>
    </cfRule>
  </conditionalFormatting>
  <conditionalFormatting sqref="Q115">
    <cfRule type="dataBar" priority="26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{fdbdeda4-88bb-a98a-fdbd-eda488bba98a}</x14:id>
        </ext>
      </extLst>
    </cfRule>
  </conditionalFormatting>
  <conditionalFormatting sqref="Q115">
    <cfRule type="dataBar" priority="25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{79396929-5c3f-2dae-7939-69295c3f2dae}</x14:id>
        </ext>
      </extLst>
    </cfRule>
  </conditionalFormatting>
  <conditionalFormatting sqref="Q115">
    <cfRule type="dataBar" priority="19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{f5b5e5ac-8db3-a182-f5b5-e5ac8db3a182}</x14:id>
        </ext>
      </extLst>
    </cfRule>
  </conditionalFormatting>
  <conditionalFormatting sqref="Q115">
    <cfRule type="dataBar" priority="24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{71316128-c437-2536-7131-6128c4372536}</x14:id>
        </ext>
      </extLst>
    </cfRule>
  </conditionalFormatting>
  <conditionalFormatting sqref="Q115">
    <cfRule type="dataBar" priority="24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{edadfdb4-98ab-b89a-edad-fdb498abb89a}</x14:id>
        </ext>
      </extLst>
    </cfRule>
  </conditionalFormatting>
  <conditionalFormatting sqref="Q115">
    <cfRule type="dataBar" priority="24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{69297938-1c2f-3c1e-6929-79381c2f3c1e}</x14:id>
        </ext>
      </extLst>
    </cfRule>
  </conditionalFormatting>
  <conditionalFormatting sqref="Q115">
    <cfRule type="dataBar" priority="23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{e5a5f5bc-9ca3-b592-e5a5-f5bc9ca3b592}</x14:id>
        </ext>
      </extLst>
    </cfRule>
  </conditionalFormatting>
  <conditionalFormatting sqref="Q115">
    <cfRule type="dataBar" priority="23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{61217138-1427-3416-6121-713814273416}</x14:id>
        </ext>
      </extLst>
    </cfRule>
  </conditionalFormatting>
  <conditionalFormatting sqref="Q115">
    <cfRule type="dataBar" priority="23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{dd9dcd84-a89b-8baa-dd9d-cd84a89b8baa}</x14:id>
        </ext>
      </extLst>
    </cfRule>
  </conditionalFormatting>
  <conditionalFormatting sqref="Q115">
    <cfRule type="dataBar" priority="19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{591949df-2c1f-4f2e-5919-49df2c1f4f2e}</x14:id>
        </ext>
      </extLst>
    </cfRule>
  </conditionalFormatting>
  <conditionalFormatting sqref="Q115">
    <cfRule type="dataBar" priority="18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{31712168-4477-6546-3171-216844776546}</x14:id>
        </ext>
      </extLst>
    </cfRule>
  </conditionalFormatting>
  <conditionalFormatting sqref="Q115">
    <cfRule type="dataBar" priority="15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{b5f5a5ec-c1f3-e1c2-b5f5-a5ecc1f3e1c2}</x14:id>
        </ext>
      </extLst>
    </cfRule>
  </conditionalFormatting>
  <conditionalFormatting sqref="Q115">
    <cfRule type="dataBar" priority="13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{39792965-4c7f-6d4e-3979-29654c7f6d4e}</x14:id>
        </ext>
      </extLst>
    </cfRule>
  </conditionalFormatting>
  <conditionalFormatting sqref="Q115">
    <cfRule type="dataBar" priority="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{bdfdade4-c8fb-e9ca-bdfd-ade4c8fbe9ca}</x14:id>
        </ext>
      </extLst>
    </cfRule>
  </conditionalFormatting>
  <conditionalFormatting sqref="Q115">
    <cfRule type="dataBar" priority="4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{21613178-5467-7456-2161-317854677456}</x14:id>
        </ext>
      </extLst>
    </cfRule>
  </conditionalFormatting>
  <conditionalFormatting sqref="Q115">
    <cfRule type="dataBar" priority="21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{a5e5b5fc-d0e3-f5d2-a5e5-b5fcd0e3f5d2}</x14:id>
        </ext>
      </extLst>
    </cfRule>
  </conditionalFormatting>
  <conditionalFormatting sqref="Q115">
    <cfRule type="dataBar" priority="20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{29693974-5c6f-7c5e-2969-39745c6f7c5e}</x14:id>
        </ext>
      </extLst>
    </cfRule>
  </conditionalFormatting>
  <conditionalFormatting sqref="Q115">
    <cfRule type="dataBar" priority="20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{adedbdf4-d8eb-f8da-aded-bdf4d8ebf8da}</x14:id>
        </ext>
      </extLst>
    </cfRule>
  </conditionalFormatting>
  <conditionalFormatting sqref="Q115">
    <cfRule type="dataBar" priority="19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{1151d148-6457-4766-1151-d14864574766}</x14:id>
        </ext>
      </extLst>
    </cfRule>
  </conditionalFormatting>
  <conditionalFormatting sqref="Q115">
    <cfRule type="dataBar" priority="18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{95d585cc-e7d3-c3e2-95d5-85cce7d3c3e2}</x14:id>
        </ext>
      </extLst>
    </cfRule>
  </conditionalFormatting>
  <conditionalFormatting sqref="Q115">
    <cfRule type="dataBar" priority="18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{7434642d-8132-2573-7434-642d81322573}</x14:id>
        </ext>
      </extLst>
    </cfRule>
  </conditionalFormatting>
  <conditionalFormatting sqref="Q115">
    <cfRule type="dataBar" priority="12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{f0b0e0a9-85b6-a487-f0b0-e0a985b6a487}</x14:id>
        </ext>
      </extLst>
    </cfRule>
  </conditionalFormatting>
  <conditionalFormatting sqref="Q115">
    <cfRule type="dataBar" priority="11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{7c3c6c25-193a-28eb-7c3c-6c25193a28eb}</x14:id>
        </ext>
      </extLst>
    </cfRule>
  </conditionalFormatting>
  <conditionalFormatting sqref="Q115">
    <cfRule type="dataBar" priority="10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{f8b8e8a1-8dbe-ac8f-f8b8-e8a18dbeac8f}</x14:id>
        </ext>
      </extLst>
    </cfRule>
  </conditionalFormatting>
  <conditionalFormatting sqref="Q115">
    <cfRule type="dataBar" priority="8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{6424743d-1122-3113-6424-743d11223113}</x14:id>
        </ext>
      </extLst>
    </cfRule>
  </conditionalFormatting>
  <conditionalFormatting sqref="Q115">
    <cfRule type="dataBar" priority="5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{e1a1f1b9-95a6-b597-e1a1-f1b995a6b597}</x14:id>
        </ext>
      </extLst>
    </cfRule>
  </conditionalFormatting>
  <conditionalFormatting sqref="Q115">
    <cfRule type="dataBar" priority="2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{6c2c7c35-192a-391b-6c2c-7c35192a391b}</x14:id>
        </ext>
      </extLst>
    </cfRule>
  </conditionalFormatting>
  <conditionalFormatting sqref="Q114">
    <cfRule type="dataBar" priority="30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{e8a8f8b1-9dae-bd9f-e8a8-f8b19daebd9f}</x14:id>
        </ext>
      </extLst>
    </cfRule>
  </conditionalFormatting>
  <conditionalFormatting sqref="Q114">
    <cfRule type="dataBar" priority="30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{5414440d-2112-1223-5414-440d21121223}</x14:id>
        </ext>
      </extLst>
    </cfRule>
  </conditionalFormatting>
  <conditionalFormatting sqref="Q114">
    <cfRule type="dataBar" priority="30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{d696c689-a596-86a7-d696-c689a59686a7}</x14:id>
        </ext>
      </extLst>
    </cfRule>
  </conditionalFormatting>
  <conditionalFormatting sqref="Q114">
    <cfRule type="dataBar" priority="30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{b8f8a8e1-cdfe-eccf-b8f8-a8e1cdfeeccf}</x14:id>
        </ext>
      </extLst>
    </cfRule>
  </conditionalFormatting>
  <conditionalFormatting sqref="Q114">
    <cfRule type="dataBar" priority="30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{3c7c2c65-497a-684b-3c7c-2c65497a684b}</x14:id>
        </ext>
      </extLst>
    </cfRule>
  </conditionalFormatting>
  <conditionalFormatting sqref="Q114">
    <cfRule type="dataBar" priority="30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{bcfcace9-c5f6-e4c7-bcfc-ace9c5f6e4c7}</x14:id>
        </ext>
      </extLst>
    </cfRule>
  </conditionalFormatting>
  <conditionalFormatting sqref="Q114">
    <cfRule type="dataBar" priority="29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{3474246d-4172-6543-3474-246d41726543}</x14:id>
        </ext>
      </extLst>
    </cfRule>
  </conditionalFormatting>
  <conditionalFormatting sqref="Q114">
    <cfRule type="dataBar" priority="29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{a8e8b8f1-ddee-fddf-a8e8-b8f1ddeefddf}</x14:id>
        </ext>
      </extLst>
    </cfRule>
  </conditionalFormatting>
  <conditionalFormatting sqref="Q114">
    <cfRule type="dataBar" priority="28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{2c6c3c75-596a-795b-2c6c-3c75596a795b}</x14:id>
        </ext>
      </extLst>
    </cfRule>
  </conditionalFormatting>
  <conditionalFormatting sqref="Q114">
    <cfRule type="dataBar" priority="28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{adedbdf9-d5e6-f5d7-aded-bdf9d5e6f5d7}</x14:id>
        </ext>
      </extLst>
    </cfRule>
  </conditionalFormatting>
  <conditionalFormatting sqref="Q114">
    <cfRule type="dataBar" priority="26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{2464347d-5162-7153-2464-347d51627153}</x14:id>
        </ext>
      </extLst>
    </cfRule>
  </conditionalFormatting>
  <conditionalFormatting sqref="Q114">
    <cfRule type="dataBar" priority="2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{98d888c1-edde-ceef-98d8-88c1eddeceef}</x14:id>
        </ext>
      </extLst>
    </cfRule>
  </conditionalFormatting>
  <conditionalFormatting sqref="Q114">
    <cfRule type="dataBar" priority="29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{1c5c0c45-695a-4a6b-1c5c-0c45695a4a6b}</x14:id>
        </ext>
      </extLst>
    </cfRule>
  </conditionalFormatting>
  <conditionalFormatting sqref="Q114">
    <cfRule type="dataBar" priority="29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{eeaefeb7-9ba8-aa99-eeae-feb79ba8aa99}</x14:id>
        </ext>
      </extLst>
    </cfRule>
  </conditionalFormatting>
  <conditionalFormatting sqref="Q114">
    <cfRule type="dataBar" priority="29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{6a2a7a33-1f2c-2e1d-6a2a-7a331f2c2e1d}</x14:id>
        </ext>
      </extLst>
    </cfRule>
  </conditionalFormatting>
  <conditionalFormatting sqref="Q114">
    <cfRule type="dataBar" priority="29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{e6a6f6bf-93af-a291-e6a6-f6bf93afa291}</x14:id>
        </ext>
      </extLst>
    </cfRule>
  </conditionalFormatting>
  <conditionalFormatting sqref="Q114">
    <cfRule type="dataBar" priority="29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{6222723b-1724-2615-6222-723b17242615}</x14:id>
        </ext>
      </extLst>
    </cfRule>
  </conditionalFormatting>
  <conditionalFormatting sqref="Q114">
    <cfRule type="dataBar" priority="29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{febeeea7-8bb8-bb89-febe-eea78bb8bb89}</x14:id>
        </ext>
      </extLst>
    </cfRule>
  </conditionalFormatting>
  <conditionalFormatting sqref="Q114">
    <cfRule type="dataBar" priority="28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{7a3a6a23-4f3c-3fbd-7a3a-6a234f3c3fbd}</x14:id>
        </ext>
      </extLst>
    </cfRule>
  </conditionalFormatting>
  <conditionalFormatting sqref="Q114">
    <cfRule type="dataBar" priority="28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{f6b6e6af-83be-b381-f6b6-e6af83beb381}</x14:id>
        </ext>
      </extLst>
    </cfRule>
  </conditionalFormatting>
  <conditionalFormatting sqref="Q114">
    <cfRule type="dataBar" priority="27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{7232622b-d734-3725-7232-622bd7343725}</x14:id>
        </ext>
      </extLst>
    </cfRule>
  </conditionalFormatting>
  <conditionalFormatting sqref="Q114">
    <cfRule type="dataBar" priority="26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{ce8ede97-bb88-88b9-ce8e-de97bb8888b9}</x14:id>
        </ext>
      </extLst>
    </cfRule>
  </conditionalFormatting>
  <conditionalFormatting sqref="Q114">
    <cfRule type="dataBar" priority="24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{4a6a5a13-3f7c-7c3d-4a6a-5a133f7c7c3d}</x14:id>
        </ext>
      </extLst>
    </cfRule>
  </conditionalFormatting>
  <conditionalFormatting sqref="Q114">
    <cfRule type="dataBar" priority="19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{2262327b-5764-6655-2262-327b57646655}</x14:id>
        </ext>
      </extLst>
    </cfRule>
  </conditionalFormatting>
  <conditionalFormatting sqref="Q114">
    <cfRule type="dataBar" priority="24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{a6e6b6ff-d3e3-e2d1-a6e6-b6ffd3e3e2d1}</x14:id>
        </ext>
      </extLst>
    </cfRule>
  </conditionalFormatting>
  <conditionalFormatting sqref="Q114">
    <cfRule type="dataBar" priority="23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{2a6a3a73-5f6c-6e5d-2a6a-3a735f6c6e5d}</x14:id>
        </ext>
      </extLst>
    </cfRule>
  </conditionalFormatting>
  <conditionalFormatting sqref="Q114">
    <cfRule type="dataBar" priority="23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{aeeebef7-dbe8-ead9-aeee-bef7dbe8ead9}</x14:id>
        </ext>
      </extLst>
    </cfRule>
  </conditionalFormatting>
  <conditionalFormatting sqref="Q114">
    <cfRule type="dataBar" priority="23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{3272226b-4774-7745-3272-226b47747745}</x14:id>
        </ext>
      </extLst>
    </cfRule>
  </conditionalFormatting>
  <conditionalFormatting sqref="Q114">
    <cfRule type="dataBar" priority="23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{b6f6a6ef-c3f2-f3c1-b6f6-a6efc3f2f3c1}</x14:id>
        </ext>
      </extLst>
    </cfRule>
  </conditionalFormatting>
  <conditionalFormatting sqref="Q114">
    <cfRule type="dataBar" priority="22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{3a7a2a63-4f7c-7f4d-3a7a-2a634f7c7f4d}</x14:id>
        </ext>
      </extLst>
    </cfRule>
  </conditionalFormatting>
  <conditionalFormatting sqref="Q114">
    <cfRule type="dataBar" priority="18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{befeaee7-cbf8-fbc9-befe-aee7cbf8fbc9}</x14:id>
        </ext>
      </extLst>
    </cfRule>
  </conditionalFormatting>
  <conditionalFormatting sqref="Q114">
    <cfRule type="dataBar" priority="17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{6242125b-7744-4475-6242-125b77444475}</x14:id>
        </ext>
      </extLst>
    </cfRule>
  </conditionalFormatting>
  <conditionalFormatting sqref="Q114">
    <cfRule type="dataBar" priority="15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{86c696df-f3c5-c1f1-86c6-96dff3c5c1f1}</x14:id>
        </ext>
      </extLst>
    </cfRule>
  </conditionalFormatting>
  <conditionalFormatting sqref="Q114">
    <cfRule type="dataBar" priority="13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{6727773e-1221-2319-6727-773e12212319}</x14:id>
        </ext>
      </extLst>
    </cfRule>
  </conditionalFormatting>
  <conditionalFormatting sqref="Q114">
    <cfRule type="dataBar" priority="8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{e3a3f3ba-96a5-a794-e3a3-f3ba96a5a794}</x14:id>
        </ext>
      </extLst>
    </cfRule>
  </conditionalFormatting>
  <conditionalFormatting sqref="Q114">
    <cfRule type="dataBar" priority="4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{6f2f7f36-1a29-2b18-6f2f-7f361a292b18}</x14:id>
        </ext>
      </extLst>
    </cfRule>
  </conditionalFormatting>
  <conditionalFormatting sqref="Q114">
    <cfRule type="dataBar" priority="20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{ebabfbb2-9ead-af9c-ebab-fbb29eadaf9c}</x14:id>
        </ext>
      </extLst>
    </cfRule>
  </conditionalFormatting>
  <conditionalFormatting sqref="Q114">
    <cfRule type="dataBar" priority="20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{7737672e-9231-3268-7737-672e92313268}</x14:id>
        </ext>
      </extLst>
    </cfRule>
  </conditionalFormatting>
  <conditionalFormatting sqref="Q114">
    <cfRule type="dataBar" priority="19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{f3b3e3aa-86b5-b684-f3b3-e3aa86b5b684}</x14:id>
        </ext>
      </extLst>
    </cfRule>
  </conditionalFormatting>
  <conditionalFormatting sqref="Q114">
    <cfRule type="dataBar" priority="19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{7f3f6f26-0a39-3af8-7f3f-6f260a393af8}</x14:id>
        </ext>
      </extLst>
    </cfRule>
  </conditionalFormatting>
  <conditionalFormatting sqref="Q114">
    <cfRule type="dataBar" priority="18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{fbbbeba2-8ebd-be8c-fbbb-eba28ebdbe8c}</x14:id>
        </ext>
      </extLst>
    </cfRule>
  </conditionalFormatting>
  <conditionalFormatting sqref="Q114">
    <cfRule type="dataBar" priority="17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{47b7571e-32a1-213f-47b7-571e32a1213f}</x14:id>
        </ext>
      </extLst>
    </cfRule>
  </conditionalFormatting>
  <conditionalFormatting sqref="Q114">
    <cfRule type="dataBar" priority="12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{c383d39a-b685-85b4-c383-d39ab68585b4}</x14:id>
        </ext>
      </extLst>
    </cfRule>
  </conditionalFormatting>
  <conditionalFormatting sqref="Q114">
    <cfRule type="dataBar" priority="10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{abebbbf2-deed-efdc-abeb-bbf2deedefdc}</x14:id>
        </ext>
      </extLst>
    </cfRule>
  </conditionalFormatting>
  <conditionalFormatting sqref="Q114">
    <cfRule type="dataBar" priority="9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{2f6f3f76-5a69-6b58-2f6f-3f765a696b58}</x14:id>
        </ext>
      </extLst>
    </cfRule>
  </conditionalFormatting>
  <conditionalFormatting sqref="Q114">
    <cfRule type="dataBar" priority="8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{a3e3b3fa-d6e5-e7d4-a3e3-b3fad6e5e7d4}</x14:id>
        </ext>
      </extLst>
    </cfRule>
  </conditionalFormatting>
  <conditionalFormatting sqref="Q114">
    <cfRule type="dataBar" priority="5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{2767377e-5261-6355-2767-377e52616355}</x14:id>
        </ext>
      </extLst>
    </cfRule>
  </conditionalFormatting>
  <conditionalFormatting sqref="Q114">
    <cfRule type="dataBar" priority="2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{bbfbabe2-cefd-fecc-bbfb-abe2cefdfecc}</x14:id>
        </ext>
      </extLst>
    </cfRule>
  </conditionalFormatting>
  <conditionalFormatting sqref="Q112">
    <cfRule type="dataBar" priority="29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{3f7f2f66-4a79-7a48-3f7f-2f664a797a48}</x14:id>
        </ext>
      </extLst>
    </cfRule>
  </conditionalFormatting>
  <conditionalFormatting sqref="Q112">
    <cfRule type="dataBar" priority="29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{b3f3a3ea-c6f5-f6c4-b3f3-a3eac6f5f6c4}</x14:id>
        </ext>
      </extLst>
    </cfRule>
  </conditionalFormatting>
  <conditionalFormatting sqref="Q112">
    <cfRule type="dataBar" priority="29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{3777276e-4271-7244-3777-276e42717244}</x14:id>
        </ext>
      </extLst>
    </cfRule>
  </conditionalFormatting>
  <conditionalFormatting sqref="Q112">
    <cfRule type="dataBar" priority="29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{8bcb9bd2-fecd-cdfc-8bcb-9bd2fecdcdfc}</x14:id>
        </ext>
      </extLst>
    </cfRule>
  </conditionalFormatting>
  <conditionalFormatting sqref="Q112">
    <cfRule type="dataBar" priority="29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{bf4f1f56-7a49-4978-bf4f-1f567a494978}</x14:id>
        </ext>
      </extLst>
    </cfRule>
  </conditionalFormatting>
  <conditionalFormatting sqref="Q112">
    <cfRule type="dataBar" priority="29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{5f1f4ff6-2a19-2b28-5f1f-4ff62a192b28}</x14:id>
        </ext>
      </extLst>
    </cfRule>
  </conditionalFormatting>
  <conditionalFormatting sqref="Q112">
    <cfRule type="dataBar" priority="29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{db9bcb82-ae9d-afac-db9b-cb82ae9dafac}</x14:id>
        </ext>
      </extLst>
    </cfRule>
  </conditionalFormatting>
  <conditionalFormatting sqref="Q112">
    <cfRule type="dataBar" priority="29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{5717476e-2211-2325-5717-476e22112325}</x14:id>
        </ext>
      </extLst>
    </cfRule>
  </conditionalFormatting>
  <conditionalFormatting sqref="Q112">
    <cfRule type="dataBar" priority="28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{d393c38a-a695-a7a4-d393-c38aa695a7a4}</x14:id>
        </ext>
      </extLst>
    </cfRule>
  </conditionalFormatting>
  <conditionalFormatting sqref="Q112">
    <cfRule type="dataBar" priority="27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{4f5f5f16-3a49-3a38-4f5f-5f163a493a38}</x14:id>
        </ext>
      </extLst>
    </cfRule>
  </conditionalFormatting>
  <conditionalFormatting sqref="Q112">
    <cfRule type="dataBar" priority="25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{cb8bdb92-be8d-bebc-cb8b-db92be8dbebc}</x14:id>
        </ext>
      </extLst>
    </cfRule>
  </conditionalFormatting>
  <conditionalFormatting sqref="Q112">
    <cfRule type="dataBar" priority="22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{47c7571e-32d1-3234-47c7-571e32d13234}</x14:id>
        </ext>
      </extLst>
    </cfRule>
  </conditionalFormatting>
  <conditionalFormatting sqref="Q112">
    <cfRule type="dataBar" priority="29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{c383d39a-b685-b6b4-c383-d39ab685b6b4}</x14:id>
        </ext>
      </extLst>
    </cfRule>
  </conditionalFormatting>
  <conditionalFormatting sqref="Q112">
    <cfRule type="dataBar" priority="29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{7f3f6f26-7a39-6988-7f3f-6f267a396988}</x14:id>
        </ext>
      </extLst>
    </cfRule>
  </conditionalFormatting>
  <conditionalFormatting sqref="Q112">
    <cfRule type="dataBar" priority="29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{fbbbeba2-8ebd-8d8c-fbbb-eba28ebd8d8c}</x14:id>
        </ext>
      </extLst>
    </cfRule>
  </conditionalFormatting>
  <conditionalFormatting sqref="Q112">
    <cfRule type="dataBar" priority="29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{93d383ca-e6d5-e7e4-93d3-83cae6d5e7e4}</x14:id>
        </ext>
      </extLst>
    </cfRule>
  </conditionalFormatting>
  <conditionalFormatting sqref="Q112">
    <cfRule type="dataBar" priority="29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{1757f74e-6251-6369-1757-f74e62516369}</x14:id>
        </ext>
      </extLst>
    </cfRule>
  </conditionalFormatting>
  <conditionalFormatting sqref="Q112">
    <cfRule type="dataBar" priority="29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{9bdb8bc2-eedd-efec-9bdb-8bc2eeddefec}</x14:id>
        </ext>
      </extLst>
    </cfRule>
  </conditionalFormatting>
  <conditionalFormatting sqref="Q112">
    <cfRule type="dataBar" priority="27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{1f5f6f46-6a59-6b68-1f5f-6f466a596b68}</x14:id>
        </ext>
      </extLst>
    </cfRule>
  </conditionalFormatting>
  <conditionalFormatting sqref="Q112">
    <cfRule type="dataBar" priority="27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{83c393da-f6c5-f6f4-83c3-93daf6c5f6f4}</x14:id>
        </ext>
      </extLst>
    </cfRule>
  </conditionalFormatting>
  <conditionalFormatting sqref="Q112">
    <cfRule type="dataBar" priority="26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{5747175e-7241-7278-5747-175e72417278}</x14:id>
        </ext>
      </extLst>
    </cfRule>
  </conditionalFormatting>
  <conditionalFormatting sqref="Q112">
    <cfRule type="dataBar" priority="26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{8bcb9bd2-fecd-fefc-8bcb-9bd2fecdfefc}</x14:id>
        </ext>
      </extLst>
    </cfRule>
  </conditionalFormatting>
  <conditionalFormatting sqref="Q112">
    <cfRule type="dataBar" priority="24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{cf4f1f56-7a49-7a78-cf4f-1f567a497a78}</x14:id>
        </ext>
      </extLst>
    </cfRule>
  </conditionalFormatting>
  <conditionalFormatting sqref="Q112">
    <cfRule type="dataBar" priority="18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{b3f3a3ea-c6f5-c5c4-b3f3-a3eac6f5c5c4}</x14:id>
        </ext>
      </extLst>
    </cfRule>
  </conditionalFormatting>
  <conditionalFormatting sqref="Q112">
    <cfRule type="dataBar" priority="23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{3777276e-4271-414f-3777-276e4271414f}</x14:id>
        </ext>
      </extLst>
    </cfRule>
  </conditionalFormatting>
  <conditionalFormatting sqref="Q112">
    <cfRule type="dataBar" priority="23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{35752569-4576-6447-3575-256945766447}</x14:id>
        </ext>
      </extLst>
    </cfRule>
  </conditionalFormatting>
  <conditionalFormatting sqref="Q112">
    <cfRule type="dataBar" priority="23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{b4f4a4ed-c1f2-e4c3-b4f4-a4edc1f2e4c3}</x14:id>
        </ext>
      </extLst>
    </cfRule>
  </conditionalFormatting>
  <conditionalFormatting sqref="Q112">
    <cfRule type="dataBar" priority="22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{38782861-4d7e-6c4f-3878-28614d7e6c4f}</x14:id>
        </ext>
      </extLst>
    </cfRule>
  </conditionalFormatting>
  <conditionalFormatting sqref="Q112">
    <cfRule type="dataBar" priority="22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{bcfcace5-c9fa-e8cb-bcfc-ace5c9fae8cb}</x14:id>
        </ext>
      </extLst>
    </cfRule>
  </conditionalFormatting>
  <conditionalFormatting sqref="Q112">
    <cfRule type="dataBar" priority="22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{24643479-5566-7557-2464-347955667557}</x14:id>
        </ext>
      </extLst>
    </cfRule>
  </conditionalFormatting>
  <conditionalFormatting sqref="Q112">
    <cfRule type="dataBar" priority="18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{a4e4b4fd-d1e2-f1d3-a4e4-b4fdd1e2f1d3}</x14:id>
        </ext>
      </extLst>
    </cfRule>
  </conditionalFormatting>
  <conditionalFormatting sqref="Q112">
    <cfRule type="dataBar" priority="16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{28683871-5d6e-7d5f-2868-38715d6e7d5f}</x14:id>
        </ext>
      </extLst>
    </cfRule>
  </conditionalFormatting>
  <conditionalFormatting sqref="Q112">
    <cfRule type="dataBar" priority="14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{acecbcf5-d9ea-f9db-acec-bcf5d9eaf9db}</x14:id>
        </ext>
      </extLst>
    </cfRule>
  </conditionalFormatting>
  <conditionalFormatting sqref="Q112">
    <cfRule type="dataBar" priority="12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{13539349-6556-4667-1353-934965564667}</x14:id>
        </ext>
      </extLst>
    </cfRule>
  </conditionalFormatting>
  <conditionalFormatting sqref="Q112">
    <cfRule type="dataBar" priority="8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{94d484cd-e1d2-c2e3-94d4-84cde1d2c2e3}</x14:id>
        </ext>
      </extLst>
    </cfRule>
  </conditionalFormatting>
  <conditionalFormatting sqref="Q112">
    <cfRule type="dataBar" priority="4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{fcbceca5-89ba-a88b-fcbc-eca589baa88b}</x14:id>
        </ext>
      </extLst>
    </cfRule>
  </conditionalFormatting>
  <conditionalFormatting sqref="Q112">
    <cfRule type="dataBar" priority="20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{78386821-1d3e-2cef-7838-68211d3e2cef}</x14:id>
        </ext>
      </extLst>
    </cfRule>
  </conditionalFormatting>
  <conditionalFormatting sqref="Q112">
    <cfRule type="dataBar" priority="19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{f4b4e4ad-81b2-a483-f4b4-e4ad81b2a483}</x14:id>
        </ext>
      </extLst>
    </cfRule>
  </conditionalFormatting>
  <conditionalFormatting sqref="Q112">
    <cfRule type="dataBar" priority="19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{79396929-8536-2477-7939-692985362477}</x14:id>
        </ext>
      </extLst>
    </cfRule>
  </conditionalFormatting>
  <conditionalFormatting sqref="Q112">
    <cfRule type="dataBar" priority="18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{ecacfcb5-99aa-b99b-ecac-fcb599aab99b}</x14:id>
        </ext>
      </extLst>
    </cfRule>
  </conditionalFormatting>
  <conditionalFormatting sqref="Q112">
    <cfRule type="dataBar" priority="17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{68287831-1d2e-3d1f-6828-78311d2e3d1f}</x14:id>
        </ext>
      </extLst>
    </cfRule>
  </conditionalFormatting>
  <conditionalFormatting sqref="Q112">
    <cfRule type="dataBar" priority="17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{e4a4f4bd-91a2-b193-e4a4-f4bd91a2b193}</x14:id>
        </ext>
      </extLst>
    </cfRule>
  </conditionalFormatting>
  <conditionalFormatting sqref="Q112">
    <cfRule type="dataBar" priority="11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{68287839-1526-3517-6828-783915263517}</x14:id>
        </ext>
      </extLst>
    </cfRule>
  </conditionalFormatting>
  <conditionalFormatting sqref="Q112">
    <cfRule type="dataBar" priority="10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{dc9ccc85-a99a-8aab-dc9c-cc85a99a8aab}</x14:id>
        </ext>
      </extLst>
    </cfRule>
  </conditionalFormatting>
  <conditionalFormatting sqref="Q112">
    <cfRule type="dataBar" priority="9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{58184891-2d1e-4e2f-5818-48912d1e4e2f}</x14:id>
        </ext>
      </extLst>
    </cfRule>
  </conditionalFormatting>
  <conditionalFormatting sqref="Q112">
    <cfRule type="dataBar" priority="7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{b9f9a9ec-ccff-edce-b9f9-a9ecccffedce}</x14:id>
        </ext>
      </extLst>
    </cfRule>
  </conditionalFormatting>
  <conditionalFormatting sqref="Q112">
    <cfRule type="dataBar" priority="5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{3d7d2d64-487b-694a-3d7d-2d64487b694a}</x14:id>
        </ext>
      </extLst>
    </cfRule>
  </conditionalFormatting>
  <conditionalFormatting sqref="Q112">
    <cfRule type="dataBar" priority="2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{b1f1a1e8-c4f7-e5c6-b1f1-a1e8c4f7e5c6}</x14:id>
        </ext>
      </extLst>
    </cfRule>
  </conditionalFormatting>
  <conditionalFormatting sqref="Q112">
    <cfRule type="dataBar" priority="29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{3575256c-4873-6142-3575-256c48736142}</x14:id>
        </ext>
      </extLst>
    </cfRule>
  </conditionalFormatting>
  <conditionalFormatting sqref="Q112">
    <cfRule type="dataBar" priority="29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{a9e9b9fd-dcef-fcde-a9e9-b9fddceffcde}</x14:id>
        </ext>
      </extLst>
    </cfRule>
  </conditionalFormatting>
  <conditionalFormatting sqref="Q112">
    <cfRule type="dataBar" priority="29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{2d6d3d74-586b-785a-2d6d-3d74586b785a}</x14:id>
        </ext>
      </extLst>
    </cfRule>
  </conditionalFormatting>
  <conditionalFormatting sqref="Q112">
    <cfRule type="dataBar" priority="29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{a1e1b1f8-d4e7-f4d6-a1e1-b1f8d4e7f4d6}</x14:id>
        </ext>
      </extLst>
    </cfRule>
  </conditionalFormatting>
  <conditionalFormatting sqref="Q112">
    <cfRule type="dataBar" priority="29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{2565357c-5963-7452-2565-357c59637452}</x14:id>
        </ext>
      </extLst>
    </cfRule>
  </conditionalFormatting>
  <conditionalFormatting sqref="Q112">
    <cfRule type="dataBar" priority="29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{99d989ca-ecdf-cfee-99d9-89caecdfcfee}</x14:id>
        </ext>
      </extLst>
    </cfRule>
  </conditionalFormatting>
  <conditionalFormatting sqref="Q112">
    <cfRule type="dataBar" priority="28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{1d5d4d44-685b-4b6a-1d5d-4d44685b4b6a}</x14:id>
        </ext>
      </extLst>
    </cfRule>
  </conditionalFormatting>
  <conditionalFormatting sqref="Q112">
    <cfRule type="dataBar" priority="28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{7535652c-c433-2132-7535-652cc4332132}</x14:id>
        </ext>
      </extLst>
    </cfRule>
  </conditionalFormatting>
  <conditionalFormatting sqref="Q112">
    <cfRule type="dataBar" priority="28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{f1b1e1a8-84b7-a586-f1b1-e1a884b7a586}</x14:id>
        </ext>
      </extLst>
    </cfRule>
  </conditionalFormatting>
  <conditionalFormatting sqref="Q112">
    <cfRule type="dataBar" priority="27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{7d3d6d24-583b-29aa-7d3d-6d24583b29aa}</x14:id>
        </ext>
      </extLst>
    </cfRule>
  </conditionalFormatting>
  <conditionalFormatting sqref="Q112">
    <cfRule type="dataBar" priority="25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{f9b9e9a0-8cbf-ad8e-f9b9-e9a08cbfad8e}</x14:id>
        </ext>
      </extLst>
    </cfRule>
  </conditionalFormatting>
  <conditionalFormatting sqref="Q112">
    <cfRule type="dataBar" priority="21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{6525753c-1523-3412-6525-753c15233412}</x14:id>
        </ext>
      </extLst>
    </cfRule>
  </conditionalFormatting>
  <conditionalFormatting sqref="Q112">
    <cfRule type="dataBar" priority="29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{e1a1f1b8-94a7-b496-e1a1-f1b894a7b496}</x14:id>
        </ext>
      </extLst>
    </cfRule>
  </conditionalFormatting>
  <conditionalFormatting sqref="Q112">
    <cfRule type="dataBar" priority="29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{6d2d7d34-182b-381a-6d2d-7d34182b381a}</x14:id>
        </ext>
      </extLst>
    </cfRule>
  </conditionalFormatting>
  <conditionalFormatting sqref="Q112">
    <cfRule type="dataBar" priority="28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{e9a9f9b1-9caf-bc9e-e9a9-f9b19cafbc9e}</x14:id>
        </ext>
      </extLst>
    </cfRule>
  </conditionalFormatting>
  <conditionalFormatting sqref="Q112">
    <cfRule type="dataBar" priority="28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{5515454c-2213-1322-5515-454c22131322}</x14:id>
        </ext>
      </extLst>
    </cfRule>
  </conditionalFormatting>
  <conditionalFormatting sqref="Q112">
    <cfRule type="dataBar" priority="28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{d191c188-a497-87a6-d191-c188a49787a6}</x14:id>
        </ext>
      </extLst>
    </cfRule>
  </conditionalFormatting>
  <conditionalFormatting sqref="Q112">
    <cfRule type="dataBar" priority="28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{2363337a-5665-6754-2363-337a56656754}</x14:id>
        </ext>
      </extLst>
    </cfRule>
  </conditionalFormatting>
  <conditionalFormatting sqref="Q112">
    <cfRule type="dataBar" priority="27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{a7e7b7fe-d2e1-e3dc-a7e7-b7fed2e1e3dc}</x14:id>
        </ext>
      </extLst>
    </cfRule>
  </conditionalFormatting>
  <conditionalFormatting sqref="Q112">
    <cfRule type="dataBar" priority="27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{2b6b3b72-5e6d-6f5c-2b6b-3b725e6d6f5c}</x14:id>
        </ext>
      </extLst>
    </cfRule>
  </conditionalFormatting>
  <conditionalFormatting sqref="Q112">
    <cfRule type="dataBar" priority="26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{afefbff6-dae9-ebd8-afef-bff6dae9ebd8}</x14:id>
        </ext>
      </extLst>
    </cfRule>
  </conditionalFormatting>
  <conditionalFormatting sqref="Q112">
    <cfRule type="dataBar" priority="25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{3373236a-4675-7644-3373-236a46757644}</x14:id>
        </ext>
      </extLst>
    </cfRule>
  </conditionalFormatting>
  <conditionalFormatting sqref="Q112">
    <cfRule type="dataBar" priority="23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{b7f7a7ee-c2f1-f2cd-b7f7-a7eec2f1f2cd}</x14:id>
        </ext>
      </extLst>
    </cfRule>
  </conditionalFormatting>
  <conditionalFormatting sqref="Q112">
    <cfRule type="dataBar" priority="18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{3b7b2b62-4e7d-7e4c-3b7b-2b624e7d7e4c}</x14:id>
        </ext>
      </extLst>
    </cfRule>
  </conditionalFormatting>
  <conditionalFormatting sqref="Q112">
    <cfRule type="dataBar" priority="23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{bfffafe6-caf9-fac8-bfff-afe6caf9fac8}</x14:id>
        </ext>
      </extLst>
    </cfRule>
  </conditionalFormatting>
  <conditionalFormatting sqref="Q112">
    <cfRule type="dataBar" priority="23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{2343135a-7645-4574-2343-135a76454574}</x14:id>
        </ext>
      </extLst>
    </cfRule>
  </conditionalFormatting>
  <conditionalFormatting sqref="Q112">
    <cfRule type="dataBar" priority="22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{87c797de-f2c1-c1fa-87c7-97def2c1c1fa}</x14:id>
        </ext>
      </extLst>
    </cfRule>
  </conditionalFormatting>
  <conditionalFormatting sqref="Q112">
    <cfRule type="dataBar" priority="22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{efafffb6-9aa9-ab98-efaf-ffb69aa9ab98}</x14:id>
        </ext>
      </extLst>
    </cfRule>
  </conditionalFormatting>
  <conditionalFormatting sqref="Q112">
    <cfRule type="dataBar" priority="22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{6b2b7b32-1e2d-2f1c-6b2b-7b321e2d2f1c}</x14:id>
        </ext>
      </extLst>
    </cfRule>
  </conditionalFormatting>
  <conditionalFormatting sqref="Q112">
    <cfRule type="dataBar" priority="21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{e7a7f7be-92a1-a390-e7a7-f7be92a1a390}</x14:id>
        </ext>
      </extLst>
    </cfRule>
  </conditionalFormatting>
  <conditionalFormatting sqref="Q112">
    <cfRule type="dataBar" priority="17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{6323733a-1625-2714-6323-733a16252714}</x14:id>
        </ext>
      </extLst>
    </cfRule>
  </conditionalFormatting>
  <conditionalFormatting sqref="Q112">
    <cfRule type="dataBar" priority="16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{ffbfefa6-8ab9-ba88-ffbf-efa68ab9ba88}</x14:id>
        </ext>
      </extLst>
    </cfRule>
  </conditionalFormatting>
  <conditionalFormatting sqref="Q112">
    <cfRule type="dataBar" priority="14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{7b3b6b22-0e3d-3efc-7b3b-6b220e3d3efc}</x14:id>
        </ext>
      </extLst>
    </cfRule>
  </conditionalFormatting>
  <conditionalFormatting sqref="Q112">
    <cfRule type="dataBar" priority="12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{f7b7e7ae-82b1-b281-f7b7-e7ae82b1b281}</x14:id>
        </ext>
      </extLst>
    </cfRule>
  </conditionalFormatting>
  <conditionalFormatting sqref="Q112">
    <cfRule type="dataBar" priority="8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{7333632a-9635-3664-7333-632a96353664}</x14:id>
        </ext>
      </extLst>
    </cfRule>
  </conditionalFormatting>
  <conditionalFormatting sqref="Q112">
    <cfRule type="dataBar" priority="3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{cf8fdf96-ba89-89b8-cf8f-df96ba8989b8}</x14:id>
        </ext>
      </extLst>
    </cfRule>
  </conditionalFormatting>
  <conditionalFormatting sqref="Q112">
    <cfRule type="dataBar" priority="19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{4b2b5b12-3e3d-7d3c-4b2b-5b123e3d7d3c}</x14:id>
        </ext>
      </extLst>
    </cfRule>
  </conditionalFormatting>
  <conditionalFormatting sqref="Q112">
    <cfRule type="dataBar" priority="19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{aaeabaf3-dfec-eedd-aaea-baf3dfeceedd}</x14:id>
        </ext>
      </extLst>
    </cfRule>
  </conditionalFormatting>
  <conditionalFormatting sqref="Q112">
    <cfRule type="dataBar" priority="18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{2e6e3e77-5b68-6a59-2e6e-3e775b686a59}</x14:id>
        </ext>
      </extLst>
    </cfRule>
  </conditionalFormatting>
  <conditionalFormatting sqref="Q112">
    <cfRule type="dataBar" priority="18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{a2e2b2fb-d7e4-e6d5-a2e2-b2fbd7e4e6d5}</x14:id>
        </ext>
      </extLst>
    </cfRule>
  </conditionalFormatting>
  <conditionalFormatting sqref="Q112">
    <cfRule type="dataBar" priority="17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{2666367f-536e-6251-2666-367f536e6251}</x14:id>
        </ext>
      </extLst>
    </cfRule>
  </conditionalFormatting>
  <conditionalFormatting sqref="Q112">
    <cfRule type="dataBar" priority="16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{bafaaae3-cffc-ffcd-bafa-aae3cffcffcd}</x14:id>
        </ext>
      </extLst>
    </cfRule>
  </conditionalFormatting>
  <conditionalFormatting sqref="Q112">
    <cfRule type="dataBar" priority="11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{3e7e2e67-4b78-7b49-3e7e-2e674b787b49}</x14:id>
        </ext>
      </extLst>
    </cfRule>
  </conditionalFormatting>
  <conditionalFormatting sqref="Q112">
    <cfRule type="dataBar" priority="10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{b2f2a2eb-c7f4-f7c5-b2f2-a2ebc7f4f7c5}</x14:id>
        </ext>
      </extLst>
    </cfRule>
  </conditionalFormatting>
  <conditionalFormatting sqref="Q112">
    <cfRule type="dataBar" priority="9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{3676266f-437f-7341-3676-266f437f7341}</x14:id>
        </ext>
      </extLst>
    </cfRule>
  </conditionalFormatting>
  <conditionalFormatting sqref="Q112">
    <cfRule type="dataBar" priority="7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{8aca9ad3-ffcc-ccfd-8aca-9ad3ffccccfd}</x14:id>
        </ext>
      </extLst>
    </cfRule>
  </conditionalFormatting>
  <conditionalFormatting sqref="Q112">
    <cfRule type="dataBar" priority="4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{fe4e1e57-7b48-4879-fe4e-1e577b484879}</x14:id>
        </ext>
      </extLst>
    </cfRule>
  </conditionalFormatting>
  <conditionalFormatting sqref="Q112">
    <cfRule type="dataBar" priority="2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{6626763f-1322-2211-6626-763f13222211}</x14:id>
        </ext>
      </extLst>
    </cfRule>
  </conditionalFormatting>
  <conditionalFormatting sqref="Q114">
    <cfRule type="dataBar" priority="29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{e2a2f2bb-97a4-a695-e2a2-f2bb97a4a695}</x14:id>
        </ext>
      </extLst>
    </cfRule>
  </conditionalFormatting>
  <conditionalFormatting sqref="Q114">
    <cfRule type="dataBar" priority="29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{6e2e7e37-1b28-2a19-6e2e-7e371b282a19}</x14:id>
        </ext>
      </extLst>
    </cfRule>
  </conditionalFormatting>
  <conditionalFormatting sqref="Q114">
    <cfRule type="dataBar" priority="29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{eaaafab3-9fac-ae9d-eaaa-fab39facae9d}</x14:id>
        </ext>
      </extLst>
    </cfRule>
  </conditionalFormatting>
  <conditionalFormatting sqref="Q114">
    <cfRule type="dataBar" priority="29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{7636662f-d333-3321-7636-662fd3333321}</x14:id>
        </ext>
      </extLst>
    </cfRule>
  </conditionalFormatting>
  <conditionalFormatting sqref="Q114">
    <cfRule type="dataBar" priority="291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{f2b2e2ab-87b4-b785-f2b2-e2ab87b4b785}</x14:id>
        </ext>
      </extLst>
    </cfRule>
  </conditionalFormatting>
  <conditionalFormatting sqref="Q114">
    <cfRule type="dataBar" priority="29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{7e3e6e27-4b38-3bb9-7e3e-6e274b383bb9}</x14:id>
        </ext>
      </extLst>
    </cfRule>
  </conditionalFormatting>
  <conditionalFormatting sqref="Q114">
    <cfRule type="dataBar" priority="28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{fabaeaa3-8fbc-bf8d-faba-eaa38fbcbf8d}</x14:id>
        </ext>
      </extLst>
    </cfRule>
  </conditionalFormatting>
  <conditionalFormatting sqref="Q114">
    <cfRule type="dataBar" priority="28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{46f6561f-33e4-2031-46f6-561f33e42031}</x14:id>
        </ext>
      </extLst>
    </cfRule>
  </conditionalFormatting>
  <conditionalFormatting sqref="Q114">
    <cfRule type="dataBar" priority="27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{c282d29b-b784-84b5-c282-d29bb78484b5}</x14:id>
        </ext>
      </extLst>
    </cfRule>
  </conditionalFormatting>
  <conditionalFormatting sqref="Q114">
    <cfRule type="dataBar" priority="27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{92d282cb-e7d4-e6e5-92d2-82cbe7d4e6e5}</x14:id>
        </ext>
      </extLst>
    </cfRule>
  </conditionalFormatting>
  <conditionalFormatting sqref="Q114">
    <cfRule type="dataBar" priority="25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{1656b64f-6352-6261-1656-b64f63526261}</x14:id>
        </ext>
      </extLst>
    </cfRule>
  </conditionalFormatting>
  <conditionalFormatting sqref="Q114">
    <cfRule type="dataBar" priority="20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{9ada8ac3-efdc-eeed-9ada-8ac3efdceeed}</x14:id>
        </ext>
      </extLst>
    </cfRule>
  </conditionalFormatting>
  <conditionalFormatting sqref="Q114">
    <cfRule type="dataBar" priority="28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{1e5e2e47-6b58-6a69-1e5e-2e476b586a69}</x14:id>
        </ext>
      </extLst>
    </cfRule>
  </conditionalFormatting>
  <conditionalFormatting sqref="Q114">
    <cfRule type="dataBar" priority="28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{82c292db-f7c4-f7f5-82c2-92dbf7c4f7f5}</x14:id>
        </ext>
      </extLst>
    </cfRule>
  </conditionalFormatting>
  <conditionalFormatting sqref="Q114">
    <cfRule type="dataBar" priority="28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{1646165f-7343-7371-1646-165f73437371}</x14:id>
        </ext>
      </extLst>
    </cfRule>
  </conditionalFormatting>
  <conditionalFormatting sqref="Q114">
    <cfRule type="dataBar" priority="28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{8aca9ad3-ffcc-fffd-8aca-9ad3ffccfffd}</x14:id>
        </ext>
      </extLst>
    </cfRule>
  </conditionalFormatting>
  <conditionalFormatting sqref="Q114">
    <cfRule type="dataBar" priority="28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{8e4e1e57-7b48-7b79-8e4e-1e577b487b79}</x14:id>
        </ext>
      </extLst>
    </cfRule>
  </conditionalFormatting>
  <conditionalFormatting sqref="Q114">
    <cfRule type="dataBar" priority="283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{b2f2a2eb-c7f4-c4c5-b2f2-a2ebc7f4c4c5}</x14:id>
        </ext>
      </extLst>
    </cfRule>
  </conditionalFormatting>
  <conditionalFormatting sqref="Q114">
    <cfRule type="dataBar" priority="27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{3676266f-4374-4441-3676-266f43744441}</x14:id>
        </ext>
      </extLst>
    </cfRule>
  </conditionalFormatting>
  <conditionalFormatting sqref="Q114">
    <cfRule type="dataBar" priority="26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{5e1e4eb7-2b18-2a29-5e1e-4eb72b182a29}</x14:id>
        </ext>
      </extLst>
    </cfRule>
  </conditionalFormatting>
  <conditionalFormatting sqref="Q114">
    <cfRule type="dataBar" priority="26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{da9aca83-af9c-aead-da9a-ca83af9caead}</x14:id>
        </ext>
      </extLst>
    </cfRule>
  </conditionalFormatting>
  <conditionalFormatting sqref="Q114">
    <cfRule type="dataBar" priority="25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{5616462f-231e-2221-5616-462f231e2221}</x14:id>
        </ext>
      </extLst>
    </cfRule>
  </conditionalFormatting>
  <conditionalFormatting sqref="Q114">
    <cfRule type="dataBar" priority="23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{d292c28b-a794-a6a5-d292-c28ba794a6a5}</x14:id>
        </ext>
      </extLst>
    </cfRule>
  </conditionalFormatting>
  <conditionalFormatting sqref="Q114">
    <cfRule type="dataBar" priority="17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{4e1e5e17-3b08-3b39-4e1e-5e173b083b39}</x14:id>
        </ext>
      </extLst>
    </cfRule>
  </conditionalFormatting>
  <conditionalFormatting sqref="Q114">
    <cfRule type="dataBar" priority="22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{ca8ada93-bf8c-bfbd-ca8a-da93bf8cbfbd}</x14:id>
        </ext>
      </extLst>
    </cfRule>
  </conditionalFormatting>
  <conditionalFormatting sqref="Q114">
    <cfRule type="dataBar" priority="22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{4686561f-339f-3331-4686-561f339f3331}</x14:id>
        </ext>
      </extLst>
    </cfRule>
  </conditionalFormatting>
  <conditionalFormatting sqref="Q114">
    <cfRule type="dataBar" priority="22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{c282d29b-b784-b7b5-c282-d29bb784b7b5}</x14:id>
        </ext>
      </extLst>
    </cfRule>
  </conditionalFormatting>
  <conditionalFormatting sqref="Q114">
    <cfRule type="dataBar" priority="22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{7e3e6e27-3b38-68c9-7e3e-6e273b3868c9}</x14:id>
        </ext>
      </extLst>
    </cfRule>
  </conditionalFormatting>
  <conditionalFormatting sqref="Q114">
    <cfRule type="dataBar" priority="21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{fabaeaa3-8fbc-8c8d-faba-eaa38fbc8c8d}</x14:id>
        </ext>
      </extLst>
    </cfRule>
  </conditionalFormatting>
  <conditionalFormatting sqref="Q114">
    <cfRule type="dataBar" priority="21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{aaeabaf3-dfee-fedd-aaea-baf3dfeefedd}</x14:id>
        </ext>
      </extLst>
    </cfRule>
  </conditionalFormatting>
  <conditionalFormatting sqref="Q114">
    <cfRule type="dataBar" priority="17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{2e6e3e77-5b6a-7a59-2e6e-3e775b6a7a59}</x14:id>
        </ext>
      </extLst>
    </cfRule>
  </conditionalFormatting>
  <conditionalFormatting sqref="Q114">
    <cfRule type="dataBar" priority="15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{a2e2b2fb-d7e6-f6d5-a2e2-b2fbd7e6f6d5}</x14:id>
        </ext>
      </extLst>
    </cfRule>
  </conditionalFormatting>
  <conditionalFormatting sqref="Q114">
    <cfRule type="dataBar" priority="13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{2666367f-5362-7251-2666-367f53627251}</x14:id>
        </ext>
      </extLst>
    </cfRule>
  </conditionalFormatting>
  <conditionalFormatting sqref="Q114">
    <cfRule type="dataBar" priority="12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{bafaaae3-cffe-efcd-bafa-aae3cffeefcd}</x14:id>
        </ext>
      </extLst>
    </cfRule>
  </conditionalFormatting>
  <conditionalFormatting sqref="Q114">
    <cfRule type="dataBar" priority="7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{3e7e2e67-4b7a-6b49-3e7e-2e674b7a6b49}</x14:id>
        </ext>
      </extLst>
    </cfRule>
  </conditionalFormatting>
  <conditionalFormatting sqref="Q114">
    <cfRule type="dataBar" priority="3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{b2f2a2eb-c7f6-e7c5-b2f2-a2ebc7f6e7c5}</x14:id>
        </ext>
      </extLst>
    </cfRule>
  </conditionalFormatting>
  <conditionalFormatting sqref="Q114">
    <cfRule type="dataBar" priority="19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{3676266f-4372-6341-3676-266f43726341}</x14:id>
        </ext>
      </extLst>
    </cfRule>
  </conditionalFormatting>
  <conditionalFormatting sqref="Q114">
    <cfRule type="dataBar" priority="18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{8aca9ad3-ffce-dcfd-8aca-9ad3ffcedcfd}</x14:id>
        </ext>
      </extLst>
    </cfRule>
  </conditionalFormatting>
  <conditionalFormatting sqref="Q114">
    <cfRule type="dataBar" priority="18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{1e4e1e57-7b4a-5879-1e4e-1e577b4a5879}</x14:id>
        </ext>
      </extLst>
    </cfRule>
  </conditionalFormatting>
  <conditionalFormatting sqref="Q114">
    <cfRule type="dataBar" priority="17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{6626763f-1322-3211-6626-763f13223211}</x14:id>
        </ext>
      </extLst>
    </cfRule>
  </conditionalFormatting>
  <conditionalFormatting sqref="Q114">
    <cfRule type="dataBar" priority="16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{e2a2f2bb-97a6-b695-e2a2-f2bb97a6b695}</x14:id>
        </ext>
      </extLst>
    </cfRule>
  </conditionalFormatting>
  <conditionalFormatting sqref="Q114">
    <cfRule type="dataBar" priority="16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{6e2e7e37-1b2a-3a19-6e2e-7e371b2a3a19}</x14:id>
        </ext>
      </extLst>
    </cfRule>
  </conditionalFormatting>
  <conditionalFormatting sqref="Q114">
    <cfRule type="dataBar" priority="11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{eaaafab3-9fae-be9d-eaaa-fab39faebe9d}</x14:id>
        </ext>
      </extLst>
    </cfRule>
  </conditionalFormatting>
  <conditionalFormatting sqref="Q114">
    <cfRule type="dataBar" priority="9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{7636662f-3332-23c1-7636-662f333223c1}</x14:id>
        </ext>
      </extLst>
    </cfRule>
  </conditionalFormatting>
  <conditionalFormatting sqref="Q114">
    <cfRule type="dataBar" priority="8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{f2b2e2ab-87b6-a785-f2b2-e2ab87b6a785}</x14:id>
        </ext>
      </extLst>
    </cfRule>
  </conditionalFormatting>
  <conditionalFormatting sqref="Q114">
    <cfRule type="dataBar" priority="7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{7e3e6e27-ab3a-2b59-7e3e-6e27ab3a2b59}</x14:id>
        </ext>
      </extLst>
    </cfRule>
  </conditionalFormatting>
  <conditionalFormatting sqref="Q114">
    <cfRule type="dataBar" priority="4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{fabaeaa3-8fbe-af8d-faba-eaa38fbeaf8d}</x14:id>
        </ext>
      </extLst>
    </cfRule>
  </conditionalFormatting>
  <conditionalFormatting sqref="Q114">
    <cfRule type="dataBar" priority="2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{4616561f-3342-1931-4616-561f33421931}</x14:id>
        </ext>
      </extLst>
    </cfRule>
  </conditionalFormatting>
  <conditionalFormatting sqref="Q112">
    <cfRule type="dataBar" priority="29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{c282d29b-b786-94b5-c282-d29bb78694b5}</x14:id>
        </ext>
      </extLst>
    </cfRule>
  </conditionalFormatting>
  <conditionalFormatting sqref="Q112">
    <cfRule type="dataBar" priority="28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{2363337a-5667-7754-2363-337a56677754}</x14:id>
        </ext>
      </extLst>
    </cfRule>
  </conditionalFormatting>
  <conditionalFormatting sqref="Q112">
    <cfRule type="dataBar" priority="28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{a7e7b7fe-d2e3-f3d5-a7e7-b7fed2e3f3d5}</x14:id>
        </ext>
      </extLst>
    </cfRule>
  </conditionalFormatting>
  <conditionalFormatting sqref="Q112">
    <cfRule type="dataBar" priority="2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{2b6b3b72-5e6f-7f5c-2b6b-3b725e6f7f5c}</x14:id>
        </ext>
      </extLst>
    </cfRule>
  </conditionalFormatting>
  <conditionalFormatting sqref="Q112">
    <cfRule type="dataBar" priority="28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{afefbff6-daeb-fbd8-afef-bff6daebfbd8}</x14:id>
        </ext>
      </extLst>
    </cfRule>
  </conditionalFormatting>
  <conditionalFormatting sqref="Q112">
    <cfRule type="dataBar" priority="28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{3373236a-4677-6644-3373-236a46776644}</x14:id>
        </ext>
      </extLst>
    </cfRule>
  </conditionalFormatting>
  <conditionalFormatting sqref="Q112">
    <cfRule type="dataBar" priority="28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{b7f7a7ee-c2f3-e2c4-b7f7-a7eec2f3e2c4}</x14:id>
        </ext>
      </extLst>
    </cfRule>
  </conditionalFormatting>
  <conditionalFormatting sqref="Q112">
    <cfRule type="dataBar" priority="28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{3b7b2b62-4e7f-6e4c-3b7b-2b624e7f6e4c}</x14:id>
        </ext>
      </extLst>
    </cfRule>
  </conditionalFormatting>
  <conditionalFormatting sqref="Q112">
    <cfRule type="dataBar" priority="27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{bfffafe6-cafb-eac8-bfff-afe6cafbeac8}</x14:id>
        </ext>
      </extLst>
    </cfRule>
  </conditionalFormatting>
  <conditionalFormatting sqref="Q112">
    <cfRule type="dataBar" priority="26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{c343135a-7647-5574-c343-135a76475574}</x14:id>
        </ext>
      </extLst>
    </cfRule>
  </conditionalFormatting>
  <conditionalFormatting sqref="Q112">
    <cfRule type="dataBar" priority="24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{87c797de-f2c3-d1f3-87c7-97def2c3d1f3}</x14:id>
        </ext>
      </extLst>
    </cfRule>
  </conditionalFormatting>
  <conditionalFormatting sqref="Q112">
    <cfRule type="dataBar" priority="20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{efafffb6-9aab-bb98-efaf-ffb69aabbb98}</x14:id>
        </ext>
      </extLst>
    </cfRule>
  </conditionalFormatting>
  <conditionalFormatting sqref="Q112">
    <cfRule type="dataBar" priority="28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{6b2b7b32-1e2f-3f1c-6b2b-7b321e2f3f1c}</x14:id>
        </ext>
      </extLst>
    </cfRule>
  </conditionalFormatting>
  <conditionalFormatting sqref="Q112">
    <cfRule type="dataBar" priority="28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{e7a7f7be-92a3-b399-e7a7-f7be92a3b399}</x14:id>
        </ext>
      </extLst>
    </cfRule>
  </conditionalFormatting>
  <conditionalFormatting sqref="Q112">
    <cfRule type="dataBar" priority="28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{6323733a-1627-3714-6323-733a16273714}</x14:id>
        </ext>
      </extLst>
    </cfRule>
  </conditionalFormatting>
  <conditionalFormatting sqref="Q112">
    <cfRule type="dataBar" priority="28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{ffbfefa6-8abb-aa88-ffbf-efa68abbaa88}</x14:id>
        </ext>
      </extLst>
    </cfRule>
  </conditionalFormatting>
  <conditionalFormatting sqref="Q112">
    <cfRule type="dataBar" priority="28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{7b3b6b22-ee3f-2e1c-7b3b-6b22ee3f2e1c}</x14:id>
        </ext>
      </extLst>
    </cfRule>
  </conditionalFormatting>
  <conditionalFormatting sqref="Q112">
    <cfRule type="dataBar" priority="28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{f7b7e7ae-82b3-a288-f7b7-e7ae82b3a288}</x14:id>
        </ext>
      </extLst>
    </cfRule>
  </conditionalFormatting>
  <conditionalFormatting sqref="Q112">
    <cfRule type="dataBar" priority="26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{7333632a-7637-2684-7333-632a76372684}</x14:id>
        </ext>
      </extLst>
    </cfRule>
  </conditionalFormatting>
  <conditionalFormatting sqref="Q112">
    <cfRule type="dataBar" priority="26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{cf8fdf96-ba8b-99b8-cf8f-df96ba8b99b8}</x14:id>
        </ext>
      </extLst>
    </cfRule>
  </conditionalFormatting>
  <conditionalFormatting sqref="Q112">
    <cfRule type="dataBar" priority="25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{4bcb5b12-3e9f-1d3c-4bcb-5b123e9f1d3c}</x14:id>
        </ext>
      </extLst>
    </cfRule>
  </conditionalFormatting>
  <conditionalFormatting sqref="Q112">
    <cfRule type="dataBar" priority="24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{b9f9a9e5-ccfd-fdce-b9f9-a9e5ccfdfdce}</x14:id>
        </ext>
      </extLst>
    </cfRule>
  </conditionalFormatting>
  <conditionalFormatting sqref="Q112">
    <cfRule type="dataBar" priority="22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{3d7d2d64-4879-794a-3d7d-2d644879794a}</x14:id>
        </ext>
      </extLst>
    </cfRule>
  </conditionalFormatting>
  <conditionalFormatting sqref="Q112">
    <cfRule type="dataBar" priority="17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{b1f1a1e8-c4f5-f5c6-b1f1-a1e8c4f5f5c6}</x14:id>
        </ext>
      </extLst>
    </cfRule>
  </conditionalFormatting>
  <conditionalFormatting sqref="Q112">
    <cfRule type="dataBar" priority="22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{3575256c-4171-7142-3575-256c41717142}</x14:id>
        </ext>
      </extLst>
    </cfRule>
  </conditionalFormatting>
  <conditionalFormatting sqref="Q112">
    <cfRule type="dataBar" priority="22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{a9e9b9f4-dced-ecde-a9e9-b9f4dcedecde}</x14:id>
        </ext>
      </extLst>
    </cfRule>
  </conditionalFormatting>
  <conditionalFormatting sqref="Q112">
    <cfRule type="dataBar" priority="21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{2d6d3d74-5869-685a-2d6d-3d745869685a}</x14:id>
        </ext>
      </extLst>
    </cfRule>
  </conditionalFormatting>
  <conditionalFormatting sqref="Q112">
    <cfRule type="dataBar" priority="21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{a1e1b1f8-d4e5-e4d6-a1e1-b1f8d4e5e4d6}</x14:id>
        </ext>
      </extLst>
    </cfRule>
  </conditionalFormatting>
  <conditionalFormatting sqref="Q112">
    <cfRule type="dataBar" priority="21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{2565357c-5061-6d52-2565-357c50616d52}</x14:id>
        </ext>
      </extLst>
    </cfRule>
  </conditionalFormatting>
  <conditionalFormatting sqref="Q112">
    <cfRule type="dataBar" priority="20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{99d989c3-ecdd-dfee-99d9-89c3ecdddfee}</x14:id>
        </ext>
      </extLst>
    </cfRule>
  </conditionalFormatting>
  <conditionalFormatting sqref="Q112">
    <cfRule type="dataBar" priority="16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{1d5dad44-6859-5b6a-1d5d-ad4468595b6a}</x14:id>
        </ext>
      </extLst>
    </cfRule>
  </conditionalFormatting>
  <conditionalFormatting sqref="Q112">
    <cfRule type="dataBar" priority="15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{7535652c-2d31-31d2-7535-652c2d3131d2}</x14:id>
        </ext>
      </extLst>
    </cfRule>
  </conditionalFormatting>
  <conditionalFormatting sqref="Q112">
    <cfRule type="dataBar" priority="13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{f1b1e1a8-84b5-b586-f1b1-e1a884b5b586}</x14:id>
        </ext>
      </extLst>
    </cfRule>
  </conditionalFormatting>
  <conditionalFormatting sqref="Q112">
    <cfRule type="dataBar" priority="11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{7d3d6d24-b839-394a-7d3d-6d24b839394a}</x14:id>
        </ext>
      </extLst>
    </cfRule>
  </conditionalFormatting>
  <conditionalFormatting sqref="Q112">
    <cfRule type="dataBar" priority="7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{f9b9e9a9-8cbd-bd8e-f9b9-e9a98cbdbd8e}</x14:id>
        </ext>
      </extLst>
    </cfRule>
  </conditionalFormatting>
  <conditionalFormatting sqref="Q112">
    <cfRule type="dataBar" priority="3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{6525753c-1c21-2d12-6525-753c1c212d12}</x14:id>
        </ext>
      </extLst>
    </cfRule>
  </conditionalFormatting>
  <conditionalFormatting sqref="Q112">
    <cfRule type="dataBar" priority="18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{e1a1f1b8-94a5-a496-e1a1-f1b894a5a496}</x14:id>
        </ext>
      </extLst>
    </cfRule>
  </conditionalFormatting>
  <conditionalFormatting sqref="Q112">
    <cfRule type="dataBar" priority="18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{6d2d7d34-1829-281a-6d2d-7d341829281a}</x14:id>
        </ext>
      </extLst>
    </cfRule>
  </conditionalFormatting>
  <conditionalFormatting sqref="Q112">
    <cfRule type="dataBar" priority="17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{e9a9f9b8-9cad-ac9e-e9a9-f9b89cadac9e}</x14:id>
        </ext>
      </extLst>
    </cfRule>
  </conditionalFormatting>
  <conditionalFormatting sqref="Q112">
    <cfRule type="dataBar" priority="17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{551545ac-2b11-1322-5515-45ac2b111322}</x14:id>
        </ext>
      </extLst>
    </cfRule>
  </conditionalFormatting>
  <conditionalFormatting sqref="Q112">
    <cfRule type="dataBar" priority="16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{d191c188-a495-97a6-d191-c188a49597a6}</x14:id>
        </ext>
      </extLst>
    </cfRule>
  </conditionalFormatting>
  <conditionalFormatting sqref="Q112">
    <cfRule type="dataBar" priority="15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{3c7c2c69-4574-7447-3c7c-2c6945747447}</x14:id>
        </ext>
      </extLst>
    </cfRule>
  </conditionalFormatting>
  <conditionalFormatting sqref="Q112">
    <cfRule type="dataBar" priority="10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{b4f4a4ed-c1f9-fdc3-b4f4-a4edc1f9fdc3}</x14:id>
        </ext>
      </extLst>
    </cfRule>
  </conditionalFormatting>
  <conditionalFormatting sqref="Q112">
    <cfRule type="dataBar" priority="9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{38782861-4d7c-7c4f-3878-28614d7c7c4f}</x14:id>
        </ext>
      </extLst>
    </cfRule>
  </conditionalFormatting>
  <conditionalFormatting sqref="Q112">
    <cfRule type="dataBar" priority="8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{bcfcace5-c9f8-f8cb-bcfc-ace5c9f8f8cb}</x14:id>
        </ext>
      </extLst>
    </cfRule>
  </conditionalFormatting>
  <conditionalFormatting sqref="Q112">
    <cfRule type="dataBar" priority="7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{2d6d3d79-5564-6557-2d6d-3d7955646557}</x14:id>
        </ext>
      </extLst>
    </cfRule>
  </conditionalFormatting>
  <conditionalFormatting sqref="Q112">
    <cfRule type="dataBar" priority="4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{a4e4b4fd-d1e8-e1d3-a4e4-b4fdd1e8e1d3}</x14:id>
        </ext>
      </extLst>
    </cfRule>
  </conditionalFormatting>
  <conditionalFormatting sqref="Q112">
    <cfRule type="dataBar" priority="2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{28683871-5d6c-6d5f-2868-38715d6c6d5f}</x14:id>
        </ext>
      </extLst>
    </cfRule>
  </conditionalFormatting>
  <conditionalFormatting sqref="Q112">
    <cfRule type="dataBar" priority="28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{acecbcf5-d9e8-e9db-acec-bcf5d9e8e9db}</x14:id>
        </ext>
      </extLst>
    </cfRule>
  </conditionalFormatting>
  <conditionalFormatting sqref="Q112">
    <cfRule type="dataBar" priority="28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{1a5a7a49-6554-5667-1a5a-7a4965545667}</x14:id>
        </ext>
      </extLst>
    </cfRule>
  </conditionalFormatting>
  <conditionalFormatting sqref="Q112">
    <cfRule type="dataBar" priority="28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{94d484cd-e1df-d2e3-94d4-84cde1dfd2e3}</x14:id>
        </ext>
      </extLst>
    </cfRule>
  </conditionalFormatting>
  <conditionalFormatting sqref="Q112">
    <cfRule type="dataBar" priority="28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{fcbceca5-89b8-b88b-fcbc-eca589b8b88b}</x14:id>
        </ext>
      </extLst>
    </cfRule>
  </conditionalFormatting>
  <conditionalFormatting sqref="Q112">
    <cfRule type="dataBar" priority="28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{78386821-fd3c-3c0f-7838-6821fd3c3c0f}</x14:id>
        </ext>
      </extLst>
    </cfRule>
  </conditionalFormatting>
  <conditionalFormatting sqref="Q112">
    <cfRule type="dataBar" priority="28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{f4b4e4ad-81b5-bd83-f4b4-e4ad81b5bd83}</x14:id>
        </ext>
      </extLst>
    </cfRule>
  </conditionalFormatting>
  <conditionalFormatting sqref="Q112">
    <cfRule type="dataBar" priority="27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{70306029-6534-3497-7030-602965343497}</x14:id>
        </ext>
      </extLst>
    </cfRule>
  </conditionalFormatting>
  <conditionalFormatting sqref="Q112">
    <cfRule type="dataBar" priority="27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{ecacfcb5-99a8-a99b-ecac-fcb599a8a99b}</x14:id>
        </ext>
      </extLst>
    </cfRule>
  </conditionalFormatting>
  <conditionalFormatting sqref="Q112">
    <cfRule type="dataBar" priority="27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{68287831-1d2c-2d1f-6828-78311d2c2d1f}</x14:id>
        </ext>
      </extLst>
    </cfRule>
  </conditionalFormatting>
  <conditionalFormatting sqref="Q112">
    <cfRule type="dataBar" priority="26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{e4a4f4bd-91a4-a193-e4a4-f4bd91a4a193}</x14:id>
        </ext>
      </extLst>
    </cfRule>
  </conditionalFormatting>
  <conditionalFormatting sqref="Q112">
    <cfRule type="dataBar" priority="24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{61217139-1524-2517-6121-713915242517}</x14:id>
        </ext>
      </extLst>
    </cfRule>
  </conditionalFormatting>
  <conditionalFormatting sqref="Q112">
    <cfRule type="dataBar" priority="19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{dc9ccc85-a998-9aab-dc9c-cc85a9989aab}</x14:id>
        </ext>
      </extLst>
    </cfRule>
  </conditionalFormatting>
  <conditionalFormatting sqref="Q112">
    <cfRule type="dataBar" priority="28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{58184871-2d1c-1e2f-5818-48712d1c1e2f}</x14:id>
        </ext>
      </extLst>
    </cfRule>
  </conditionalFormatting>
  <conditionalFormatting sqref="Q112">
    <cfRule type="dataBar" priority="28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{38481851-7d4c-7c7f-3848-18517d4c7c7f}</x14:id>
        </ext>
      </extLst>
    </cfRule>
  </conditionalFormatting>
  <conditionalFormatting sqref="Q112">
    <cfRule type="dataBar" priority="28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{8ccc9cd5-f9c8-f8fb-8ccc-9cd5f9c8f8fb}</x14:id>
        </ext>
      </extLst>
    </cfRule>
  </conditionalFormatting>
  <conditionalFormatting sqref="Q112">
    <cfRule type="dataBar" priority="27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{a0401059-7544-7477-a040-105975447477}</x14:id>
        </ext>
      </extLst>
    </cfRule>
  </conditionalFormatting>
  <conditionalFormatting sqref="Q112">
    <cfRule type="dataBar" priority="27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{84c494dd-f1c5-f9f3-84c4-94ddf1c5f9f3}</x14:id>
        </ext>
      </extLst>
    </cfRule>
  </conditionalFormatting>
  <conditionalFormatting sqref="Q112">
    <cfRule type="dataBar" priority="27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{18589841-6d5c-6d6f-1858-98416d5c6d6f}</x14:id>
        </ext>
      </extLst>
    </cfRule>
  </conditionalFormatting>
  <conditionalFormatting sqref="Q112">
    <cfRule type="dataBar" priority="26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{9cdc8cc5-e9d8-e9eb-9cdc-8cc5e9d8e9eb}</x14:id>
        </ext>
      </extLst>
    </cfRule>
  </conditionalFormatting>
  <conditionalFormatting sqref="Q112">
    <cfRule type="dataBar" priority="25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{11510149-6554-6567-1151-014965546567}</x14:id>
        </ext>
      </extLst>
    </cfRule>
  </conditionalFormatting>
  <conditionalFormatting sqref="Q112">
    <cfRule type="dataBar" priority="25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{94d484cd-e1d4-e1e3-94d4-84cde1d4e1e3}</x14:id>
        </ext>
      </extLst>
    </cfRule>
  </conditionalFormatting>
  <conditionalFormatting sqref="Q112">
    <cfRule type="dataBar" priority="24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{28683871-5d6c-5e5f-2868-38715d6c5e5f}</x14:id>
        </ext>
      </extLst>
    </cfRule>
  </conditionalFormatting>
  <conditionalFormatting sqref="Q112">
    <cfRule type="dataBar" priority="22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{acecbcf5-d9e8-dadb-acec-bcf5d9e8dadb}</x14:id>
        </ext>
      </extLst>
    </cfRule>
  </conditionalFormatting>
  <conditionalFormatting sqref="Q112">
    <cfRule type="dataBar" priority="16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{c484d49d-b189-b9b3-c484-d49db189b9b3}</x14:id>
        </ext>
      </extLst>
    </cfRule>
  </conditionalFormatting>
  <conditionalFormatting sqref="Q112">
    <cfRule type="dataBar" priority="21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{4c3c5c19-3564-3437-4c3c-5c1935643437}</x14:id>
        </ext>
      </extLst>
    </cfRule>
  </conditionalFormatting>
  <conditionalFormatting sqref="Q112">
    <cfRule type="dataBar" priority="21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{cc8cdc95-b988-b8bb-cc8c-dc95b988b8bb}</x14:id>
        </ext>
      </extLst>
    </cfRule>
  </conditionalFormatting>
  <conditionalFormatting sqref="Q112">
    <cfRule type="dataBar" priority="21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{48a85811-3dfc-3c3f-48a8-58113dfc3c3f}</x14:id>
        </ext>
      </extLst>
    </cfRule>
  </conditionalFormatting>
  <conditionalFormatting sqref="Q112">
    <cfRule type="dataBar" priority="21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{d494c48d-a198-a1a3-d494-c48da198a1a3}</x14:id>
        </ext>
      </extLst>
    </cfRule>
  </conditionalFormatting>
  <conditionalFormatting sqref="Q112">
    <cfRule type="dataBar" priority="20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{5d1d4d99-2514-2527-5d1d-4d9925142527}</x14:id>
        </ext>
      </extLst>
    </cfRule>
  </conditionalFormatting>
  <conditionalFormatting sqref="Q112">
    <cfRule type="dataBar" priority="20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{dc9ccc85-a998-a9ab-dc9c-cc85a998a9ab}</x14:id>
        </ext>
      </extLst>
    </cfRule>
  </conditionalFormatting>
  <conditionalFormatting sqref="Q112">
    <cfRule type="dataBar" priority="16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{58184801-2d1c-2d2f-5818-48012d1c2d2f}</x14:id>
        </ext>
      </extLst>
    </cfRule>
  </conditionalFormatting>
  <conditionalFormatting sqref="Q112">
    <cfRule type="dataBar" priority="15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{e4a4f4bd-91af-9293-e4a4-f4bd91af9293}</x14:id>
        </ext>
      </extLst>
    </cfRule>
  </conditionalFormatting>
  <conditionalFormatting sqref="Q112">
    <cfRule type="dataBar" priority="12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{6a2a7a39-1524-1617-6a2a-7a3915241617}</x14:id>
        </ext>
      </extLst>
    </cfRule>
  </conditionalFormatting>
  <conditionalFormatting sqref="Q112">
    <cfRule type="dataBar" priority="11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{6727773e-1223-3310-6727-773e12233310}</x14:id>
        </ext>
      </extLst>
    </cfRule>
  </conditionalFormatting>
  <conditionalFormatting sqref="Q112">
    <cfRule type="dataBar" priority="7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{e3a3f3ba-96a7-b794-e3a3-f3ba96a7b794}</x14:id>
        </ext>
      </extLst>
    </cfRule>
  </conditionalFormatting>
  <conditionalFormatting sqref="Q112">
    <cfRule type="dataBar" priority="3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{6f2f7f36-1a2b-3b18-6f2f-7f361a2b3b18}</x14:id>
        </ext>
      </extLst>
    </cfRule>
  </conditionalFormatting>
  <conditionalFormatting sqref="Q112">
    <cfRule type="dataBar" priority="18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{ebabfbb2-9eaf-bf9c-ebab-fbb29eafbf9c}</x14:id>
        </ext>
      </extLst>
    </cfRule>
  </conditionalFormatting>
  <conditionalFormatting sqref="Q112">
    <cfRule type="dataBar" priority="17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{7737672e-7233-2281-7737-672e72332281}</x14:id>
        </ext>
      </extLst>
    </cfRule>
  </conditionalFormatting>
  <conditionalFormatting sqref="Q112">
    <cfRule type="dataBar" priority="17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{f3b3e3aa-86b7-a684-f3b3-e3aa86b7a684}</x14:id>
        </ext>
      </extLst>
    </cfRule>
  </conditionalFormatting>
  <conditionalFormatting sqref="Q112">
    <cfRule type="dataBar" priority="16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{7f3f6f26-ea3b-2a18-7f3f-6f26ea3b2a18}</x14:id>
        </ext>
      </extLst>
    </cfRule>
  </conditionalFormatting>
  <conditionalFormatting sqref="Q112">
    <cfRule type="dataBar" priority="15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{fbbbeba2-8ebf-ae8c-fbbb-eba28ebfae8c}</x14:id>
        </ext>
      </extLst>
    </cfRule>
  </conditionalFormatting>
  <conditionalFormatting sqref="Q112">
    <cfRule type="dataBar" priority="15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{4757571e-3203-1136-4757-571e32031136}</x14:id>
        </ext>
      </extLst>
    </cfRule>
  </conditionalFormatting>
  <conditionalFormatting sqref="Q112">
    <cfRule type="dataBar" priority="10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{c383d39a-b687-95b4-c383-d39ab68795b4}</x14:id>
        </ext>
      </extLst>
    </cfRule>
  </conditionalFormatting>
  <conditionalFormatting sqref="Q112">
    <cfRule type="dataBar" priority="9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{abebbbf2-deef-ffdc-abeb-bbf2deefffdc}</x14:id>
        </ext>
      </extLst>
    </cfRule>
  </conditionalFormatting>
  <conditionalFormatting sqref="Q112">
    <cfRule type="dataBar" priority="8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{2f6f3f76-5a6b-7b58-2f6f-3f765a6b7b58}</x14:id>
        </ext>
      </extLst>
    </cfRule>
  </conditionalFormatting>
  <conditionalFormatting sqref="Q112">
    <cfRule type="dataBar" priority="6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{a3e3b3fa-d6e7-f7d4-a3e3-b3fad6e7f7d4}</x14:id>
        </ext>
      </extLst>
    </cfRule>
  </conditionalFormatting>
  <conditionalFormatting sqref="Q112">
    <cfRule type="dataBar" priority="4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{2767377e-5263-735c-2767-377e5263735c}</x14:id>
        </ext>
      </extLst>
    </cfRule>
  </conditionalFormatting>
  <conditionalFormatting sqref="Q112">
    <cfRule type="dataBar" priority="2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{bbfbabe2-ceff-eecc-bbfb-abe2ceffeecc}</x14:id>
        </ext>
      </extLst>
    </cfRule>
  </conditionalFormatting>
  <conditionalFormatting sqref="Q96">
    <cfRule type="dataBar" priority="28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{3f7f2f66-4a7b-6a48-3f7f-2f664a7b6a48}</x14:id>
        </ext>
      </extLst>
    </cfRule>
  </conditionalFormatting>
  <conditionalFormatting sqref="Q96">
    <cfRule type="dataBar" priority="28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{b3f3a3ea-c6f7-e6c4-b3f3-a3eac6f7e6c4}</x14:id>
        </ext>
      </extLst>
    </cfRule>
  </conditionalFormatting>
  <conditionalFormatting sqref="Q96">
    <cfRule type="dataBar" priority="28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{3777276e-4273-624d-3777-276e4273624d}</x14:id>
        </ext>
      </extLst>
    </cfRule>
  </conditionalFormatting>
  <conditionalFormatting sqref="Q96">
    <cfRule type="dataBar" priority="28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{8bcb9bd2-fecf-ddfc-8bcb-9bd2fecfddfc}</x14:id>
        </ext>
      </extLst>
    </cfRule>
  </conditionalFormatting>
  <conditionalFormatting sqref="Q96">
    <cfRule type="dataBar" priority="28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{5f4f1f56-7a4b-5978-5f4f-1f567a4b5978}</x14:id>
        </ext>
      </extLst>
    </cfRule>
  </conditionalFormatting>
  <conditionalFormatting sqref="Q96">
    <cfRule type="dataBar" priority="28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{eeaefeb7-9baa-ba99-eeae-feb79baaba99}</x14:id>
        </ext>
      </extLst>
    </cfRule>
  </conditionalFormatting>
  <conditionalFormatting sqref="Q96">
    <cfRule type="dataBar" priority="27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{6a2a7a33-1f2e-3e1d-6a2a-7a331f2e3e1d}</x14:id>
        </ext>
      </extLst>
    </cfRule>
  </conditionalFormatting>
  <conditionalFormatting sqref="Q96">
    <cfRule type="dataBar" priority="27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{e6a6f6bf-93a2-b291-e6a6-f6bf93a2b291}</x14:id>
        </ext>
      </extLst>
    </cfRule>
  </conditionalFormatting>
  <conditionalFormatting sqref="Q96">
    <cfRule type="dataBar" priority="26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{6222723b-1726-3615-6222-723b17263615}</x14:id>
        </ext>
      </extLst>
    </cfRule>
  </conditionalFormatting>
  <conditionalFormatting sqref="Q96">
    <cfRule type="dataBar" priority="25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{febeeea7-8bba-ab89-febe-eea78bbaab89}</x14:id>
        </ext>
      </extLst>
    </cfRule>
  </conditionalFormatting>
  <conditionalFormatting sqref="Q96">
    <cfRule type="dataBar" priority="23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{7a3a6a23-af3e-2f5d-7a3a-6a23af3e2f5d}</x14:id>
        </ext>
      </extLst>
    </cfRule>
  </conditionalFormatting>
  <conditionalFormatting sqref="Q96">
    <cfRule type="dataBar" priority="19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{f6b6e6af-83b2-a381-f6b6-e6af83b2a381}</x14:id>
        </ext>
      </extLst>
    </cfRule>
  </conditionalFormatting>
  <conditionalFormatting sqref="Q96">
    <cfRule type="dataBar" priority="27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{7232622b-3736-27c5-7232-622b373627c5}</x14:id>
        </ext>
      </extLst>
    </cfRule>
  </conditionalFormatting>
  <conditionalFormatting sqref="Q96">
    <cfRule type="dataBar" priority="27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{ce8ede97-bb8a-98b9-ce8e-de97bb8a98b9}</x14:id>
        </ext>
      </extLst>
    </cfRule>
  </conditionalFormatting>
  <conditionalFormatting sqref="Q96">
    <cfRule type="dataBar" priority="27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{4a8a5a13-3fde-1c3d-4a8a-5a133fde1c3d}</x14:id>
        </ext>
      </extLst>
    </cfRule>
  </conditionalFormatting>
  <conditionalFormatting sqref="Q96">
    <cfRule type="dataBar" priority="27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{2262327b-5766-7655-2262-327b57667655}</x14:id>
        </ext>
      </extLst>
    </cfRule>
  </conditionalFormatting>
  <conditionalFormatting sqref="Q96">
    <cfRule type="dataBar" priority="27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{a6e6b6ff-d3e2-f2d1-a6e6-b6ffd3e2f2d1}</x14:id>
        </ext>
      </extLst>
    </cfRule>
  </conditionalFormatting>
  <conditionalFormatting sqref="Q96">
    <cfRule type="dataBar" priority="27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{2a6a3a73-5f6e-7e5d-2a6a-3a735f6e7e5d}</x14:id>
        </ext>
      </extLst>
    </cfRule>
  </conditionalFormatting>
  <conditionalFormatting sqref="Q96">
    <cfRule type="dataBar" priority="25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{aeeebef7-dbea-fad9-aeee-bef7dbeafad9}</x14:id>
        </ext>
      </extLst>
    </cfRule>
  </conditionalFormatting>
  <conditionalFormatting sqref="Q96">
    <cfRule type="dataBar" priority="25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{3272226b-4776-6745-3272-226b47766745}</x14:id>
        </ext>
      </extLst>
    </cfRule>
  </conditionalFormatting>
  <conditionalFormatting sqref="Q96">
    <cfRule type="dataBar" priority="24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{b6f6a6ef-c3f2-e3c1-b6f6-a6efc3f2e3c1}</x14:id>
        </ext>
      </extLst>
    </cfRule>
  </conditionalFormatting>
  <conditionalFormatting sqref="Q96">
    <cfRule type="dataBar" priority="24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{3a7a2a63-4f7e-6f4d-3a7a-2a634f7e6f4d}</x14:id>
        </ext>
      </extLst>
    </cfRule>
  </conditionalFormatting>
  <conditionalFormatting sqref="Q96">
    <cfRule type="dataBar" priority="21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{befeaee7-cbfa-ebc9-befe-aee7cbfaebc9}</x14:id>
        </ext>
      </extLst>
    </cfRule>
  </conditionalFormatting>
  <conditionalFormatting sqref="Q96">
    <cfRule type="dataBar" priority="16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{8242125b-7746-5475-8242-125b77465475}</x14:id>
        </ext>
      </extLst>
    </cfRule>
  </conditionalFormatting>
  <conditionalFormatting sqref="Q96">
    <cfRule type="dataBar" priority="21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{86c696df-f3c2-d8f1-86c6-96dff3c2d8f1}</x14:id>
        </ext>
      </extLst>
    </cfRule>
  </conditionalFormatting>
  <conditionalFormatting sqref="Q96">
    <cfRule type="dataBar" priority="21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{7434642d-6138-3c93-7434-642d61383c93}</x14:id>
        </ext>
      </extLst>
    </cfRule>
  </conditionalFormatting>
  <conditionalFormatting sqref="Q96">
    <cfRule type="dataBar" priority="20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{f9b9e9a9-85b4-b487-f9b9-e9a985b4b487}</x14:id>
        </ext>
      </extLst>
    </cfRule>
  </conditionalFormatting>
  <conditionalFormatting sqref="Q96">
    <cfRule type="dataBar" priority="20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{7c3c6c25-f938-380b-7c3c-6c25f938380b}</x14:id>
        </ext>
      </extLst>
    </cfRule>
  </conditionalFormatting>
  <conditionalFormatting sqref="Q96">
    <cfRule type="dataBar" priority="20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{f8b8e8a1-8dbc-bc8f-f8b8-e8a18dbcbc8f}</x14:id>
        </ext>
      </extLst>
    </cfRule>
  </conditionalFormatting>
  <conditionalFormatting sqref="Q96">
    <cfRule type="dataBar" priority="19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{6424743d-1129-2113-6424-743d11292113}</x14:id>
        </ext>
      </extLst>
    </cfRule>
  </conditionalFormatting>
  <conditionalFormatting sqref="Q96">
    <cfRule type="dataBar" priority="15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{e8a8f8b9-95a4-a597-e8a8-f8b995a4a597}</x14:id>
        </ext>
      </extLst>
    </cfRule>
  </conditionalFormatting>
  <conditionalFormatting sqref="Q96">
    <cfRule type="dataBar" priority="14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{6c2c7c35-1928-291b-6c2c-7c351928291b}</x14:id>
        </ext>
      </extLst>
    </cfRule>
  </conditionalFormatting>
  <conditionalFormatting sqref="Q96">
    <cfRule type="dataBar" priority="12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{e8a8f8b1-9dac-ad9f-e8a8-f8b19dacad9f}</x14:id>
        </ext>
      </extLst>
    </cfRule>
  </conditionalFormatting>
  <conditionalFormatting sqref="Q96">
    <cfRule type="dataBar" priority="10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{541444ed-211e-1223-5414-44ed211e1223}</x14:id>
        </ext>
      </extLst>
    </cfRule>
  </conditionalFormatting>
  <conditionalFormatting sqref="Q96">
    <cfRule type="dataBar" priority="7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{df9fcf89-a594-96a7-df9f-cf89a59496a7}</x14:id>
        </ext>
      </extLst>
    </cfRule>
  </conditionalFormatting>
  <conditionalFormatting sqref="Q96">
    <cfRule type="dataBar" priority="3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{b8f8a8e1-cdfc-fccf-b8f8-a8e1cdfcfccf}</x14:id>
        </ext>
      </extLst>
    </cfRule>
  </conditionalFormatting>
  <conditionalFormatting sqref="Q96">
    <cfRule type="dataBar" priority="17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{3c7c2c65-4978-784b-3c7c-2c654978784b}</x14:id>
        </ext>
      </extLst>
    </cfRule>
  </conditionalFormatting>
  <conditionalFormatting sqref="Q96">
    <cfRule type="dataBar" priority="17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{b5f5a5e9-c5f4-f4c7-b5f5-a5e9c5f4f4c7}</x14:id>
        </ext>
      </extLst>
    </cfRule>
  </conditionalFormatting>
  <conditionalFormatting sqref="Q96">
    <cfRule type="dataBar" priority="16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{3474246d-4174-7c43-3474-246d41747c43}</x14:id>
        </ext>
      </extLst>
    </cfRule>
  </conditionalFormatting>
  <conditionalFormatting sqref="Q96">
    <cfRule type="dataBar" priority="15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{a8e8b8f1-ddec-eddf-a8e8-b8f1ddeceddf}</x14:id>
        </ext>
      </extLst>
    </cfRule>
  </conditionalFormatting>
  <conditionalFormatting sqref="Q96">
    <cfRule type="dataBar" priority="15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{2c6c3c75-5968-695b-2c6c-3c755968695b}</x14:id>
        </ext>
      </extLst>
    </cfRule>
  </conditionalFormatting>
  <conditionalFormatting sqref="Q96">
    <cfRule type="dataBar" priority="14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{a4e4b4f9-d5e4-e5d7-a4e4-b4f9d5e4e5d7}</x14:id>
        </ext>
      </extLst>
    </cfRule>
  </conditionalFormatting>
  <conditionalFormatting sqref="Q96">
    <cfRule type="dataBar" priority="9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{2464347d-5165-6153-2464-347d51656153}</x14:id>
        </ext>
      </extLst>
    </cfRule>
  </conditionalFormatting>
  <conditionalFormatting sqref="Q96">
    <cfRule type="dataBar" priority="8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{98d888c1-eddc-deef-98d8-88c1eddcdeef}</x14:id>
        </ext>
      </extLst>
    </cfRule>
  </conditionalFormatting>
  <conditionalFormatting sqref="Q96">
    <cfRule type="dataBar" priority="7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{1c5cec45-6958-5a6b-1c5c-ec4569585a6b}</x14:id>
        </ext>
      </extLst>
    </cfRule>
  </conditionalFormatting>
  <conditionalFormatting sqref="Q96">
    <cfRule type="dataBar" priority="6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{fdbdeda4-88b9-b98a-fdbd-eda488b9b98a}</x14:id>
        </ext>
      </extLst>
    </cfRule>
  </conditionalFormatting>
  <conditionalFormatting sqref="Q96">
    <cfRule type="dataBar" priority="4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{79396920-bc3d-3d4e-7939-6920bc3d3d4e}</x14:id>
        </ext>
      </extLst>
    </cfRule>
  </conditionalFormatting>
  <conditionalFormatting sqref="Q96">
    <cfRule type="dataBar" priority="2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{f5b5e5ac-84b1-b182-f5b5-e5ac84b1b182}</x14:id>
        </ext>
      </extLst>
    </cfRule>
  </conditionalFormatting>
  <conditionalFormatting sqref="Q95">
    <cfRule type="dataBar" priority="28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{71316128-2435-35d6-7131-6128243535d6}</x14:id>
        </ext>
      </extLst>
    </cfRule>
  </conditionalFormatting>
  <conditionalFormatting sqref="Q95">
    <cfRule type="dataBar" priority="28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{edadfdb4-98a9-a89a-edad-fdb498a9a89a}</x14:id>
        </ext>
      </extLst>
    </cfRule>
  </conditionalFormatting>
  <conditionalFormatting sqref="Q95">
    <cfRule type="dataBar" priority="28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{69297931-1c2d-2c1e-6929-79311c2d2c1e}</x14:id>
        </ext>
      </extLst>
    </cfRule>
  </conditionalFormatting>
  <conditionalFormatting sqref="Q95">
    <cfRule type="dataBar" priority="27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{e5a5f5bc-95a1-ac92-e5a5-f5bc95a1ac92}</x14:id>
        </ext>
      </extLst>
    </cfRule>
  </conditionalFormatting>
  <conditionalFormatting sqref="Q95">
    <cfRule type="dataBar" priority="27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{61217138-1425-2416-6121-713814252416}</x14:id>
        </ext>
      </extLst>
    </cfRule>
  </conditionalFormatting>
  <conditionalFormatting sqref="Q95">
    <cfRule type="dataBar" priority="27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{dd9dcd84-a899-9baa-dd9d-cd84a8999baa}</x14:id>
        </ext>
      </extLst>
    </cfRule>
  </conditionalFormatting>
  <conditionalFormatting sqref="Q95">
    <cfRule type="dataBar" priority="27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{59194936-2c1d-1f2e-5919-49362c1d1f2e}</x14:id>
        </ext>
      </extLst>
    </cfRule>
  </conditionalFormatting>
  <conditionalFormatting sqref="Q95">
    <cfRule type="dataBar" priority="26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{31712168-4475-7546-3171-216844757546}</x14:id>
        </ext>
      </extLst>
    </cfRule>
  </conditionalFormatting>
  <conditionalFormatting sqref="Q95">
    <cfRule type="dataBar" priority="26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{b5f5a5ec-c8f1-f1c2-b5f5-a5ecc8f1f1c2}</x14:id>
        </ext>
      </extLst>
    </cfRule>
  </conditionalFormatting>
  <conditionalFormatting sqref="Q95">
    <cfRule type="dataBar" priority="25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{3979296c-4c7d-7d4e-3979-296c4c7d7d4e}</x14:id>
        </ext>
      </extLst>
    </cfRule>
  </conditionalFormatting>
  <conditionalFormatting sqref="Q95">
    <cfRule type="dataBar" priority="23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{bdfdade4-c8f9-f9ca-bdfd-ade4c8f9f9ca}</x14:id>
        </ext>
      </extLst>
    </cfRule>
  </conditionalFormatting>
  <conditionalFormatting sqref="Q95">
    <cfRule type="dataBar" priority="18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{21613178-5465-6456-2161-317854656456}</x14:id>
        </ext>
      </extLst>
    </cfRule>
  </conditionalFormatting>
  <conditionalFormatting sqref="Q95">
    <cfRule type="dataBar" priority="27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{a5e5b5fc-d9e1-ecd2-a5e5-b5fcd9e1ecd2}</x14:id>
        </ext>
      </extLst>
    </cfRule>
  </conditionalFormatting>
  <conditionalFormatting sqref="Q95">
    <cfRule type="dataBar" priority="27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{2969397d-5c6d-6c5e-2969-397d5c6d6c5e}</x14:id>
        </ext>
      </extLst>
    </cfRule>
  </conditionalFormatting>
  <conditionalFormatting sqref="Q95">
    <cfRule type="dataBar" priority="27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{adedbdf4-d8e9-e8da-aded-bdf4d8e9e8da}</x14:id>
        </ext>
      </extLst>
    </cfRule>
  </conditionalFormatting>
  <conditionalFormatting sqref="Q95">
    <cfRule type="dataBar" priority="27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{11513148-6455-5766-1151-314864555766}</x14:id>
        </ext>
      </extLst>
    </cfRule>
  </conditionalFormatting>
  <conditionalFormatting sqref="Q95">
    <cfRule type="dataBar" priority="27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{95d585cc-eed1-d3e2-95d5-85cceed1d3e2}</x14:id>
        </ext>
      </extLst>
    </cfRule>
  </conditionalFormatting>
  <conditionalFormatting sqref="Q95">
    <cfRule type="dataBar" priority="26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{c585d59c-b881-b1b2-c585-d59cb881b1b2}</x14:id>
        </ext>
      </extLst>
    </cfRule>
  </conditionalFormatting>
  <conditionalFormatting sqref="Q95">
    <cfRule type="dataBar" priority="25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{41715118-3425-3536-4171-511834253536}</x14:id>
        </ext>
      </extLst>
    </cfRule>
  </conditionalFormatting>
  <conditionalFormatting sqref="Q95">
    <cfRule type="dataBar" priority="25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{cd8ddd94-b889-b9ba-cd8d-dd94b889b9ba}</x14:id>
        </ext>
      </extLst>
    </cfRule>
  </conditionalFormatting>
  <conditionalFormatting sqref="Q95">
    <cfRule type="dataBar" priority="24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{49e9591c-3cbd-3d3e-49e9-591c3cbd3d3e}</x14:id>
        </ext>
      </extLst>
    </cfRule>
  </conditionalFormatting>
  <conditionalFormatting sqref="Q95">
    <cfRule type="dataBar" priority="23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{d595c58c-a991-a8a2-d595-c58ca991a8a2}</x14:id>
        </ext>
      </extLst>
    </cfRule>
  </conditionalFormatting>
  <conditionalFormatting sqref="Q95">
    <cfRule type="dataBar" priority="21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{511141d8-2415-2426-5111-41d824152426}</x14:id>
        </ext>
      </extLst>
    </cfRule>
  </conditionalFormatting>
  <conditionalFormatting sqref="Q95">
    <cfRule type="dataBar" priority="15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{dd9dcd84-a899-a8aa-dd9d-cd84a899a8aa}</x14:id>
        </ext>
      </extLst>
    </cfRule>
  </conditionalFormatting>
  <conditionalFormatting sqref="Q95">
    <cfRule type="dataBar" priority="20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{5919494d-2c1d-2c2e-5919-494d2c1d2c2e}</x14:id>
        </ext>
      </extLst>
    </cfRule>
  </conditionalFormatting>
  <conditionalFormatting sqref="Q95">
    <cfRule type="dataBar" priority="20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{e5a5f5bc-9ea1-9392-e5a5-f5bc9ea19392}</x14:id>
        </ext>
      </extLst>
    </cfRule>
  </conditionalFormatting>
  <conditionalFormatting sqref="Q95">
    <cfRule type="dataBar" priority="20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{61217138-1425-1716-6121-713814251716}</x14:id>
        </ext>
      </extLst>
    </cfRule>
  </conditionalFormatting>
  <conditionalFormatting sqref="Q95">
    <cfRule type="dataBar" priority="19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{79491950-7c4d-7d7e-7949-19507c4d7d7e}</x14:id>
        </ext>
      </extLst>
    </cfRule>
  </conditionalFormatting>
  <conditionalFormatting sqref="Q95">
    <cfRule type="dataBar" priority="19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{8dcd9dd4-f8c9-f9fa-8dcd-9dd4f8c9f9fa}</x14:id>
        </ext>
      </extLst>
    </cfRule>
  </conditionalFormatting>
  <conditionalFormatting sqref="Q95">
    <cfRule type="dataBar" priority="19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{e1411158-7445-7576-e141-115874457576}</x14:id>
        </ext>
      </extLst>
    </cfRule>
  </conditionalFormatting>
  <conditionalFormatting sqref="Q95">
    <cfRule type="dataBar" priority="15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{85c595dc-f4c1-f1f2-85c5-95dcf4c1f1f2}</x14:id>
        </ext>
      </extLst>
    </cfRule>
  </conditionalFormatting>
  <conditionalFormatting sqref="Q95">
    <cfRule type="dataBar" priority="14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{1959d941-6c5d-6c6e-1959-d9416c5d6c6e}</x14:id>
        </ext>
      </extLst>
    </cfRule>
  </conditionalFormatting>
  <conditionalFormatting sqref="Q95">
    <cfRule type="dataBar" priority="11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{9ddd8dc4-e8d9-e8ea-9ddd-8dc4e8d9e8ea}</x14:id>
        </ext>
      </extLst>
    </cfRule>
  </conditionalFormatting>
  <conditionalFormatting sqref="Q95">
    <cfRule type="dataBar" priority="10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{11514148-6455-6466-1151-414864556466}</x14:id>
        </ext>
      </extLst>
    </cfRule>
  </conditionalFormatting>
  <conditionalFormatting sqref="Q95">
    <cfRule type="dataBar" priority="6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{95d585cc-e5d1-e8e2-95d5-85cce5d1e8e2}</x14:id>
        </ext>
      </extLst>
    </cfRule>
  </conditionalFormatting>
  <conditionalFormatting sqref="Q95">
    <cfRule type="dataBar" priority="3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{29693976-5c6d-5f5e-2969-39765c6d5f5e}</x14:id>
        </ext>
      </extLst>
    </cfRule>
  </conditionalFormatting>
  <conditionalFormatting sqref="Q95">
    <cfRule type="dataBar" priority="16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{adedbdf4-d8e9-dbda-aded-bdf4d8e9dbda}</x14:id>
        </ext>
      </extLst>
    </cfRule>
  </conditionalFormatting>
  <conditionalFormatting sqref="Q95">
    <cfRule type="dataBar" priority="16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{21613178-5465-7556-2161-317854657556}</x14:id>
        </ext>
      </extLst>
    </cfRule>
  </conditionalFormatting>
  <conditionalFormatting sqref="Q95">
    <cfRule type="dataBar" priority="15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{a5e5b5fc-dbe1-f1d2-a5e5-b5fcdbe1f1d2}</x14:id>
        </ext>
      </extLst>
    </cfRule>
  </conditionalFormatting>
  <conditionalFormatting sqref="Q95">
    <cfRule type="dataBar" priority="15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{2969397f-5c6d-7d5e-2969-397f5c6d7d5e}</x14:id>
        </ext>
      </extLst>
    </cfRule>
  </conditionalFormatting>
  <conditionalFormatting sqref="Q95">
    <cfRule type="dataBar" priority="14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{adedbdf4-d8e9-f9da-aded-bdf4d8e9f9da}</x14:id>
        </ext>
      </extLst>
    </cfRule>
  </conditionalFormatting>
  <conditionalFormatting sqref="Q95">
    <cfRule type="dataBar" priority="14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{31712168-4475-6446-3171-216844756446}</x14:id>
        </ext>
      </extLst>
    </cfRule>
  </conditionalFormatting>
  <conditionalFormatting sqref="Q95">
    <cfRule type="dataBar" priority="9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{b5f5a5ec-caf1-efc2-b5f5-a5eccaf1efc2}</x14:id>
        </ext>
      </extLst>
    </cfRule>
  </conditionalFormatting>
  <conditionalFormatting sqref="Q95">
    <cfRule type="dataBar" priority="8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{3979296e-4c7d-6c4e-3979-296e4c7d6c4e}</x14:id>
        </ext>
      </extLst>
    </cfRule>
  </conditionalFormatting>
  <conditionalFormatting sqref="Q95">
    <cfRule type="dataBar" priority="7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{bdfdade4-c8f9-e8ca-bdfd-ade4c8f9e8ca}</x14:id>
        </ext>
      </extLst>
    </cfRule>
  </conditionalFormatting>
  <conditionalFormatting sqref="Q95">
    <cfRule type="dataBar" priority="6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{41411158-7445-5776-4141-115874455776}</x14:id>
        </ext>
      </extLst>
    </cfRule>
  </conditionalFormatting>
  <conditionalFormatting sqref="Q95">
    <cfRule type="dataBar" priority="4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{85c595dc-fdc1-d3f2-85c5-95dcfdc1d3f2}</x14:id>
        </ext>
      </extLst>
    </cfRule>
  </conditionalFormatting>
  <conditionalFormatting sqref="Q95">
    <cfRule type="dataBar" priority="2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{edadfdb4-98a9-b99a-edad-fdb498a9b99a}</x14:id>
        </ext>
      </extLst>
    </cfRule>
  </conditionalFormatting>
  <conditionalFormatting sqref="Q95">
    <cfRule type="dataBar" priority="27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{69297933-1c2d-3d1e-6929-79331c2d3d1e}</x14:id>
        </ext>
      </extLst>
    </cfRule>
  </conditionalFormatting>
  <conditionalFormatting sqref="Q95">
    <cfRule type="dataBar" priority="27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{e5a5f5bc-97a1-b192-e5a5-f5bc97a1b192}</x14:id>
        </ext>
      </extLst>
    </cfRule>
  </conditionalFormatting>
  <conditionalFormatting sqref="Q95">
    <cfRule type="dataBar" priority="27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{61217138-1425-3516-6121-713814253516}</x14:id>
        </ext>
      </extLst>
    </cfRule>
  </conditionalFormatting>
  <conditionalFormatting sqref="Q95">
    <cfRule type="dataBar" priority="27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{fdbdeda4-88b9-a88a-fdbd-eda488b9a88a}</x14:id>
        </ext>
      </extLst>
    </cfRule>
  </conditionalFormatting>
  <conditionalFormatting sqref="Q95">
    <cfRule type="dataBar" priority="27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{79396922-6c3d-2c9e-7939-69226c3d2c9e}</x14:id>
        </ext>
      </extLst>
    </cfRule>
  </conditionalFormatting>
  <conditionalFormatting sqref="Q95">
    <cfRule type="dataBar" priority="27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{f5b5e5ac-86b1-af82-f5b5-e5ac86b1af82}</x14:id>
        </ext>
      </extLst>
    </cfRule>
  </conditionalFormatting>
  <conditionalFormatting sqref="Q95">
    <cfRule type="dataBar" priority="26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{71316128-f435-2406-7131-6128f4352406}</x14:id>
        </ext>
      </extLst>
    </cfRule>
  </conditionalFormatting>
  <conditionalFormatting sqref="Q95">
    <cfRule type="dataBar" priority="26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{cd8ddd94-b889-9bba-cd8d-dd94b8899bba}</x14:id>
        </ext>
      </extLst>
    </cfRule>
  </conditionalFormatting>
  <conditionalFormatting sqref="Q95">
    <cfRule type="dataBar" priority="25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{49495915-3c1d-1f3e-4949-59153c1d1f3e}</x14:id>
        </ext>
      </extLst>
    </cfRule>
  </conditionalFormatting>
  <conditionalFormatting sqref="Q95">
    <cfRule type="dataBar" priority="24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{a8e8b8f1-ddec-fcdf-a8e8-b8f1ddecfcdf}</x14:id>
        </ext>
      </extLst>
    </cfRule>
  </conditionalFormatting>
  <conditionalFormatting sqref="Q95">
    <cfRule type="dataBar" priority="22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{2c6c3c75-5968-785b-2c6c-3c755968785b}</x14:id>
        </ext>
      </extLst>
    </cfRule>
  </conditionalFormatting>
  <conditionalFormatting sqref="Q95">
    <cfRule type="dataBar" priority="18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{a6e6b6f9-d5e4-f4d7-a6e6-b6f9d5e4f4d7}</x14:id>
        </ext>
      </extLst>
    </cfRule>
  </conditionalFormatting>
  <conditionalFormatting sqref="Q95">
    <cfRule type="dataBar" priority="27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{2464347d-516b-7f53-2464-347d516b7f53}</x14:id>
        </ext>
      </extLst>
    </cfRule>
  </conditionalFormatting>
  <conditionalFormatting sqref="Q95">
    <cfRule type="dataBar" priority="27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{b8f8a8e1-cdfc-edcf-b8f8-a8e1cdfcedcf}</x14:id>
        </ext>
      </extLst>
    </cfRule>
  </conditionalFormatting>
  <conditionalFormatting sqref="Q95">
    <cfRule type="dataBar" priority="26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{3c7c2c65-4978-694b-3c7c-2c654978694b}</x14:id>
        </ext>
      </extLst>
    </cfRule>
  </conditionalFormatting>
  <conditionalFormatting sqref="Q95">
    <cfRule type="dataBar" priority="26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{b7f7a7e9-c5f4-e5c7-b7f7-a7e9c5f4e5c7}</x14:id>
        </ext>
      </extLst>
    </cfRule>
  </conditionalFormatting>
  <conditionalFormatting sqref="Q95">
    <cfRule type="dataBar" priority="26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{3474246d-417a-6143-3474-246d417a6143}</x14:id>
        </ext>
      </extLst>
    </cfRule>
  </conditionalFormatting>
  <conditionalFormatting sqref="Q95">
    <cfRule type="dataBar" priority="26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{88c898d1-fdcc-deff-88c8-98d1fdccdeff}</x14:id>
        </ext>
      </extLst>
    </cfRule>
  </conditionalFormatting>
  <conditionalFormatting sqref="Q95">
    <cfRule type="dataBar" priority="25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{9c4c1c55-7948-5a7b-9c4c-1c5579485a7b}</x14:id>
        </ext>
      </extLst>
    </cfRule>
  </conditionalFormatting>
  <conditionalFormatting sqref="Q95">
    <cfRule type="dataBar" priority="24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{6424743d-1127-3f13-6424-743d11273f13}</x14:id>
        </ext>
      </extLst>
    </cfRule>
  </conditionalFormatting>
  <conditionalFormatting sqref="Q95">
    <cfRule type="dataBar" priority="24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{eaaafab9-95a4-b497-eaaa-fab995a4b497}</x14:id>
        </ext>
      </extLst>
    </cfRule>
  </conditionalFormatting>
  <conditionalFormatting sqref="Q95">
    <cfRule type="dataBar" priority="23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{6c2c7c35-1928-381b-6c2c-7c351928381b}</x14:id>
        </ext>
      </extLst>
    </cfRule>
  </conditionalFormatting>
  <conditionalFormatting sqref="Q95">
    <cfRule type="dataBar" priority="20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{e8a8f8b1-9dac-bc9f-e8a8-f8b19dacbc9f}</x14:id>
        </ext>
      </extLst>
    </cfRule>
  </conditionalFormatting>
  <conditionalFormatting sqref="Q95">
    <cfRule type="dataBar" priority="15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{7434642d-b136-2143-7434-642db1362143}</x14:id>
        </ext>
      </extLst>
    </cfRule>
  </conditionalFormatting>
  <conditionalFormatting sqref="Q95">
    <cfRule type="dataBar" priority="20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{fbbbeba9-85b4-a587-fbbb-eba985b4a587}</x14:id>
        </ext>
      </extLst>
    </cfRule>
  </conditionalFormatting>
  <conditionalFormatting sqref="Q95">
    <cfRule type="dataBar" priority="19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{7c3c6c25-2938-29db-7c3c-6c25293829db}</x14:id>
        </ext>
      </extLst>
    </cfRule>
  </conditionalFormatting>
  <conditionalFormatting sqref="Q95">
    <cfRule type="dataBar" priority="19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{f8b8e8a1-8dbc-ad8f-f8b8-e8a18dbcad8f}</x14:id>
        </ext>
      </extLst>
    </cfRule>
  </conditionalFormatting>
  <conditionalFormatting sqref="Q95">
    <cfRule type="dataBar" priority="19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{4494541d-31c1-1233-4494-541d31c11233}</x14:id>
        </ext>
      </extLst>
    </cfRule>
  </conditionalFormatting>
  <conditionalFormatting sqref="Q95">
    <cfRule type="dataBar" priority="18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{cc8cdc99-b584-96b7-cc8c-dc99b58496b7}</x14:id>
        </ext>
      </extLst>
    </cfRule>
  </conditionalFormatting>
  <conditionalFormatting sqref="Q95">
    <cfRule type="dataBar" priority="18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{3272226b-4776-7645-3272-226b47767645}</x14:id>
        </ext>
      </extLst>
    </cfRule>
  </conditionalFormatting>
  <conditionalFormatting sqref="Q95">
    <cfRule type="dataBar" priority="14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{b6f6a6ef-c3f2-f2c1-b6f6-a6efc3f2f2c1}</x14:id>
        </ext>
      </extLst>
    </cfRule>
  </conditionalFormatting>
  <conditionalFormatting sqref="Q95">
    <cfRule type="dataBar" priority="13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{3a7a2a63-4f7e-7e4d-3a7a-2a634f7e7e4d}</x14:id>
        </ext>
      </extLst>
    </cfRule>
  </conditionalFormatting>
  <conditionalFormatting sqref="Q95">
    <cfRule type="dataBar" priority="11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{befeaee7-cbfa-fac9-befe-aee7cbfafac9}</x14:id>
        </ext>
      </extLst>
    </cfRule>
  </conditionalFormatting>
  <conditionalFormatting sqref="Q95">
    <cfRule type="dataBar" priority="10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{2262327b-5766-6755-2262-327b57666755}</x14:id>
        </ext>
      </extLst>
    </cfRule>
  </conditionalFormatting>
  <conditionalFormatting sqref="Q95">
    <cfRule type="dataBar" priority="6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{a6e6b6ff-d3e2-e3d1-a6e6-b6ffd3e2e3d1}</x14:id>
        </ext>
      </extLst>
    </cfRule>
  </conditionalFormatting>
  <conditionalFormatting sqref="Q95">
    <cfRule type="dataBar" priority="3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{2a6a3a73-5f6e-6f5d-2a6a-3a735f6e6f5d}</x14:id>
        </ext>
      </extLst>
    </cfRule>
  </conditionalFormatting>
  <conditionalFormatting sqref="Q95">
    <cfRule type="dataBar" priority="16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{aeeebef7-dbea-ebd9-aeee-bef7dbeaebd9}</x14:id>
        </ext>
      </extLst>
    </cfRule>
  </conditionalFormatting>
  <conditionalFormatting sqref="Q95">
    <cfRule type="dataBar" priority="15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{1252f24b-6756-5465-1252-f24b67565465}</x14:id>
        </ext>
      </extLst>
    </cfRule>
  </conditionalFormatting>
  <conditionalFormatting sqref="Q95">
    <cfRule type="dataBar" priority="15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{96d686cf-e3d2-dbe1-96d6-86cfe3d2dbe1}</x14:id>
        </ext>
      </extLst>
    </cfRule>
  </conditionalFormatting>
  <conditionalFormatting sqref="Q95">
    <cfRule type="dataBar" priority="15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{febeeea7-8bba-ba89-febe-eea78bbaba89}</x14:id>
        </ext>
      </extLst>
    </cfRule>
  </conditionalFormatting>
  <conditionalFormatting sqref="Q95">
    <cfRule type="dataBar" priority="14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{7a3a6a23-7f3e-3e8d-7a3a-6a237f3e3e8d}</x14:id>
        </ext>
      </extLst>
    </cfRule>
  </conditionalFormatting>
  <conditionalFormatting sqref="Q95">
    <cfRule type="dataBar" priority="13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{f6b6e6af-83b2-b281-f6b6-e6af83b2b281}</x14:id>
        </ext>
      </extLst>
    </cfRule>
  </conditionalFormatting>
  <conditionalFormatting sqref="Q95">
    <cfRule type="dataBar" priority="9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{7232622b-e736-3615-7232-622be7363615}</x14:id>
        </ext>
      </extLst>
    </cfRule>
  </conditionalFormatting>
  <conditionalFormatting sqref="Q95">
    <cfRule type="dataBar" priority="8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{eeaefeb7-9baa-ab99-eeae-feb79baaab99}</x14:id>
        </ext>
      </extLst>
    </cfRule>
  </conditionalFormatting>
  <conditionalFormatting sqref="Q95">
    <cfRule type="dataBar" priority="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{6a2a7a33-1f2e-2f1d-6a2a-7a331f2e2f1d}</x14:id>
        </ext>
      </extLst>
    </cfRule>
  </conditionalFormatting>
  <conditionalFormatting sqref="Q95">
    <cfRule type="dataBar" priority="6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{e6a6f6bf-93a2-a391-e6a6-f6bf93a2a391}</x14:id>
        </ext>
      </extLst>
    </cfRule>
  </conditionalFormatting>
  <conditionalFormatting sqref="Q95">
    <cfRule type="dataBar" priority="4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{6222723b-1726-2715-6222-723b17262715}</x14:id>
        </ext>
      </extLst>
    </cfRule>
  </conditionalFormatting>
  <conditionalFormatting sqref="Q95">
    <cfRule type="dataBar" priority="2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{de9ece87-ab9a-98a9-de9e-ce87ab9a98a9}</x14:id>
        </ext>
      </extLst>
    </cfRule>
  </conditionalFormatting>
  <conditionalFormatting sqref="Q94">
    <cfRule type="dataBar" priority="27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{5a1a4af3-2f1e-1c2d-5a1a-4af32f1e1c2d}</x14:id>
        </ext>
      </extLst>
    </cfRule>
  </conditionalFormatting>
  <conditionalFormatting sqref="Q94">
    <cfRule type="dataBar" priority="27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{bbfbabe2-ceff-ffcc-bbfb-abe2ceffffcc}</x14:id>
        </ext>
      </extLst>
    </cfRule>
  </conditionalFormatting>
  <conditionalFormatting sqref="Q94">
    <cfRule type="dataBar" priority="27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{3f7f2f66-4a7b-7b48-3f7f-2f664a7b7b48}</x14:id>
        </ext>
      </extLst>
    </cfRule>
  </conditionalFormatting>
  <conditionalFormatting sqref="Q94">
    <cfRule type="dataBar" priority="27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{b3f3a3ea-c6f7-f7c4-b3f3-a3eac6f7f7c4}</x14:id>
        </ext>
      </extLst>
    </cfRule>
  </conditionalFormatting>
  <conditionalFormatting sqref="Q94">
    <cfRule type="dataBar" priority="27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{3777276e-4273-734f-3777-276e4273734f}</x14:id>
        </ext>
      </extLst>
    </cfRule>
  </conditionalFormatting>
  <conditionalFormatting sqref="Q94">
    <cfRule type="dataBar" priority="27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{abebbbf2-deef-eedc-abeb-bbf2deefeedc}</x14:id>
        </ext>
      </extLst>
    </cfRule>
  </conditionalFormatting>
  <conditionalFormatting sqref="Q94">
    <cfRule type="dataBar" priority="26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{2f6f3f76-5a6b-6a58-2f6f-3f765a6b6a58}</x14:id>
        </ext>
      </extLst>
    </cfRule>
  </conditionalFormatting>
  <conditionalFormatting sqref="Q94">
    <cfRule type="dataBar" priority="26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{a3e3b3fa-d6e7-e6d4-a3e3-b3fad6e7e6d4}</x14:id>
        </ext>
      </extLst>
    </cfRule>
  </conditionalFormatting>
  <conditionalFormatting sqref="Q94">
    <cfRule type="dataBar" priority="25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{2767377e-5263-625e-2767-377e5263625e}</x14:id>
        </ext>
      </extLst>
    </cfRule>
  </conditionalFormatting>
  <conditionalFormatting sqref="Q94">
    <cfRule type="dataBar" priority="24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{9bdb8bc2-eedf-ddec-9bdb-8bc2eedfddec}</x14:id>
        </ext>
      </extLst>
    </cfRule>
  </conditionalFormatting>
  <conditionalFormatting sqref="Q94">
    <cfRule type="dataBar" priority="22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{1f5f2f46-6a5b-5968-1f5f-2f466a5b5968}</x14:id>
        </ext>
      </extLst>
    </cfRule>
  </conditionalFormatting>
  <conditionalFormatting sqref="Q94">
    <cfRule type="dataBar" priority="17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{7737672e-a233-3353-7737-672ea2333353}</x14:id>
        </ext>
      </extLst>
    </cfRule>
  </conditionalFormatting>
  <conditionalFormatting sqref="Q94">
    <cfRule type="dataBar" priority="26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{f3b3e3aa-86b7-b784-f3b3-e3aa86b7b784}</x14:id>
        </ext>
      </extLst>
    </cfRule>
  </conditionalFormatting>
  <conditionalFormatting sqref="Q94">
    <cfRule type="dataBar" priority="26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{7f3f6f26-3a3b-3bc8-7f3f-6f263a3b3bc8}</x14:id>
        </ext>
      </extLst>
    </cfRule>
  </conditionalFormatting>
  <conditionalFormatting sqref="Q94">
    <cfRule type="dataBar" priority="26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{fbbbeba2-8ebf-bf8c-fbbb-eba28ebfbf8c}</x14:id>
        </ext>
      </extLst>
    </cfRule>
  </conditionalFormatting>
  <conditionalFormatting sqref="Q94">
    <cfRule type="dataBar" priority="26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{6727773e-1223-2212-6727-773e12232212}</x14:id>
        </ext>
      </extLst>
    </cfRule>
  </conditionalFormatting>
  <conditionalFormatting sqref="Q94">
    <cfRule type="dataBar" priority="26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{e3a3f3ba-96a7-a694-e3a3-f3ba96a7a694}</x14:id>
        </ext>
      </extLst>
    </cfRule>
  </conditionalFormatting>
  <conditionalFormatting sqref="Q94">
    <cfRule type="dataBar" priority="2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{6f2f7f36-1a2b-2a18-6f2f-7f361a2b2a18}</x14:id>
        </ext>
      </extLst>
    </cfRule>
  </conditionalFormatting>
  <conditionalFormatting sqref="Q94">
    <cfRule type="dataBar" priority="24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{ebabfbb2-9eaf-ae9c-ebab-fbb29eafae9c}</x14:id>
        </ext>
      </extLst>
    </cfRule>
  </conditionalFormatting>
  <conditionalFormatting sqref="Q94">
    <cfRule type="dataBar" priority="24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{5717472e-2213-1125-5717-472e22131125}</x14:id>
        </ext>
      </extLst>
    </cfRule>
  </conditionalFormatting>
  <conditionalFormatting sqref="Q94">
    <cfRule type="dataBar" priority="23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{d393c38a-a697-95a4-d393-c38aa69795a4}</x14:id>
        </ext>
      </extLst>
    </cfRule>
  </conditionalFormatting>
  <conditionalFormatting sqref="Q94">
    <cfRule type="dataBar" priority="22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{83c393da-f6c7-f7f4-83c3-93daf6c7f7f4}</x14:id>
        </ext>
      </extLst>
    </cfRule>
  </conditionalFormatting>
  <conditionalFormatting sqref="Q94">
    <cfRule type="dataBar" priority="20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{6747175e-7243-7373-6747-175e72437373}</x14:id>
        </ext>
      </extLst>
    </cfRule>
  </conditionalFormatting>
  <conditionalFormatting sqref="Q94">
    <cfRule type="dataBar" priority="14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{8bcb9bd2-fecf-fffc-8bcb-9bd2fecffffc}</x14:id>
        </ext>
      </extLst>
    </cfRule>
  </conditionalFormatting>
  <conditionalFormatting sqref="Q94">
    <cfRule type="dataBar" priority="19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{ff4f1f56-7a4b-7b78-ff4f-1f567a4b7b78}</x14:id>
        </ext>
      </extLst>
    </cfRule>
  </conditionalFormatting>
  <conditionalFormatting sqref="Q94">
    <cfRule type="dataBar" priority="19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{93d383ca-e6d7-e6e4-93d3-83cae6d7e6e4}</x14:id>
        </ext>
      </extLst>
    </cfRule>
  </conditionalFormatting>
  <conditionalFormatting sqref="Q94">
    <cfRule type="dataBar" priority="19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{1757c74e-6253-6262-1757-c74e62536262}</x14:id>
        </ext>
      </extLst>
    </cfRule>
  </conditionalFormatting>
  <conditionalFormatting sqref="Q94">
    <cfRule type="dataBar" priority="18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{9bdb8bc2-eedf-eeec-9bdb-8bc2eedfeeec}</x14:id>
        </ext>
      </extLst>
    </cfRule>
  </conditionalFormatting>
  <conditionalFormatting sqref="Q94">
    <cfRule type="dataBar" priority="18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{1f5f5f46-6a5b-6a68-1f5f-5f466a5b6a68}</x14:id>
        </ext>
      </extLst>
    </cfRule>
  </conditionalFormatting>
  <conditionalFormatting sqref="Q94">
    <cfRule type="dataBar" priority="17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{a3e3b3fa-d6e7-d5d4-a3e3-b3fad6e7d5d4}</x14:id>
        </ext>
      </extLst>
    </cfRule>
  </conditionalFormatting>
  <conditionalFormatting sqref="Q94">
    <cfRule type="dataBar" priority="14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{2767377e-5263-5155-2767-377e52635155}</x14:id>
        </ext>
      </extLst>
    </cfRule>
  </conditionalFormatting>
  <conditionalFormatting sqref="Q94">
    <cfRule type="dataBar" priority="13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{4f6f5f16-3a3b-3b38-4f6f-5f163a3b3b38}</x14:id>
        </ext>
      </extLst>
    </cfRule>
  </conditionalFormatting>
  <conditionalFormatting sqref="Q94">
    <cfRule type="dataBar" priority="10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{cb8bdb92-be8f-bfbc-cb8b-db92be8fbfbc}</x14:id>
        </ext>
      </extLst>
    </cfRule>
  </conditionalFormatting>
  <conditionalFormatting sqref="Q94">
    <cfRule type="dataBar" priority="9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{47f7571e-32a3-333f-47f7-571e32a3333f}</x14:id>
        </ext>
      </extLst>
    </cfRule>
  </conditionalFormatting>
  <conditionalFormatting sqref="Q94">
    <cfRule type="dataBar" priority="6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{c383d39a-b687-b7b4-c383-d39ab687b7b4}</x14:id>
        </ext>
      </extLst>
    </cfRule>
  </conditionalFormatting>
  <conditionalFormatting sqref="Q94">
    <cfRule type="dataBar" priority="3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{5f1f4fc6-2a1b-2a28-5f1f-4fc62a1b2a28}</x14:id>
        </ext>
      </extLst>
    </cfRule>
  </conditionalFormatting>
  <conditionalFormatting sqref="Q94">
    <cfRule type="dataBar" priority="15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{db9bcb82-ae9f-aeac-db9b-cb82ae9faeac}</x14:id>
        </ext>
      </extLst>
    </cfRule>
  </conditionalFormatting>
  <conditionalFormatting sqref="Q94">
    <cfRule type="dataBar" priority="15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{5717475e-2213-222e-5717-475e2213222e}</x14:id>
        </ext>
      </extLst>
    </cfRule>
  </conditionalFormatting>
  <conditionalFormatting sqref="Q94">
    <cfRule type="dataBar" priority="14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{d393c38a-a697-a6a4-d393-c38aa697a6a4}</x14:id>
        </ext>
      </extLst>
    </cfRule>
  </conditionalFormatting>
  <conditionalFormatting sqref="Q94">
    <cfRule type="dataBar" priority="14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{6f2f7f36-1a2b-1918-6f2f-7f361a2b1918}</x14:id>
        </ext>
      </extLst>
    </cfRule>
  </conditionalFormatting>
  <conditionalFormatting sqref="Q94">
    <cfRule type="dataBar" priority="13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{ebabfbb2-9eaf-9d9c-ebab-fbb29eaf9d9c}</x14:id>
        </ext>
      </extLst>
    </cfRule>
  </conditionalFormatting>
  <conditionalFormatting sqref="Q94">
    <cfRule type="dataBar" priority="13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{ecacfcb5-99a8-b89b-ecac-fcb599a8b89b}</x14:id>
        </ext>
      </extLst>
    </cfRule>
  </conditionalFormatting>
  <conditionalFormatting sqref="Q94">
    <cfRule type="dataBar" priority="8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{68287831-1d2c-3c1f-6828-78311d2c3c1f}</x14:id>
        </ext>
      </extLst>
    </cfRule>
  </conditionalFormatting>
  <conditionalFormatting sqref="Q94">
    <cfRule type="dataBar" priority="7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{e4a4f4bd-91aa-be93-e4a4-f4bd91aabe93}</x14:id>
        </ext>
      </extLst>
    </cfRule>
  </conditionalFormatting>
  <conditionalFormatting sqref="Q94">
    <cfRule type="dataBar" priority="7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{63237339-1524-3417-6323-733915243417}</x14:id>
        </ext>
      </extLst>
    </cfRule>
  </conditionalFormatting>
  <conditionalFormatting sqref="Q94">
    <cfRule type="dataBar" priority="5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{fcbceca5-89b8-a98b-fcbc-eca589b8a98b}</x14:id>
        </ext>
      </extLst>
    </cfRule>
  </conditionalFormatting>
  <conditionalFormatting sqref="Q94">
    <cfRule type="dataBar" priority="4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{78386821-2d3c-2ddf-7838-68212d3c2ddf}</x14:id>
        </ext>
      </extLst>
    </cfRule>
  </conditionalFormatting>
  <conditionalFormatting sqref="Q94">
    <cfRule type="dataBar" priority="2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{f4b4e4ad-81bb-a183-f4b4-e4ad81bba183}</x14:id>
        </ext>
      </extLst>
    </cfRule>
  </conditionalFormatting>
  <conditionalFormatting sqref="Q93">
    <cfRule type="dataBar" priority="26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{72326229-b534-2547-7232-6229b5342547}</x14:id>
        </ext>
      </extLst>
    </cfRule>
  </conditionalFormatting>
  <conditionalFormatting sqref="Q93">
    <cfRule type="dataBar" priority="26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{cc8cdc95-b988-9abb-cc8c-dc95b9889abb}</x14:id>
        </ext>
      </extLst>
    </cfRule>
  </conditionalFormatting>
  <conditionalFormatting sqref="Q93">
    <cfRule type="dataBar" priority="26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{48085811-3d5c-1e3f-4808-58113d5c1e3f}</x14:id>
        </ext>
      </extLst>
    </cfRule>
  </conditionalFormatting>
  <conditionalFormatting sqref="Q93">
    <cfRule type="dataBar" priority="26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{2f6f3f79-5564-7457-2f6f-3f7955647457}</x14:id>
        </ext>
      </extLst>
    </cfRule>
  </conditionalFormatting>
  <conditionalFormatting sqref="Q93">
    <cfRule type="dataBar" priority="26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{a4e4b4fd-d1e6-fed3-a4e4-b4fdd1e6fed3}</x14:id>
        </ext>
      </extLst>
    </cfRule>
  </conditionalFormatting>
  <conditionalFormatting sqref="Q93">
    <cfRule type="dataBar" priority="26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{28683871-5d6c-7c5f-2868-38715d6c7c5f}</x14:id>
        </ext>
      </extLst>
    </cfRule>
  </conditionalFormatting>
  <conditionalFormatting sqref="Q93">
    <cfRule type="dataBar" priority="25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{acecbcf5-d9e8-f8db-acec-bcf5d9e8f8db}</x14:id>
        </ext>
      </extLst>
    </cfRule>
  </conditionalFormatting>
  <conditionalFormatting sqref="Q93">
    <cfRule type="dataBar" priority="25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{3e7e2e69-4574-6547-3e7e-2e6945746547}</x14:id>
        </ext>
      </extLst>
    </cfRule>
  </conditionalFormatting>
  <conditionalFormatting sqref="Q93">
    <cfRule type="dataBar" priority="24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{b4f4a4ed-c1f7-e1c3-b4f4-a4edc1f7e1c3}</x14:id>
        </ext>
      </extLst>
    </cfRule>
  </conditionalFormatting>
  <conditionalFormatting sqref="Q93">
    <cfRule type="dataBar" priority="24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{38782861-4d7c-6d4f-3878-28614d7c6d4f}</x14:id>
        </ext>
      </extLst>
    </cfRule>
  </conditionalFormatting>
  <conditionalFormatting sqref="Q93">
    <cfRule type="dataBar" priority="21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{bcfcace5-c9f8-e9cb-bcfc-ace5c9f8e9cb}</x14:id>
        </ext>
      </extLst>
    </cfRule>
  </conditionalFormatting>
  <conditionalFormatting sqref="Q93">
    <cfRule type="dataBar" priority="17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{09491959-7544-5677-0949-195975445677}</x14:id>
        </ext>
      </extLst>
    </cfRule>
  </conditionalFormatting>
  <conditionalFormatting sqref="Q93">
    <cfRule type="dataBar" priority="26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{84c494dd-f1c0-d2f3-84c4-94ddf1c0d2f3}</x14:id>
        </ext>
      </extLst>
    </cfRule>
  </conditionalFormatting>
  <conditionalFormatting sqref="Q93">
    <cfRule type="dataBar" priority="26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{6525753c-1e21-3112-6525-753c1e213112}</x14:id>
        </ext>
      </extLst>
    </cfRule>
  </conditionalFormatting>
  <conditionalFormatting sqref="Q93">
    <cfRule type="dataBar" priority="26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{e1a1f1b8-94a5-b596-e1a1-f1b894a5b596}</x14:id>
        </ext>
      </extLst>
    </cfRule>
  </conditionalFormatting>
  <conditionalFormatting sqref="Q93">
    <cfRule type="dataBar" priority="25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{6d2d7d34-1829-391a-6d2d-7d341829391a}</x14:id>
        </ext>
      </extLst>
    </cfRule>
  </conditionalFormatting>
  <conditionalFormatting sqref="Q93">
    <cfRule type="dataBar" priority="25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{e9a9f9ba-9cad-bd9e-e9a9-f9ba9cadbd9e}</x14:id>
        </ext>
      </extLst>
    </cfRule>
  </conditionalFormatting>
  <conditionalFormatting sqref="Q93">
    <cfRule type="dataBar" priority="25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{7535652c-ff31-2e02-7535-652cff312e02}</x14:id>
        </ext>
      </extLst>
    </cfRule>
  </conditionalFormatting>
  <conditionalFormatting sqref="Q93">
    <cfRule type="dataBar" priority="24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{f1b1e1a8-84b5-a486-f1b1-e1a884b5a486}</x14:id>
        </ext>
      </extLst>
    </cfRule>
  </conditionalFormatting>
  <conditionalFormatting sqref="Q93">
    <cfRule type="dataBar" priority="23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{7d3d6d24-6839-289a-7d3d-6d246839289a}</x14:id>
        </ext>
      </extLst>
    </cfRule>
  </conditionalFormatting>
  <conditionalFormatting sqref="Q93">
    <cfRule type="dataBar" priority="23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{f9b9e9ab-8cbd-ac8e-f9b9-e9ab8cbdac8e}</x14:id>
        </ext>
      </extLst>
    </cfRule>
  </conditionalFormatting>
  <conditionalFormatting sqref="Q93">
    <cfRule type="dataBar" priority="22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{45d5551c-3881-1332-45d5-551c38811332}</x14:id>
        </ext>
      </extLst>
    </cfRule>
  </conditionalFormatting>
  <conditionalFormatting sqref="Q93">
    <cfRule type="dataBar" priority="19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{c181d198-b485-97b6-c181-d198b48597b6}</x14:id>
        </ext>
      </extLst>
    </cfRule>
  </conditionalFormatting>
  <conditionalFormatting sqref="Q93">
    <cfRule type="dataBar" priority="14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{a9e9b9f6-dced-fdde-a9e9-b9f6dcedfdde}</x14:id>
        </ext>
      </extLst>
    </cfRule>
  </conditionalFormatting>
  <conditionalFormatting sqref="Q93">
    <cfRule type="dataBar" priority="19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{2d6d3d74-5869-795a-2d6d-3d745869795a}</x14:id>
        </ext>
      </extLst>
    </cfRule>
  </conditionalFormatting>
  <conditionalFormatting sqref="Q93">
    <cfRule type="dataBar" priority="18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{a1e1b1f8-d4e5-f5d6-a1e1-b1f8d4e5f5d6}</x14:id>
        </ext>
      </extLst>
    </cfRule>
  </conditionalFormatting>
  <conditionalFormatting sqref="Q93">
    <cfRule type="dataBar" priority="18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{2565357c-5261-7152-2565-357c52617152}</x14:id>
        </ext>
      </extLst>
    </cfRule>
  </conditionalFormatting>
  <conditionalFormatting sqref="Q93">
    <cfRule type="dataBar" priority="18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{b9f9a9e7-ccfd-ecce-b9f9-a9e7ccfdecce}</x14:id>
        </ext>
      </extLst>
    </cfRule>
  </conditionalFormatting>
  <conditionalFormatting sqref="Q93">
    <cfRule type="dataBar" priority="17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{3d7d2d64-4879-684a-3d7d-2d644879684a}</x14:id>
        </ext>
      </extLst>
    </cfRule>
  </conditionalFormatting>
  <conditionalFormatting sqref="Q93">
    <cfRule type="dataBar" priority="17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{b1f1a1e8-c4f5-e4c6-b1f1-a1e8c4f5e4c6}</x14:id>
        </ext>
      </extLst>
    </cfRule>
  </conditionalFormatting>
  <conditionalFormatting sqref="Q93">
    <cfRule type="dataBar" priority="13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{3575256c-4371-6e42-3575-256c43716e42}</x14:id>
        </ext>
      </extLst>
    </cfRule>
  </conditionalFormatting>
  <conditionalFormatting sqref="Q93">
    <cfRule type="dataBar" priority="12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{89c999d0-fccd-dffe-89c9-99d0fccddffe}</x14:id>
        </ext>
      </extLst>
    </cfRule>
  </conditionalFormatting>
  <conditionalFormatting sqref="Q93">
    <cfRule type="dataBar" priority="10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{dd4d1d54-7849-5b7a-dd4d-1d5478495b7a}</x14:id>
        </ext>
      </extLst>
    </cfRule>
  </conditionalFormatting>
  <conditionalFormatting sqref="Q93">
    <cfRule type="dataBar" priority="9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{ffbfefa6-8abb-bb88-ffbf-efa68abbbb88}</x14:id>
        </ext>
      </extLst>
    </cfRule>
  </conditionalFormatting>
  <conditionalFormatting sqref="Q93">
    <cfRule type="dataBar" priority="6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{7b3b6b22-3e3f-3fcc-7b3b-6b223e3f3fcc}</x14:id>
        </ext>
      </extLst>
    </cfRule>
  </conditionalFormatting>
  <conditionalFormatting sqref="Q93">
    <cfRule type="dataBar" priority="3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{f7b7e7ae-82b3-b38a-f7b7-e7ae82b3b38a}</x14:id>
        </ext>
      </extLst>
    </cfRule>
  </conditionalFormatting>
  <conditionalFormatting sqref="Q93">
    <cfRule type="dataBar" priority="15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{7333632a-a637-3754-7333-632aa6373754}</x14:id>
        </ext>
      </extLst>
    </cfRule>
  </conditionalFormatting>
  <conditionalFormatting sqref="Q93">
    <cfRule type="dataBar" priority="14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{efafffb6-9aab-aa98-efaf-ffb69aabaa98}</x14:id>
        </ext>
      </extLst>
    </cfRule>
  </conditionalFormatting>
  <conditionalFormatting sqref="Q93">
    <cfRule type="dataBar" priority="14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{6b2b7b32-1e2f-2e1c-6b2b-7b321e2f2e1c}</x14:id>
        </ext>
      </extLst>
    </cfRule>
  </conditionalFormatting>
  <conditionalFormatting sqref="Q93">
    <cfRule type="dataBar" priority="14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{e7a7f7be-92a3-a29b-e7a7-f7be92a3a29b}</x14:id>
        </ext>
      </extLst>
    </cfRule>
  </conditionalFormatting>
  <conditionalFormatting sqref="Q93">
    <cfRule type="dataBar" priority="13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{6323733a-1627-2614-6323-733a16272614}</x14:id>
        </ext>
      </extLst>
    </cfRule>
  </conditionalFormatting>
  <conditionalFormatting sqref="Q93">
    <cfRule type="dataBar" priority="12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{df9fcf86-aa9b-99a8-df9f-cf86aa9b99a8}</x14:id>
        </ext>
      </extLst>
    </cfRule>
  </conditionalFormatting>
  <conditionalFormatting sqref="Q93">
    <cfRule type="dataBar" priority="8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{5b1b4bb2-2e1f-1d2c-5b1b-4bb22e1f1d2c}</x14:id>
        </ext>
      </extLst>
    </cfRule>
  </conditionalFormatting>
  <conditionalFormatting sqref="Q93">
    <cfRule type="dataBar" priority="7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{3373236a-4677-7744-3373-236a46777744}</x14:id>
        </ext>
      </extLst>
    </cfRule>
  </conditionalFormatting>
  <conditionalFormatting sqref="Q93">
    <cfRule type="dataBar" priority="6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{b7f7a7ee-c2f3-f3c6-b7f7-a7eec2f3f3c6}</x14:id>
        </ext>
      </extLst>
    </cfRule>
  </conditionalFormatting>
  <conditionalFormatting sqref="Q93">
    <cfRule type="dataBar" priority="5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{3b7b2b62-4e7f-7f4c-3b7b-2b624e7f7f4c}</x14:id>
        </ext>
      </extLst>
    </cfRule>
  </conditionalFormatting>
  <conditionalFormatting sqref="Q93">
    <cfRule type="dataBar" priority="3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{bfffafe6-cafb-fbc8-bfff-afe6cafbfbc8}</x14:id>
        </ext>
      </extLst>
    </cfRule>
  </conditionalFormatting>
  <conditionalFormatting sqref="Q93">
    <cfRule type="dataBar" priority="2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{2363337a-5667-6654-2363-337a56676654}</x14:id>
        </ext>
      </extLst>
    </cfRule>
  </conditionalFormatting>
  <conditionalFormatting sqref="Q93">
    <cfRule type="dataBar" priority="26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{a7e7b7fe-d2e3-e2d7-a7e7-b7fed2e3e2d7}</x14:id>
        </ext>
      </extLst>
    </cfRule>
  </conditionalFormatting>
  <conditionalFormatting sqref="Q93">
    <cfRule type="dataBar" priority="26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{2b6b3b72-5e6f-6e5c-2b6b-3b725e6f6e5c}</x14:id>
        </ext>
      </extLst>
    </cfRule>
  </conditionalFormatting>
  <conditionalFormatting sqref="Q93">
    <cfRule type="dataBar" priority="26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{afefbff6-daeb-ead8-afef-bff6daebead8}</x14:id>
        </ext>
      </extLst>
    </cfRule>
  </conditionalFormatting>
  <conditionalFormatting sqref="Q93">
    <cfRule type="dataBar" priority="26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{1353b34a-6657-5564-1353-b34a66575564}</x14:id>
        </ext>
      </extLst>
    </cfRule>
  </conditionalFormatting>
  <conditionalFormatting sqref="Q93">
    <cfRule type="dataBar" priority="26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{97d787ce-e2d3-d1e0-97d7-87cee2d3d1e0}</x14:id>
        </ext>
      </extLst>
    </cfRule>
  </conditionalFormatting>
  <conditionalFormatting sqref="Q93">
    <cfRule type="dataBar" priority="26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{7636662f-e332-3211-7636-662fe3323211}</x14:id>
        </ext>
      </extLst>
    </cfRule>
  </conditionalFormatting>
  <conditionalFormatting sqref="Q93">
    <cfRule type="dataBar" priority="25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{f2b2e2ab-87b6-b685-f2b2-e2ab87b6b685}</x14:id>
        </ext>
      </extLst>
    </cfRule>
  </conditionalFormatting>
  <conditionalFormatting sqref="Q93">
    <cfRule type="dataBar" priority="25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{7e3e6e27-7b3a-3a89-7e3e-6e277b3a3a89}</x14:id>
        </ext>
      </extLst>
    </cfRule>
  </conditionalFormatting>
  <conditionalFormatting sqref="Q93">
    <cfRule type="dataBar" priority="24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{fabaeaa3-8fbe-be8d-faba-eaa38fbebe8d}</x14:id>
        </ext>
      </extLst>
    </cfRule>
  </conditionalFormatting>
  <conditionalFormatting sqref="Q93">
    <cfRule type="dataBar" priority="23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{6626763f-1322-2311-6626-763f13222311}</x14:id>
        </ext>
      </extLst>
    </cfRule>
  </conditionalFormatting>
  <conditionalFormatting sqref="Q93">
    <cfRule type="dataBar" priority="21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{e2a2f2bb-97a6-a795-e2a2-f2bb97a6a795}</x14:id>
        </ext>
      </extLst>
    </cfRule>
  </conditionalFormatting>
  <conditionalFormatting sqref="Q93">
    <cfRule type="dataBar" priority="16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{6e2e7e37-1b2a-2b19-6e2e-7e371b2a2b19}</x14:id>
        </ext>
      </extLst>
    </cfRule>
  </conditionalFormatting>
  <conditionalFormatting sqref="Q93">
    <cfRule type="dataBar" priority="25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{eaaafab3-9fae-af9d-eaaa-fab39faeaf9d}</x14:id>
        </ext>
      </extLst>
    </cfRule>
  </conditionalFormatting>
  <conditionalFormatting sqref="Q93">
    <cfRule type="dataBar" priority="25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{5616466f-2312-1a21-5616-466f23121a21}</x14:id>
        </ext>
      </extLst>
    </cfRule>
  </conditionalFormatting>
  <conditionalFormatting sqref="Q93">
    <cfRule type="dataBar" priority="25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{d292c28b-a796-94a5-d292-c28ba79694a5}</x14:id>
        </ext>
      </extLst>
    </cfRule>
  </conditionalFormatting>
  <conditionalFormatting sqref="Q93">
    <cfRule type="dataBar" priority="25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{bafaaae3-cffe-fecd-bafa-aae3cffefecd}</x14:id>
        </ext>
      </extLst>
    </cfRule>
  </conditionalFormatting>
  <conditionalFormatting sqref="Q93">
    <cfRule type="dataBar" priority="25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{3e7e2e67-4b7a-7a49-3e7e-2e674b7a7a49}</x14:id>
        </ext>
      </extLst>
    </cfRule>
  </conditionalFormatting>
  <conditionalFormatting sqref="Q93">
    <cfRule type="dataBar" priority="25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{b2f2a2eb-c7f6-f6c5-b2f2-a2ebc7f6f6c5}</x14:id>
        </ext>
      </extLst>
    </cfRule>
  </conditionalFormatting>
  <conditionalFormatting sqref="Q93">
    <cfRule type="dataBar" priority="23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{3676266f-4372-7241-3676-266f43727241}</x14:id>
        </ext>
      </extLst>
    </cfRule>
  </conditionalFormatting>
  <conditionalFormatting sqref="Q93">
    <cfRule type="dataBar" priority="233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{aaeabaf3-dfee-efdd-aaea-baf3dfeeefdd}</x14:id>
        </ext>
      </extLst>
    </cfRule>
  </conditionalFormatting>
  <conditionalFormatting sqref="Q93">
    <cfRule type="dataBar" priority="22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{2e6e3e77-5b6a-6b59-2e6e-3e775b6a6b59}</x14:id>
        </ext>
      </extLst>
    </cfRule>
  </conditionalFormatting>
  <conditionalFormatting sqref="Q93">
    <cfRule type="dataBar" priority="21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{a2e2b2fb-d7e6-e7d5-a2e2-b2fbd7e6e7d5}</x14:id>
        </ext>
      </extLst>
    </cfRule>
  </conditionalFormatting>
  <conditionalFormatting sqref="Q93">
    <cfRule type="dataBar" priority="19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{2666367f-5362-6351-2666-367f53626351}</x14:id>
        </ext>
      </extLst>
    </cfRule>
  </conditionalFormatting>
  <conditionalFormatting sqref="Q93">
    <cfRule type="dataBar" priority="13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{9ada8ac3-efde-dced-9ada-8ac3efdedced}</x14:id>
        </ext>
      </extLst>
    </cfRule>
  </conditionalFormatting>
  <conditionalFormatting sqref="Q93">
    <cfRule type="dataBar" priority="18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{1e5e6e47-6b5a-5869-1e5e-6e476b5a5869}</x14:id>
        </ext>
      </extLst>
    </cfRule>
  </conditionalFormatting>
  <conditionalFormatting sqref="Q93">
    <cfRule type="dataBar" priority="18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{4e2e5e17-3b7a-3a39-4e2e-5e173b7a3a39}</x14:id>
        </ext>
      </extLst>
    </cfRule>
  </conditionalFormatting>
  <conditionalFormatting sqref="Q93">
    <cfRule type="dataBar" priority="18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{ca8ada93-bf8e-bebd-ca8a-da93bf8ebebd}</x14:id>
        </ext>
      </extLst>
    </cfRule>
  </conditionalFormatting>
  <conditionalFormatting sqref="Q93">
    <cfRule type="dataBar" priority="17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{46b6561f-33e2-3231-46b6-561f33e23231}</x14:id>
        </ext>
      </extLst>
    </cfRule>
  </conditionalFormatting>
  <conditionalFormatting sqref="Q93">
    <cfRule type="dataBar" priority="17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{c282d29b-b786-b6b5-c282-d29bb786b6b5}</x14:id>
        </ext>
      </extLst>
    </cfRule>
  </conditionalFormatting>
  <conditionalFormatting sqref="Q93">
    <cfRule type="dataBar" priority="16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{5e1e4e87-2b1a-2b29-5e1e-4e872b1a2b29}</x14:id>
        </ext>
      </extLst>
    </cfRule>
  </conditionalFormatting>
  <conditionalFormatting sqref="Q93">
    <cfRule type="dataBar" priority="13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{da9aca83-af9e-afad-da9a-ca83af9eafad}</x14:id>
        </ext>
      </extLst>
    </cfRule>
  </conditionalFormatting>
  <conditionalFormatting sqref="Q93">
    <cfRule type="dataBar" priority="12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{5616461f-2312-2321-5616-461f23122321}</x14:id>
        </ext>
      </extLst>
    </cfRule>
  </conditionalFormatting>
  <conditionalFormatting sqref="Q93">
    <cfRule type="dataBar" priority="10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{d292c28b-a796-a7a5-d292-c28ba796a7a5}</x14:id>
        </ext>
      </extLst>
    </cfRule>
  </conditionalFormatting>
  <conditionalFormatting sqref="Q93">
    <cfRule type="dataBar" priority="8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{6e2e7e37-1b2a-1819-6e2e-7e371b2a1819}</x14:id>
        </ext>
      </extLst>
    </cfRule>
  </conditionalFormatting>
  <conditionalFormatting sqref="Q93">
    <cfRule type="dataBar" priority="5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{eaaafab3-9fae-9c9d-eaaa-fab39fae9c9d}</x14:id>
        </ext>
      </extLst>
    </cfRule>
  </conditionalFormatting>
  <conditionalFormatting sqref="Q93">
    <cfRule type="dataBar" priority="3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{82c292db-f7c6-f6f5-82c2-92dbf7c6f6f5}</x14:id>
        </ext>
      </extLst>
    </cfRule>
  </conditionalFormatting>
  <conditionalFormatting sqref="Q93">
    <cfRule type="dataBar" priority="14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{2646165f-7342-7271-2646-165f73427271}</x14:id>
        </ext>
      </extLst>
    </cfRule>
  </conditionalFormatting>
  <conditionalFormatting sqref="Q93">
    <cfRule type="dataBar" priority="14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{8aca9ad3-ffce-fefd-8aca-9ad3ffcefefd}</x14:id>
        </ext>
      </extLst>
    </cfRule>
  </conditionalFormatting>
  <conditionalFormatting sqref="Q93">
    <cfRule type="dataBar" priority="13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{be4e1e57-7b4a-7a79-be4e-1e577b4a7a79}</x14:id>
        </ext>
      </extLst>
    </cfRule>
  </conditionalFormatting>
  <conditionalFormatting sqref="Q93">
    <cfRule type="dataBar" priority="13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{92d282cb-e7d6-e7e5-92d2-82cbe7d6e7e5}</x14:id>
        </ext>
      </extLst>
    </cfRule>
  </conditionalFormatting>
  <conditionalFormatting sqref="Q93">
    <cfRule type="dataBar" priority="12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{1656864f-6352-6361-1656-864f63526361}</x14:id>
        </ext>
      </extLst>
    </cfRule>
  </conditionalFormatting>
  <conditionalFormatting sqref="Q93">
    <cfRule type="dataBar" priority="12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{9ada8ac3-efde-efed-9ada-8ac3efdeefed}</x14:id>
        </ext>
      </extLst>
    </cfRule>
  </conditionalFormatting>
  <conditionalFormatting sqref="Q93">
    <cfRule type="dataBar" priority="8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{1e5e1e47-6b5a-6b69-1e5e-1e476b5a6b69}</x14:id>
        </ext>
      </extLst>
    </cfRule>
  </conditionalFormatting>
  <conditionalFormatting sqref="Q93">
    <cfRule type="dataBar" priority="7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{a2e2b2fb-d7e6-d4d5-a2e2-b2fbd7e6d4d5}</x14:id>
        </ext>
      </extLst>
    </cfRule>
  </conditionalFormatting>
  <conditionalFormatting sqref="Q93">
    <cfRule type="dataBar" priority="6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{2666367f-5362-5e51-2666-367f53625e51}</x14:id>
        </ext>
      </extLst>
    </cfRule>
  </conditionalFormatting>
  <conditionalFormatting sqref="Q93">
    <cfRule type="dataBar" priority="5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{adedbdf4-d8e8-f9da-aded-bdf4d8e8f9da}</x14:id>
        </ext>
      </extLst>
    </cfRule>
  </conditionalFormatting>
  <conditionalFormatting sqref="Q93">
    <cfRule type="dataBar" priority="3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{29693975-5c6c-7d5e-2969-39755c6c7d5e}</x14:id>
        </ext>
      </extLst>
    </cfRule>
  </conditionalFormatting>
  <conditionalFormatting sqref="Q93">
    <cfRule type="dataBar" priority="2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{a5e5b5fc-d1e0-f1d2-a5e5-b5fcd1e0f1d2}</x14:id>
        </ext>
      </extLst>
    </cfRule>
  </conditionalFormatting>
  <conditionalFormatting sqref="Q94">
    <cfRule type="dataBar" priority="26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{21613178-5464-7556-2161-317854647556}</x14:id>
        </ext>
      </extLst>
    </cfRule>
  </conditionalFormatting>
  <conditionalFormatting sqref="Q94">
    <cfRule type="dataBar" priority="26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{bdfdade4-c8f8-e8ca-bdfd-ade4c8f8e8ca}</x14:id>
        </ext>
      </extLst>
    </cfRule>
  </conditionalFormatting>
  <conditionalFormatting sqref="Q94">
    <cfRule type="dataBar" priority="26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{39792964-4c7c-6c4e-3979-29644c7c6c4e}</x14:id>
        </ext>
      </extLst>
    </cfRule>
  </conditionalFormatting>
  <conditionalFormatting sqref="Q94">
    <cfRule type="dataBar" priority="25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{b5f5a5ec-c0f1-e9c2-b5f5-a5ecc0f1e9c2}</x14:id>
        </ext>
      </extLst>
    </cfRule>
  </conditionalFormatting>
  <conditionalFormatting sqref="Q94">
    <cfRule type="dataBar" priority="25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{31712168-4474-6446-3171-216844746446}</x14:id>
        </ext>
      </extLst>
    </cfRule>
  </conditionalFormatting>
  <conditionalFormatting sqref="Q94">
    <cfRule type="dataBar" priority="25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{8dcd9dd4-f8c8-dbfa-8dcd-9dd4f8c8dbfa}</x14:id>
        </ext>
      </extLst>
    </cfRule>
  </conditionalFormatting>
  <conditionalFormatting sqref="Q94">
    <cfRule type="dataBar" priority="24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{29491953-7c4c-5f7e-2949-19537c4c5f7e}</x14:id>
        </ext>
      </extLst>
    </cfRule>
  </conditionalFormatting>
  <conditionalFormatting sqref="Q94">
    <cfRule type="dataBar" priority="24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{61217138-1424-3516-6121-713814243516}</x14:id>
        </ext>
      </extLst>
    </cfRule>
  </conditionalFormatting>
  <conditionalFormatting sqref="Q94">
    <cfRule type="dataBar" priority="24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{e5a5f5bc-9dac-b192-e5a5-f5bc9dacb192}</x14:id>
        </ext>
      </extLst>
    </cfRule>
  </conditionalFormatting>
  <conditionalFormatting sqref="Q94">
    <cfRule type="dataBar" priority="23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{69297939-1c2c-3d1e-6929-79391c2c3d1e}</x14:id>
        </ext>
      </extLst>
    </cfRule>
  </conditionalFormatting>
  <conditionalFormatting sqref="Q94">
    <cfRule type="dataBar" priority="20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{edadfdb4-98a8-b99a-edad-fdb498a8b99a}</x14:id>
        </ext>
      </extLst>
    </cfRule>
  </conditionalFormatting>
  <conditionalFormatting sqref="Q94">
    <cfRule type="dataBar" priority="15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{71316128-0434-24f6-7131-6128043424f6}</x14:id>
        </ext>
      </extLst>
    </cfRule>
  </conditionalFormatting>
  <conditionalFormatting sqref="Q94">
    <cfRule type="dataBar" priority="25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{f5b5e5ac-8cbd-a982-f5b5-e5ac8cbda982}</x14:id>
        </ext>
      </extLst>
    </cfRule>
  </conditionalFormatting>
  <conditionalFormatting sqref="Q94">
    <cfRule type="dataBar" priority="25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{79396928-9c3c-2c6e-7939-69289c3c2c6e}</x14:id>
        </ext>
      </extLst>
    </cfRule>
  </conditionalFormatting>
  <conditionalFormatting sqref="Q94">
    <cfRule type="dataBar" priority="25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{fdbdeda4-88b8-a88a-fdbd-eda488b8a88a}</x14:id>
        </ext>
      </extLst>
    </cfRule>
  </conditionalFormatting>
  <conditionalFormatting sqref="Q94">
    <cfRule type="dataBar" priority="25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{41215118-3474-1736-4121-511834741736}</x14:id>
        </ext>
      </extLst>
    </cfRule>
  </conditionalFormatting>
  <conditionalFormatting sqref="Q94">
    <cfRule type="dataBar" priority="24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{c585d59c-bb8a-93b2-c585-d59cbb8a93b2}</x14:id>
        </ext>
      </extLst>
    </cfRule>
  </conditionalFormatting>
  <conditionalFormatting sqref="Q94">
    <cfRule type="dataBar" priority="24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{2464347d-5161-7953-2464-347d51617953}</x14:id>
        </ext>
      </extLst>
    </cfRule>
  </conditionalFormatting>
  <conditionalFormatting sqref="Q94">
    <cfRule type="dataBar" priority="23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{acecbcf9-d5e5-f4d7-acec-bcf9d5e5f4d7}</x14:id>
        </ext>
      </extLst>
    </cfRule>
  </conditionalFormatting>
  <conditionalFormatting sqref="Q94">
    <cfRule type="dataBar" priority="22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{2c6c3c75-5969-785b-2c6c-3c755969785b}</x14:id>
        </ext>
      </extLst>
    </cfRule>
  </conditionalFormatting>
  <conditionalFormatting sqref="Q94">
    <cfRule type="dataBar" priority="22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{a8e8b8f1-dded-fcdf-a8e8-b8f1ddedfcdf}</x14:id>
        </ext>
      </extLst>
    </cfRule>
  </conditionalFormatting>
  <conditionalFormatting sqref="Q94">
    <cfRule type="dataBar" priority="20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{3474246d-4171-6143-3474-246d41716143}</x14:id>
        </ext>
      </extLst>
    </cfRule>
  </conditionalFormatting>
  <conditionalFormatting sqref="Q94">
    <cfRule type="dataBar" priority="18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{bdfdade9-c5f5-e5c7-bdfd-ade9c5f5e5c7}</x14:id>
        </ext>
      </extLst>
    </cfRule>
  </conditionalFormatting>
  <conditionalFormatting sqref="Q94">
    <cfRule type="dataBar" priority="13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{3c7c2c65-4979-694b-3c7c-2c654979694b}</x14:id>
        </ext>
      </extLst>
    </cfRule>
  </conditionalFormatting>
  <conditionalFormatting sqref="Q94">
    <cfRule type="dataBar" priority="17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{b8f8a8e1-cdfd-edcf-b8f8-a8e1cdfdedcf}</x14:id>
        </ext>
      </extLst>
    </cfRule>
  </conditionalFormatting>
  <conditionalFormatting sqref="Q94">
    <cfRule type="dataBar" priority="17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{f444145d-7141-5273-f444-145d71415273}</x14:id>
        </ext>
      </extLst>
    </cfRule>
  </conditionalFormatting>
  <conditionalFormatting sqref="Q94">
    <cfRule type="dataBar" priority="17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{8aca9ad9-f5c5-d6f7-8aca-9ad9f5c5d6f7}</x14:id>
        </ext>
      </extLst>
    </cfRule>
  </conditionalFormatting>
  <conditionalFormatting sqref="Q94">
    <cfRule type="dataBar" priority="17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{e8a8f8b1-9dad-bc9f-e8a8-f8b19dadbc9f}</x14:id>
        </ext>
      </extLst>
    </cfRule>
  </conditionalFormatting>
  <conditionalFormatting sqref="Q94">
    <cfRule type="dataBar" priority="16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{6c2c7c35-1929-381b-6c2c-7c351929381b}</x14:id>
        </ext>
      </extLst>
    </cfRule>
  </conditionalFormatting>
  <conditionalFormatting sqref="Q94">
    <cfRule type="dataBar" priority="16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{e0a0f0b9-95a5-b497-e0a0-f0b995a5b497}</x14:id>
        </ext>
      </extLst>
    </cfRule>
  </conditionalFormatting>
  <conditionalFormatting sqref="Q94">
    <cfRule type="dataBar" priority="12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{6424743d-1121-3913-6424-743d11213913}</x14:id>
        </ext>
      </extLst>
    </cfRule>
  </conditionalFormatting>
  <conditionalFormatting sqref="Q94">
    <cfRule type="dataBar" priority="11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{f8b8e8a1-8dbd-ad8f-f8b8-e8a18dbdad8f}</x14:id>
        </ext>
      </extLst>
    </cfRule>
  </conditionalFormatting>
  <conditionalFormatting sqref="Q94">
    <cfRule type="dataBar" priority="9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{7c3c6c25-d939-292b-7c3c-6c25d939292b}</x14:id>
        </ext>
      </extLst>
    </cfRule>
  </conditionalFormatting>
  <conditionalFormatting sqref="Q94">
    <cfRule type="dataBar" priority="8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{f1b1e1a9-85b5-a587-f1b1-e1a985b5a587}</x14:id>
        </ext>
      </extLst>
    </cfRule>
  </conditionalFormatting>
  <conditionalFormatting sqref="Q94">
    <cfRule type="dataBar" priority="5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{7434642d-4131-21b3-7434-642d413121b3}</x14:id>
        </ext>
      </extLst>
    </cfRule>
  </conditionalFormatting>
  <conditionalFormatting sqref="Q94">
    <cfRule type="dataBar" priority="3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{c888d891-bd8d-9ebf-c888-d891bd8d9ebf}</x14:id>
        </ext>
      </extLst>
    </cfRule>
  </conditionalFormatting>
  <conditionalFormatting sqref="Q94">
    <cfRule type="dataBar" priority="14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{4cfc5c15-39a9-1a3b-4cfc-5c1539a91a3b}</x14:id>
        </ext>
      </extLst>
    </cfRule>
  </conditionalFormatting>
  <conditionalFormatting sqref="Q94">
    <cfRule type="dataBar" priority="13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{befeaee7-cbfb-fac9-befe-aee7cbfbfac9}</x14:id>
        </ext>
      </extLst>
    </cfRule>
  </conditionalFormatting>
  <conditionalFormatting sqref="Q94">
    <cfRule type="dataBar" priority="13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{3a7a2a63-4f7f-7e4d-3a7a-2a634f7f7e4d}</x14:id>
        </ext>
      </extLst>
    </cfRule>
  </conditionalFormatting>
  <conditionalFormatting sqref="Q94">
    <cfRule type="dataBar" priority="13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{b6f6a6ef-c3f3-f2c1-b6f6-a6efc3f3f2c1}</x14:id>
        </ext>
      </extLst>
    </cfRule>
  </conditionalFormatting>
  <conditionalFormatting sqref="Q94">
    <cfRule type="dataBar" priority="12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{3272226b-4777-7645-3272-226b47777645}</x14:id>
        </ext>
      </extLst>
    </cfRule>
  </conditionalFormatting>
  <conditionalFormatting sqref="Q94">
    <cfRule type="dataBar" priority="11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{aeeebef7-dbeb-ebd9-aeee-bef7dbebebd9}</x14:id>
        </ext>
      </extLst>
    </cfRule>
  </conditionalFormatting>
  <conditionalFormatting sqref="Q94">
    <cfRule type="dataBar" priority="7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{2a6a3a73-5f6f-6f5d-2a6a-3a735f6f6f5d}</x14:id>
        </ext>
      </extLst>
    </cfRule>
  </conditionalFormatting>
  <conditionalFormatting sqref="Q94">
    <cfRule type="dataBar" priority="7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{a6e6b6ff-d3e3-e3d1-a6e6-b6ffd3e3e3d1}</x14:id>
        </ext>
      </extLst>
    </cfRule>
  </conditionalFormatting>
  <conditionalFormatting sqref="Q94">
    <cfRule type="dataBar" priority="6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{2262327b-5767-6755-2262-327b57676755}</x14:id>
        </ext>
      </extLst>
    </cfRule>
  </conditionalFormatting>
  <conditionalFormatting sqref="Q94">
    <cfRule type="dataBar" priority="5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{9ede8ec7-ebdb-d8e9-9ede-8ec7ebdbd8e9}</x14:id>
        </ext>
      </extLst>
    </cfRule>
  </conditionalFormatting>
  <conditionalFormatting sqref="Q94">
    <cfRule type="dataBar" priority="3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{1a5a9a43-6f5f-5c6d-1a5a-9a436f5f5c6d}</x14:id>
        </ext>
      </extLst>
    </cfRule>
  </conditionalFormatting>
  <conditionalFormatting sqref="Q94">
    <cfRule type="dataBar" priority="2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{7232622b-1737-36e5-7232-622b173736e5}</x14:id>
        </ext>
      </extLst>
    </cfRule>
  </conditionalFormatting>
  <conditionalFormatting sqref="Q93">
    <cfRule type="dataBar" priority="25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{f6b6e6af-83b3-b281-f6b6-e6af83b3b281}</x14:id>
        </ext>
      </extLst>
    </cfRule>
  </conditionalFormatting>
  <conditionalFormatting sqref="Q93">
    <cfRule type="dataBar" priority="25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{7a3a6a23-8f3f-3e7d-7a3a-6a238f3f3e7d}</x14:id>
        </ext>
      </extLst>
    </cfRule>
  </conditionalFormatting>
  <conditionalFormatting sqref="Q93">
    <cfRule type="dataBar" priority="25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{febeeea7-8bbb-ba89-febe-eea78bbbba89}</x14:id>
        </ext>
      </extLst>
    </cfRule>
  </conditionalFormatting>
  <conditionalFormatting sqref="Q93">
    <cfRule type="dataBar" priority="25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{6222723b-1727-2715-6222-723b17272715}</x14:id>
        </ext>
      </extLst>
    </cfRule>
  </conditionalFormatting>
  <conditionalFormatting sqref="Q93">
    <cfRule type="dataBar" priority="25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{e6a6f6bf-93a3-a391-e6a6-f6bf93a3a391}</x14:id>
        </ext>
      </extLst>
    </cfRule>
  </conditionalFormatting>
  <conditionalFormatting sqref="Q93">
    <cfRule type="dataBar" priority="25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{6a2a7a33-1f2f-2f1d-6a2a-7a331f2f2f1d}</x14:id>
        </ext>
      </extLst>
    </cfRule>
  </conditionalFormatting>
  <conditionalFormatting sqref="Q93">
    <cfRule type="dataBar" priority="24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{eeaefeb7-9bab-ab99-eeae-feb79babab99}</x14:id>
        </ext>
      </extLst>
    </cfRule>
  </conditionalFormatting>
  <conditionalFormatting sqref="Q93">
    <cfRule type="dataBar" priority="24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{5212429b-2717-1425-5212-429b27171425}</x14:id>
        </ext>
      </extLst>
    </cfRule>
  </conditionalFormatting>
  <conditionalFormatting sqref="Q93">
    <cfRule type="dataBar" priority="23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{d696c68f-a393-9da1-d696-c68fa3939da1}</x14:id>
        </ext>
      </extLst>
    </cfRule>
  </conditionalFormatting>
  <conditionalFormatting sqref="Q93">
    <cfRule type="dataBar" priority="22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{3777276e-4272-7345-3777-276e42727345}</x14:id>
        </ext>
      </extLst>
    </cfRule>
  </conditionalFormatting>
  <conditionalFormatting sqref="Q93">
    <cfRule type="dataBar" priority="19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{b3f3a3ea-c6f6-f7c4-b3f3-a3eac6f6f7c4}</x14:id>
        </ext>
      </extLst>
    </cfRule>
  </conditionalFormatting>
  <conditionalFormatting sqref="Q93">
    <cfRule type="dataBar" priority="15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{3f7f2f66-4a7a-7b48-3f7f-2f664a7a7b48}</x14:id>
        </ext>
      </extLst>
    </cfRule>
  </conditionalFormatting>
  <conditionalFormatting sqref="Q93">
    <cfRule type="dataBar" priority="25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{bbfbabe2-cefe-ffcc-bbfb-abe2cefeffcc}</x14:id>
        </ext>
      </extLst>
    </cfRule>
  </conditionalFormatting>
  <conditionalFormatting sqref="Q93">
    <cfRule type="dataBar" priority="24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{2767377e-5262-6254-2767-377e52626254}</x14:id>
        </ext>
      </extLst>
    </cfRule>
  </conditionalFormatting>
  <conditionalFormatting sqref="Q93">
    <cfRule type="dataBar" priority="24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{a3e3b3fa-d6e6-e6d4-a3e3-b3fad6e6e6d4}</x14:id>
        </ext>
      </extLst>
    </cfRule>
  </conditionalFormatting>
  <conditionalFormatting sqref="Q93">
    <cfRule type="dataBar" priority="24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{2f6f3f76-5a6a-6a58-2f6f-3f765a6a6a58}</x14:id>
        </ext>
      </extLst>
    </cfRule>
  </conditionalFormatting>
  <conditionalFormatting sqref="Q93">
    <cfRule type="dataBar" priority="24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{abebbbf2-deee-eedc-abeb-bbf2deeeeedc}</x14:id>
        </ext>
      </extLst>
    </cfRule>
  </conditionalFormatting>
  <conditionalFormatting sqref="Q93">
    <cfRule type="dataBar" priority="24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{1757474e-6252-5163-1757-474e62525163}</x14:id>
        </ext>
      </extLst>
    </cfRule>
  </conditionalFormatting>
  <conditionalFormatting sqref="Q93">
    <cfRule type="dataBar" priority="22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{93d383ca-e6d6-d5e4-93d3-83cae6d6d5e4}</x14:id>
        </ext>
      </extLst>
    </cfRule>
  </conditionalFormatting>
  <conditionalFormatting sqref="Q93">
    <cfRule type="dataBar" priority="22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{fbbbeba2-8ebe-bf8c-fbbb-eba28ebebf8c}</x14:id>
        </ext>
      </extLst>
    </cfRule>
  </conditionalFormatting>
  <conditionalFormatting sqref="Q93">
    <cfRule type="dataBar" priority="21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{7f3f6f26-ca3a-3b38-7f3f-6f26ca3a3b38}</x14:id>
        </ext>
      </extLst>
    </cfRule>
  </conditionalFormatting>
  <conditionalFormatting sqref="Q93">
    <cfRule type="dataBar" priority="20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{f3b3e3aa-86b6-b784-f3b3-e3aa86b6b784}</x14:id>
        </ext>
      </extLst>
    </cfRule>
  </conditionalFormatting>
  <conditionalFormatting sqref="Q93">
    <cfRule type="dataBar" priority="18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{7737672e-5232-33a9-7737-672e523233a9}</x14:id>
        </ext>
      </extLst>
    </cfRule>
  </conditionalFormatting>
  <conditionalFormatting sqref="Q93">
    <cfRule type="dataBar" priority="12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{ebabfbb2-9eae-ae9c-ebab-fbb29eaeae9c}</x14:id>
        </ext>
      </extLst>
    </cfRule>
  </conditionalFormatting>
  <conditionalFormatting sqref="Q93">
    <cfRule type="dataBar" priority="17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{6f2f7f36-1a2a-2a18-6f2f-7f361a2a2a18}</x14:id>
        </ext>
      </extLst>
    </cfRule>
  </conditionalFormatting>
  <conditionalFormatting sqref="Q93">
    <cfRule type="dataBar" priority="17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{e3a3f3ba-96a6-a694-e3a3-f3ba96a6a694}</x14:id>
        </ext>
      </extLst>
    </cfRule>
  </conditionalFormatting>
  <conditionalFormatting sqref="Q93">
    <cfRule type="dataBar" priority="16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{6727773e-1222-2218-6727-773e12222218}</x14:id>
        </ext>
      </extLst>
    </cfRule>
  </conditionalFormatting>
  <conditionalFormatting sqref="Q93">
    <cfRule type="dataBar" priority="16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{db9bcb82-ae9e-9dac-db9b-cb82ae9e9dac}</x14:id>
        </ext>
      </extLst>
    </cfRule>
  </conditionalFormatting>
  <conditionalFormatting sqref="Q93">
    <cfRule type="dataBar" priority="16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{5f1f4f46-2a1a-1928-5f1f-4f462a1a1928}</x14:id>
        </ext>
      </extLst>
    </cfRule>
  </conditionalFormatting>
  <conditionalFormatting sqref="Q93">
    <cfRule type="dataBar" priority="15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{0f4f1f56-7a4a-7b78-0f4f-1f567a4a7b78}</x14:id>
        </ext>
      </extLst>
    </cfRule>
  </conditionalFormatting>
  <conditionalFormatting sqref="Q93">
    <cfRule type="dataBar" priority="12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{8bcb9bd2-fece-fffc-8bcb-9bd2fecefffc}</x14:id>
        </ext>
      </extLst>
    </cfRule>
  </conditionalFormatting>
  <conditionalFormatting sqref="Q93">
    <cfRule type="dataBar" priority="11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{9747175e-7242-7379-9747-175e72427379}</x14:id>
        </ext>
      </extLst>
    </cfRule>
  </conditionalFormatting>
  <conditionalFormatting sqref="Q93">
    <cfRule type="dataBar" priority="9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{83c393da-f6c6-f7f4-83c3-93daf6c6f7f4}</x14:id>
        </ext>
      </extLst>
    </cfRule>
  </conditionalFormatting>
  <conditionalFormatting sqref="Q93">
    <cfRule type="dataBar" priority="8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{1f5faf46-6a5a-6a68-1f5f-af466a5a6a68}</x14:id>
        </ext>
      </extLst>
    </cfRule>
  </conditionalFormatting>
  <conditionalFormatting sqref="Q93">
    <cfRule type="dataBar" priority="5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{9bdb8bc2-eede-eeec-9bdb-8bc2eedeeeec}</x14:id>
        </ext>
      </extLst>
    </cfRule>
  </conditionalFormatting>
  <conditionalFormatting sqref="Q93">
    <cfRule type="dataBar" priority="2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{1757374e-6252-6268-1757-374e62526268}</x14:id>
        </ext>
      </extLst>
    </cfRule>
  </conditionalFormatting>
  <conditionalFormatting sqref="Q93">
    <cfRule type="dataBar" priority="13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{93d383ca-e6d6-e6e4-93d3-83cae6d6e6e4}</x14:id>
        </ext>
      </extLst>
    </cfRule>
  </conditionalFormatting>
  <conditionalFormatting sqref="Q93">
    <cfRule type="dataBar" priority="13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{2f6f3f76-5a6a-5958-2f6f-3f765a6a5958}</x14:id>
        </ext>
      </extLst>
    </cfRule>
  </conditionalFormatting>
  <conditionalFormatting sqref="Q93">
    <cfRule type="dataBar" priority="13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{abebbbf2-deee-dddc-abeb-bbf2deeedddc}</x14:id>
        </ext>
      </extLst>
    </cfRule>
  </conditionalFormatting>
  <conditionalFormatting sqref="Q93">
    <cfRule type="dataBar" priority="12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{c383d39a-b686-b7b4-c383-d39ab686b7b4}</x14:id>
        </ext>
      </extLst>
    </cfRule>
  </conditionalFormatting>
  <conditionalFormatting sqref="Q93">
    <cfRule type="dataBar" priority="11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{4707571e-3252-3335-4707-571e32523335}</x14:id>
        </ext>
      </extLst>
    </cfRule>
  </conditionalFormatting>
  <conditionalFormatting sqref="Q93">
    <cfRule type="dataBar" priority="11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{cb8bdb92-be8e-bfbc-cb8b-db92be8ebfbc}</x14:id>
        </ext>
      </extLst>
    </cfRule>
  </conditionalFormatting>
  <conditionalFormatting sqref="Q93">
    <cfRule type="dataBar" priority="7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{4f9f5f16-3aca-3b38-4f9f-5f163aca3b38}</x14:id>
        </ext>
      </extLst>
    </cfRule>
  </conditionalFormatting>
  <conditionalFormatting sqref="Q93">
    <cfRule type="dataBar" priority="6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{d393c38a-a696-a6a4-d393-c38aa696a6a4}</x14:id>
        </ext>
      </extLst>
    </cfRule>
  </conditionalFormatting>
  <conditionalFormatting sqref="Q93">
    <cfRule type="dataBar" priority="6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{571747ae-2212-2224-5717-47ae22122224}</x14:id>
        </ext>
      </extLst>
    </cfRule>
  </conditionalFormatting>
  <conditionalFormatting sqref="Q93">
    <cfRule type="dataBar" priority="5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{db9bcb82-ae9e-aeac-db9b-cb82ae9eaeac}</x14:id>
        </ext>
      </extLst>
    </cfRule>
  </conditionalFormatting>
  <conditionalFormatting sqref="Q93">
    <cfRule type="dataBar" priority="3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{5f1f4f36-2a1a-2a28-5f1f-4f362a1a2a28}</x14:id>
        </ext>
      </extLst>
    </cfRule>
  </conditionalFormatting>
  <conditionalFormatting sqref="Q93">
    <cfRule type="dataBar" priority="2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{e3a3f3ba-96a6-9594-e3a3-f3ba96a69594}</x14:id>
        </ext>
      </extLst>
    </cfRule>
  </conditionalFormatting>
  <conditionalFormatting sqref="Q93">
    <cfRule type="dataBar" priority="25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{6727773e-1222-1113-6727-773e12221113}</x14:id>
        </ext>
      </extLst>
    </cfRule>
  </conditionalFormatting>
  <conditionalFormatting sqref="Q93">
    <cfRule type="dataBar" priority="25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{69297939-1525-3417-6929-793915253417}</x14:id>
        </ext>
      </extLst>
    </cfRule>
  </conditionalFormatting>
  <conditionalFormatting sqref="Q93">
    <cfRule type="dataBar" priority="25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{e4a4f4bd-91a1-b893-e4a4-f4bd91a1b893}</x14:id>
        </ext>
      </extLst>
    </cfRule>
  </conditionalFormatting>
  <conditionalFormatting sqref="Q93">
    <cfRule type="dataBar" priority="25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{68287831-1d2d-3c1f-6828-78311d2d3c1f}</x14:id>
        </ext>
      </extLst>
    </cfRule>
  </conditionalFormatting>
  <conditionalFormatting sqref="Q93">
    <cfRule type="dataBar" priority="25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{ecacfcb5-99a9-b89b-ecac-fcb599a9b89b}</x14:id>
        </ext>
      </extLst>
    </cfRule>
  </conditionalFormatting>
  <conditionalFormatting sqref="Q93">
    <cfRule type="dataBar" priority="24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{78386829-4535-25b7-7838-6829453525b7}</x14:id>
        </ext>
      </extLst>
    </cfRule>
  </conditionalFormatting>
  <conditionalFormatting sqref="Q93">
    <cfRule type="dataBar" priority="24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{f4b4e4ad-81b1-a183-f4b4-e4ad81b1a183}</x14:id>
        </ext>
      </extLst>
    </cfRule>
  </conditionalFormatting>
  <conditionalFormatting sqref="Q93">
    <cfRule type="dataBar" priority="23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{78386821-dd3d-2d2f-7838-6821dd3d2d2f}</x14:id>
        </ext>
      </extLst>
    </cfRule>
  </conditionalFormatting>
  <conditionalFormatting sqref="Q93">
    <cfRule type="dataBar" priority="23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{fcbceca5-89b9-a98b-fcbc-eca589b9a98b}</x14:id>
        </ext>
      </extLst>
    </cfRule>
  </conditionalFormatting>
  <conditionalFormatting sqref="Q93">
    <cfRule type="dataBar" priority="22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{4f6f5f19-3535-1637-4f6f-5f1935351637}</x14:id>
        </ext>
      </extLst>
    </cfRule>
  </conditionalFormatting>
  <conditionalFormatting sqref="Q93">
    <cfRule type="dataBar" priority="19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{c484d49d-b181-92b3-c484-d49db18192b3}</x14:id>
        </ext>
      </extLst>
    </cfRule>
  </conditionalFormatting>
  <conditionalFormatting sqref="Q93">
    <cfRule type="dataBar" priority="14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{acecbcf5-d9e9-f8db-acec-bcf5d9e9f8db}</x14:id>
        </ext>
      </extLst>
    </cfRule>
  </conditionalFormatting>
  <conditionalFormatting sqref="Q93">
    <cfRule type="dataBar" priority="24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{28683871-5d6d-7c5f-2868-38715d6d7c5f}</x14:id>
        </ext>
      </extLst>
    </cfRule>
  </conditionalFormatting>
  <conditionalFormatting sqref="Q93">
    <cfRule type="dataBar" priority="24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{a4e4b4fd-d1e1-f8d3-a4e4-b4fdd1e1f8d3}</x14:id>
        </ext>
      </extLst>
    </cfRule>
  </conditionalFormatting>
  <conditionalFormatting sqref="Q93">
    <cfRule type="dataBar" priority="24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{25653579-5565-7457-2565-357955657457}</x14:id>
        </ext>
      </extLst>
    </cfRule>
  </conditionalFormatting>
  <conditionalFormatting sqref="Q93">
    <cfRule type="dataBar" priority="24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{bcfcace5-c9f9-e9cb-bcfc-ace5c9f9e9cb}</x14:id>
        </ext>
      </extLst>
    </cfRule>
  </conditionalFormatting>
  <conditionalFormatting sqref="Q93">
    <cfRule type="dataBar" priority="24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{38782861-4d7d-6d4f-3878-28614d7d6d4f}</x14:id>
        </ext>
      </extLst>
    </cfRule>
  </conditionalFormatting>
  <conditionalFormatting sqref="Q93">
    <cfRule type="dataBar" priority="23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{b4f4a4ed-c1f1-e1c3-b4f4-a4edc1f1e1c3}</x14:id>
        </ext>
      </extLst>
    </cfRule>
  </conditionalFormatting>
  <conditionalFormatting sqref="Q93">
    <cfRule type="dataBar" priority="22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{34742469-4575-6547-3474-246945756547}</x14:id>
        </ext>
      </extLst>
    </cfRule>
  </conditionalFormatting>
  <conditionalFormatting sqref="Q93">
    <cfRule type="dataBar" priority="21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{8ccc9cd5-f9c9-dafb-8ccc-9cd5f9c9dafb}</x14:id>
        </ext>
      </extLst>
    </cfRule>
  </conditionalFormatting>
  <conditionalFormatting sqref="Q93">
    <cfRule type="dataBar" priority="20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{68481851-7d4d-5e7f-6848-18517d4d5e7f}</x14:id>
        </ext>
      </extLst>
    </cfRule>
  </conditionalFormatting>
  <conditionalFormatting sqref="Q93">
    <cfRule type="dataBar" priority="19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{e9a9f9b0-9cac-bd9e-e9a9-f9b09cacbd9e}</x14:id>
        </ext>
      </extLst>
    </cfRule>
  </conditionalFormatting>
  <conditionalFormatting sqref="Q93">
    <cfRule type="dataBar" priority="17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{6d2d7d34-1828-391a-6d2d-7d341828391a}</x14:id>
        </ext>
      </extLst>
    </cfRule>
  </conditionalFormatting>
  <conditionalFormatting sqref="Q93">
    <cfRule type="dataBar" priority="12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{e1a1f1b8-94a4-b596-e1a1-f1b894a4b596}</x14:id>
        </ext>
      </extLst>
    </cfRule>
  </conditionalFormatting>
  <conditionalFormatting sqref="Q93">
    <cfRule type="dataBar" priority="16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{6525753c-1421-3112-6525-753c14213112}</x14:id>
        </ext>
      </extLst>
    </cfRule>
  </conditionalFormatting>
  <conditionalFormatting sqref="Q93">
    <cfRule type="dataBar" priority="16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{f9b9e9a1-8cbc-ac8e-f9b9-e9a18cbcac8e}</x14:id>
        </ext>
      </extLst>
    </cfRule>
  </conditionalFormatting>
  <conditionalFormatting sqref="Q93">
    <cfRule type="dataBar" priority="16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{7d3d6d24-9838-286a-7d3d-6d249838286a}</x14:id>
        </ext>
      </extLst>
    </cfRule>
  </conditionalFormatting>
  <conditionalFormatting sqref="Q93">
    <cfRule type="dataBar" priority="15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{f1b1e1a8-84b4-a486-f1b1-e1a884b4a486}</x14:id>
        </ext>
      </extLst>
    </cfRule>
  </conditionalFormatting>
  <conditionalFormatting sqref="Q93">
    <cfRule type="dataBar" priority="15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{7535652c-0530-28f2-7535-652c053028f2}</x14:id>
        </ext>
      </extLst>
    </cfRule>
  </conditionalFormatting>
  <conditionalFormatting sqref="Q93">
    <cfRule type="dataBar" priority="15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{c989d996-bc8c-9fbe-c989-d996bc8c9fbe}</x14:id>
        </ext>
      </extLst>
    </cfRule>
  </conditionalFormatting>
  <conditionalFormatting sqref="Q93">
    <cfRule type="dataBar" priority="11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{4dbd5d14-38e8-1b3a-4dbd-5d1438e81b3a}</x14:id>
        </ext>
      </extLst>
    </cfRule>
  </conditionalFormatting>
  <conditionalFormatting sqref="Q93">
    <cfRule type="dataBar" priority="10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{2565357c-586d-7152-2565-357c586d7152}</x14:id>
        </ext>
      </extLst>
    </cfRule>
  </conditionalFormatting>
  <conditionalFormatting sqref="Q93">
    <cfRule type="dataBar" priority="9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{a1e1b1f8-d4e4-f5d6-a1e1-b1f8d4e4f5d6}</x14:id>
        </ext>
      </extLst>
    </cfRule>
  </conditionalFormatting>
  <conditionalFormatting sqref="Q93">
    <cfRule type="dataBar" priority="7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{2d6d3d74-5868-795a-2d6d-3d745868795a}</x14:id>
        </ext>
      </extLst>
    </cfRule>
  </conditionalFormatting>
  <conditionalFormatting sqref="Q93">
    <cfRule type="dataBar" priority="5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{a9e9b9fc-dcec-fdde-a9e9-b9fcdcecfdde}</x14:id>
        </ext>
      </extLst>
    </cfRule>
  </conditionalFormatting>
  <conditionalFormatting sqref="Q93">
    <cfRule type="dataBar" priority="2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{3575256c-497c-6842-3575-256c497c6842}</x14:id>
        </ext>
      </extLst>
    </cfRule>
  </conditionalFormatting>
  <conditionalFormatting sqref="Q93">
    <cfRule type="dataBar" priority="13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{b1f1a1e8-c4f4-e4c6-b1f1-a1e8c4f4e4c6}</x14:id>
        </ext>
      </extLst>
    </cfRule>
  </conditionalFormatting>
  <conditionalFormatting sqref="Q93">
    <cfRule type="dataBar" priority="13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{3d7d2d64-4878-684a-3d7d-2d644878684a}</x14:id>
        </ext>
      </extLst>
    </cfRule>
  </conditionalFormatting>
  <conditionalFormatting sqref="Q93">
    <cfRule type="dataBar" priority="12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{b9f9a9ed-ccfc-ecce-b9f9-a9edccfcecce}</x14:id>
        </ext>
      </extLst>
    </cfRule>
  </conditionalFormatting>
  <conditionalFormatting sqref="Q93">
    <cfRule type="dataBar" priority="11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{b545155c-7e4b-5372-b545-155c7e4b5372}</x14:id>
        </ext>
      </extLst>
    </cfRule>
  </conditionalFormatting>
  <conditionalFormatting sqref="Q93">
    <cfRule type="dataBar" priority="11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{81c191d8-f4c4-d7f6-81c1-91d8f4c4d7f6}</x14:id>
        </ext>
      </extLst>
    </cfRule>
  </conditionalFormatting>
  <conditionalFormatting sqref="Q93">
    <cfRule type="dataBar" priority="10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{7333632a-5636-37a4-7333-632a563637a4}</x14:id>
        </ext>
      </extLst>
    </cfRule>
  </conditionalFormatting>
  <conditionalFormatting sqref="Q93">
    <cfRule type="dataBar" priority="7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{f7b7e7ae-82b2-b380-f7b7-e7ae82b2b380}</x14:id>
        </ext>
      </extLst>
    </cfRule>
  </conditionalFormatting>
  <conditionalFormatting sqref="Q93">
    <cfRule type="dataBar" priority="6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{7b3b6b22-ce3e-3f3c-7b3b-6b22ce3e3f3c}</x14:id>
        </ext>
      </extLst>
    </cfRule>
  </conditionalFormatting>
  <conditionalFormatting sqref="Q93">
    <cfRule type="dataBar" priority="5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{ffbfefa6-8aba-bb88-ffbf-efa68ababb88}</x14:id>
        </ext>
      </extLst>
    </cfRule>
  </conditionalFormatting>
  <conditionalFormatting sqref="Q93">
    <cfRule type="dataBar" priority="4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{6323733a-1626-2614-6323-733a16262614}</x14:id>
        </ext>
      </extLst>
    </cfRule>
  </conditionalFormatting>
  <conditionalFormatting sqref="Q93">
    <cfRule type="dataBar" priority="3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{e7a7f7be-92a2-a291-e7a7-f7be92a2a291}</x14:id>
        </ext>
      </extLst>
    </cfRule>
  </conditionalFormatting>
  <conditionalFormatting sqref="Q93">
    <cfRule type="dataBar" priority="2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{6b2b7b32-1e2e-2e1c-6b2b-7b321e2e2e1c}</x14:id>
        </ext>
      </extLst>
    </cfRule>
  </conditionalFormatting>
  <conditionalFormatting sqref="Q96">
    <cfRule type="dataBar" priority="24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{efafffb6-9aaa-aa98-efaf-ffb69aaaaa98}</x14:id>
        </ext>
      </extLst>
    </cfRule>
  </conditionalFormatting>
  <conditionalFormatting sqref="Q96">
    <cfRule type="dataBar" priority="24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{531343da-2616-1524-5313-43da26161524}</x14:id>
        </ext>
      </extLst>
    </cfRule>
  </conditionalFormatting>
  <conditionalFormatting sqref="Q96">
    <cfRule type="dataBar" priority="24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{d797c78e-a292-91a6-d797-c78ea29291a6}</x14:id>
        </ext>
      </extLst>
    </cfRule>
  </conditionalFormatting>
  <conditionalFormatting sqref="Q96">
    <cfRule type="dataBar" priority="24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{bfffafe6-cafa-fbc8-bfff-afe6cafafbc8}</x14:id>
        </ext>
      </extLst>
    </cfRule>
  </conditionalFormatting>
  <conditionalFormatting sqref="Q96">
    <cfRule type="dataBar" priority="24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{3b7b2b62-4e7e-7f4c-3b7b-2b624e7e7f4c}</x14:id>
        </ext>
      </extLst>
    </cfRule>
  </conditionalFormatting>
  <conditionalFormatting sqref="Q96">
    <cfRule type="dataBar" priority="24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{b7f7a7ee-c2f2-f3cc-b7f7-a7eec2f2f3cc}</x14:id>
        </ext>
      </extLst>
    </cfRule>
  </conditionalFormatting>
  <conditionalFormatting sqref="Q96">
    <cfRule type="dataBar" priority="23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{3373236a-4676-7744-3373-236a46767744}</x14:id>
        </ext>
      </extLst>
    </cfRule>
  </conditionalFormatting>
  <conditionalFormatting sqref="Q96">
    <cfRule type="dataBar" priority="23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{afefbff6-daea-ead8-afef-bff6daeaead8}</x14:id>
        </ext>
      </extLst>
    </cfRule>
  </conditionalFormatting>
  <conditionalFormatting sqref="Q96">
    <cfRule type="dataBar" priority="22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{2b6b3b72-5e6e-6e5c-2b6b-3b725e6e6e5c}</x14:id>
        </ext>
      </extLst>
    </cfRule>
  </conditionalFormatting>
  <conditionalFormatting sqref="Q96">
    <cfRule type="dataBar" priority="21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{a7e7b7fe-d2e2-e2dd-a7e7-b7fed2e2e2dd}</x14:id>
        </ext>
      </extLst>
    </cfRule>
  </conditionalFormatting>
  <conditionalFormatting sqref="Q96">
    <cfRule type="dataBar" priority="18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{2363337a-5666-6654-2363-337a56666654}</x14:id>
        </ext>
      </extLst>
    </cfRule>
  </conditionalFormatting>
  <conditionalFormatting sqref="Q96">
    <cfRule type="dataBar" priority="14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{9fdf8fc6-eada-d9e8-9fdf-8fc6eadad9e8}</x14:id>
        </ext>
      </extLst>
    </cfRule>
  </conditionalFormatting>
  <conditionalFormatting sqref="Q96">
    <cfRule type="dataBar" priority="24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{1b5bdb42-6e5e-5d6c-1b5b-db426e5e5d6c}</x14:id>
        </ext>
      </extLst>
    </cfRule>
  </conditionalFormatting>
  <conditionalFormatting sqref="Q96">
    <cfRule type="dataBar" priority="24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{fabaeaa3-8fbf-be8d-faba-eaa38fbfbe8d}</x14:id>
        </ext>
      </extLst>
    </cfRule>
  </conditionalFormatting>
  <conditionalFormatting sqref="Q96">
    <cfRule type="dataBar" priority="23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{7e3e6e27-8b3b-3a79-7e3e-6e278b3b3a79}</x14:id>
        </ext>
      </extLst>
    </cfRule>
  </conditionalFormatting>
  <conditionalFormatting sqref="Q96">
    <cfRule type="dataBar" priority="23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{f2b2e2ab-87b7-b685-f2b2-e2ab87b7b685}</x14:id>
        </ext>
      </extLst>
    </cfRule>
  </conditionalFormatting>
  <conditionalFormatting sqref="Q96">
    <cfRule type="dataBar" priority="23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{7636662f-1333-32e1-7636-662f133332e1}</x14:id>
        </ext>
      </extLst>
    </cfRule>
  </conditionalFormatting>
  <conditionalFormatting sqref="Q96">
    <cfRule type="dataBar" priority="23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{eaaafab3-9faf-af9d-eaaa-fab39fafaf9d}</x14:id>
        </ext>
      </extLst>
    </cfRule>
  </conditionalFormatting>
  <conditionalFormatting sqref="Q96">
    <cfRule type="dataBar" priority="21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{6e2e7e37-1b2b-2b19-6e2e-7e371b2b2b19}</x14:id>
        </ext>
      </extLst>
    </cfRule>
  </conditionalFormatting>
  <conditionalFormatting sqref="Q96">
    <cfRule type="dataBar" priority="21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{e2a2f2bb-97a7-a795-e2a2-f2bb97a7a795}</x14:id>
        </ext>
      </extLst>
    </cfRule>
  </conditionalFormatting>
  <conditionalFormatting sqref="Q96">
    <cfRule type="dataBar" priority="20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{6626763f-1323-2311-6626-763f13232311}</x14:id>
        </ext>
      </extLst>
    </cfRule>
  </conditionalFormatting>
  <conditionalFormatting sqref="Q96">
    <cfRule type="dataBar" priority="19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{da9aca83-af9f-9cad-da9a-ca83af9f9cad}</x14:id>
        </ext>
      </extLst>
    </cfRule>
  </conditionalFormatting>
  <conditionalFormatting sqref="Q96">
    <cfRule type="dataBar" priority="16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{5e1e4e07-2b1b-1829-5e1e-4e072b1b1829}</x14:id>
        </ext>
      </extLst>
    </cfRule>
  </conditionalFormatting>
  <conditionalFormatting sqref="Q96">
    <cfRule type="dataBar" priority="11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{3676266f-4373-7241-3676-266f43737241}</x14:id>
        </ext>
      </extLst>
    </cfRule>
  </conditionalFormatting>
  <conditionalFormatting sqref="Q96">
    <cfRule type="dataBar" priority="16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{b2f2a2eb-c7f7-f6c5-b2f2-a2ebc7f7f6c5}</x14:id>
        </ext>
      </extLst>
    </cfRule>
  </conditionalFormatting>
  <conditionalFormatting sqref="Q96">
    <cfRule type="dataBar" priority="15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{3e7e2e67-4b7b-7a49-3e7e-2e674b7b7a49}</x14:id>
        </ext>
      </extLst>
    </cfRule>
  </conditionalFormatting>
  <conditionalFormatting sqref="Q96">
    <cfRule type="dataBar" priority="15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{bafaaae3-cfff-fecd-bafa-aae3cffffecd}</x14:id>
        </ext>
      </extLst>
    </cfRule>
  </conditionalFormatting>
  <conditionalFormatting sqref="Q96">
    <cfRule type="dataBar" priority="15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{2666367f-5363-6351-2666-367f53636351}</x14:id>
        </ext>
      </extLst>
    </cfRule>
  </conditionalFormatting>
  <conditionalFormatting sqref="Q96">
    <cfRule type="dataBar" priority="15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{a2e2b2fb-d7e7-e7d5-a2e2-b2fbd7e7e7d5}</x14:id>
        </ext>
      </extLst>
    </cfRule>
  </conditionalFormatting>
  <conditionalFormatting sqref="Q96">
    <cfRule type="dataBar" priority="14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{2e6e3e77-5b6b-6b59-2e6e-3e775b6b6b59}</x14:id>
        </ext>
      </extLst>
    </cfRule>
  </conditionalFormatting>
  <conditionalFormatting sqref="Q96">
    <cfRule type="dataBar" priority="11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{aaeabaf3-dfef-efdd-aaea-baf3dfefefdd}</x14:id>
        </ext>
      </extLst>
    </cfRule>
  </conditionalFormatting>
  <conditionalFormatting sqref="Q96">
    <cfRule type="dataBar" priority="10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{1656064f-6353-5c61-1656-064f63535c61}</x14:id>
        </ext>
      </extLst>
    </cfRule>
  </conditionalFormatting>
  <conditionalFormatting sqref="Q96">
    <cfRule type="dataBar" priority="8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{92d282cb-e7d7-d4e5-92d2-82cbe7d7d4e5}</x14:id>
        </ext>
      </extLst>
    </cfRule>
  </conditionalFormatting>
  <conditionalFormatting sqref="Q96">
    <cfRule type="dataBar" priority="7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{c282d29b-b787-b6b5-c282-d29bb787b6b5}</x14:id>
        </ext>
      </extLst>
    </cfRule>
  </conditionalFormatting>
  <conditionalFormatting sqref="Q96">
    <cfRule type="dataBar" priority="5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{4646561f-3313-3231-4646-561f33133231}</x14:id>
        </ext>
      </extLst>
    </cfRule>
  </conditionalFormatting>
  <conditionalFormatting sqref="Q96">
    <cfRule type="dataBar" priority="2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{ca8ada93-bf8f-bebd-ca8a-da93bf8fbebd}</x14:id>
        </ext>
      </extLst>
    </cfRule>
  </conditionalFormatting>
  <conditionalFormatting sqref="Q96">
    <cfRule type="dataBar" priority="12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{4ede5e17-3b8b-3a39-4ede-5e173b8b3a39}</x14:id>
        </ext>
      </extLst>
    </cfRule>
  </conditionalFormatting>
  <conditionalFormatting sqref="Q96">
    <cfRule type="dataBar" priority="12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{d292c28b-a797-a7a5-d292-c28ba797a7a5}</x14:id>
        </ext>
      </extLst>
    </cfRule>
  </conditionalFormatting>
  <conditionalFormatting sqref="Q96">
    <cfRule type="dataBar" priority="11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{561646ef-2313-2321-5616-46ef23132321}</x14:id>
        </ext>
      </extLst>
    </cfRule>
  </conditionalFormatting>
  <conditionalFormatting sqref="Q96">
    <cfRule type="dataBar" priority="11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{da9aca83-af9f-afad-da9a-ca83af9fafad}</x14:id>
        </ext>
      </extLst>
    </cfRule>
  </conditionalFormatting>
  <conditionalFormatting sqref="Q96">
    <cfRule type="dataBar" priority="10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{5e1e4e77-2b1b-2b29-5e1e-4e772b1b2b29}</x14:id>
        </ext>
      </extLst>
    </cfRule>
  </conditionalFormatting>
  <conditionalFormatting sqref="Q96">
    <cfRule type="dataBar" priority="10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{e2a2f2bb-97a7-9495-e2a2-f2bb97a79495}</x14:id>
        </ext>
      </extLst>
    </cfRule>
  </conditionalFormatting>
  <conditionalFormatting sqref="Q96">
    <cfRule type="dataBar" priority="7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{6626763f-1323-1811-6626-763f13231811}</x14:id>
        </ext>
      </extLst>
    </cfRule>
  </conditionalFormatting>
  <conditionalFormatting sqref="Q96">
    <cfRule type="dataBar" priority="6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{4e4e1e57-7b4b-7a79-4e4e-1e577b4b7a79}</x14:id>
        </ext>
      </extLst>
    </cfRule>
  </conditionalFormatting>
  <conditionalFormatting sqref="Q96">
    <cfRule type="dataBar" priority="5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{8aca9ad3-ffcf-fefd-8aca-9ad3ffcffefd}</x14:id>
        </ext>
      </extLst>
    </cfRule>
  </conditionalFormatting>
  <conditionalFormatting sqref="Q96">
    <cfRule type="dataBar" priority="4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{d646165f-7343-7271-d646-165f73437271}</x14:id>
        </ext>
      </extLst>
    </cfRule>
  </conditionalFormatting>
  <conditionalFormatting sqref="Q96">
    <cfRule type="dataBar" priority="3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{82c292db-f7c7-f6f5-82c2-92dbf7c7f6f5}</x14:id>
        </ext>
      </extLst>
    </cfRule>
  </conditionalFormatting>
  <conditionalFormatting sqref="Q96">
    <cfRule type="dataBar" priority="1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{1e5eee47-6b5b-6b69-1e5e-ee476b5b6b69}</x14:id>
        </ext>
      </extLst>
    </cfRule>
  </conditionalFormatting>
  <conditionalFormatting sqref="Q95">
    <cfRule type="dataBar" priority="24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{9ada8ac3-efdf-efed-9ada-8ac3efdfefed}</x14:id>
        </ext>
      </extLst>
    </cfRule>
  </conditionalFormatting>
  <conditionalFormatting sqref="Q95">
    <cfRule type="dataBar" priority="24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{1656764f-6353-6361-1656-764f63536361}</x14:id>
        </ext>
      </extLst>
    </cfRule>
  </conditionalFormatting>
  <conditionalFormatting sqref="Q95">
    <cfRule type="dataBar" priority="24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{92d282cb-e7d7-e7e5-92d2-82cbe7d7e7e5}</x14:id>
        </ext>
      </extLst>
    </cfRule>
  </conditionalFormatting>
  <conditionalFormatting sqref="Q95">
    <cfRule type="dataBar" priority="24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{2e6e3e77-5b6b-5859-2e6e-3e775b6b5859}</x14:id>
        </ext>
      </extLst>
    </cfRule>
  </conditionalFormatting>
  <conditionalFormatting sqref="Q95">
    <cfRule type="dataBar" priority="24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{aaeabaf3-dfef-dcdd-aaea-baf3dfefdcdd}</x14:id>
        </ext>
      </extLst>
    </cfRule>
  </conditionalFormatting>
  <conditionalFormatting sqref="Q95">
    <cfRule type="dataBar" priority="24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{2666367f-5363-7251-2666-367f53637251}</x14:id>
        </ext>
      </extLst>
    </cfRule>
  </conditionalFormatting>
  <conditionalFormatting sqref="Q95">
    <cfRule type="dataBar" priority="23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{a2e2b2fb-d7e7-f6d5-a2e2-b2fbd7e7f6d5}</x14:id>
        </ext>
      </extLst>
    </cfRule>
  </conditionalFormatting>
  <conditionalFormatting sqref="Q95">
    <cfRule type="dataBar" priority="22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{2e6e3e77-5b6b-7a59-2e6e-3e775b6b7a59}</x14:id>
        </ext>
      </extLst>
    </cfRule>
  </conditionalFormatting>
  <conditionalFormatting sqref="Q95">
    <cfRule type="dataBar" priority="21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{aaeabaf3-dfef-fedd-aaea-baf3dfeffedd}</x14:id>
        </ext>
      </extLst>
    </cfRule>
  </conditionalFormatting>
  <conditionalFormatting sqref="Q95">
    <cfRule type="dataBar" priority="20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{3676266f-4373-6341-3676-266f43736341}</x14:id>
        </ext>
      </extLst>
    </cfRule>
  </conditionalFormatting>
  <conditionalFormatting sqref="Q95">
    <cfRule type="dataBar" priority="1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{b2f2a2eb-c7f7-e7c5-b2f2-a2ebc7f7e7c5}</x14:id>
        </ext>
      </extLst>
    </cfRule>
  </conditionalFormatting>
  <conditionalFormatting sqref="Q95">
    <cfRule type="dataBar" priority="13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{3e7e2e67-4b7b-6b49-3e7e-2e674b7b6b49}</x14:id>
        </ext>
      </extLst>
    </cfRule>
  </conditionalFormatting>
  <conditionalFormatting sqref="Q95">
    <cfRule type="dataBar" priority="23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{bafaaae3-cfff-efcd-bafa-aae3cfffefcd}</x14:id>
        </ext>
      </extLst>
    </cfRule>
  </conditionalFormatting>
  <conditionalFormatting sqref="Q95">
    <cfRule type="dataBar" priority="23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{7646165f-7343-5f71-7646-165f73435f71}</x14:id>
        </ext>
      </extLst>
    </cfRule>
  </conditionalFormatting>
  <conditionalFormatting sqref="Q95">
    <cfRule type="dataBar" priority="23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{82c292db-f7c7-d4f5-82c2-92dbf7c7d4f5}</x14:id>
        </ext>
      </extLst>
    </cfRule>
  </conditionalFormatting>
  <conditionalFormatting sqref="Q95">
    <cfRule type="dataBar" priority="23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{eaaafab3-9faf-be9d-eaaa-fab39fafbe9d}</x14:id>
        </ext>
      </extLst>
    </cfRule>
  </conditionalFormatting>
  <conditionalFormatting sqref="Q95">
    <cfRule type="dataBar" priority="22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{6e2e7e37-1b2b-3a19-6e2e-7e371b2b3a19}</x14:id>
        </ext>
      </extLst>
    </cfRule>
  </conditionalFormatting>
  <conditionalFormatting sqref="Q95">
    <cfRule type="dataBar" priority="22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{e2a2f2bb-97a7-b695-e2a2-f2bb97a7b695}</x14:id>
        </ext>
      </extLst>
    </cfRule>
  </conditionalFormatting>
  <conditionalFormatting sqref="Q95">
    <cfRule type="dataBar" priority="20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{6626763f-1323-3211-6626-763f13233211}</x14:id>
        </ext>
      </extLst>
    </cfRule>
  </conditionalFormatting>
  <conditionalFormatting sqref="Q95">
    <cfRule type="dataBar" priority="20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{fabaeaa3-8fbf-af8d-faba-eaa38fbfaf8d}</x14:id>
        </ext>
      </extLst>
    </cfRule>
  </conditionalFormatting>
  <conditionalFormatting sqref="Q95">
    <cfRule type="dataBar" priority="19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{7e3e6e27-5b3b-2ba9-7e3e-6e275b3b2ba9}</x14:id>
        </ext>
      </extLst>
    </cfRule>
  </conditionalFormatting>
  <conditionalFormatting sqref="Q95">
    <cfRule type="dataBar" priority="18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{f2b2e2ab-87b7-a785-f2b2-e2ab87b7a785}</x14:id>
        </ext>
      </extLst>
    </cfRule>
  </conditionalFormatting>
  <conditionalFormatting sqref="Q95">
    <cfRule type="dataBar" priority="16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{7636662f-c333-2331-7636-662fc3332331}</x14:id>
        </ext>
      </extLst>
    </cfRule>
  </conditionalFormatting>
  <conditionalFormatting sqref="Q95">
    <cfRule type="dataBar" priority="10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{ca8ada93-bf8f-9cbd-ca8a-da93bf8f9cbd}</x14:id>
        </ext>
      </extLst>
    </cfRule>
  </conditionalFormatting>
  <conditionalFormatting sqref="Q95">
    <cfRule type="dataBar" priority="15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{4e7e5e17-3b2b-1839-4e7e-5e173b2b1839}</x14:id>
        </ext>
      </extLst>
    </cfRule>
  </conditionalFormatting>
  <conditionalFormatting sqref="Q95">
    <cfRule type="dataBar" priority="15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{afefbff6-daea-fbd8-afef-bff6daeafbd8}</x14:id>
        </ext>
      </extLst>
    </cfRule>
  </conditionalFormatting>
  <conditionalFormatting sqref="Q95">
    <cfRule type="dataBar" priority="15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{2b6b3b72-5e6e-7f5c-2b6b-3b725e6e7f5c}</x14:id>
        </ext>
      </extLst>
    </cfRule>
  </conditionalFormatting>
  <conditionalFormatting sqref="Q95">
    <cfRule type="dataBar" priority="14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{a7e7b7fe-d2e2-f3df-a7e7-b7fed2e2f3df}</x14:id>
        </ext>
      </extLst>
    </cfRule>
  </conditionalFormatting>
  <conditionalFormatting sqref="Q95">
    <cfRule type="dataBar" priority="14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{2363337a-5666-7754-2363-337a56667754}</x14:id>
        </ext>
      </extLst>
    </cfRule>
  </conditionalFormatting>
  <conditionalFormatting sqref="Q95">
    <cfRule type="dataBar" priority="14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{bfffafe6-cafa-eac8-bfff-afe6cafaeac8}</x14:id>
        </ext>
      </extLst>
    </cfRule>
  </conditionalFormatting>
  <conditionalFormatting sqref="Q95">
    <cfRule type="dataBar" priority="10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{3b7b2b62-4e7e-6e4c-3b7b-2b624e7e6e4c}</x14:id>
        </ext>
      </extLst>
    </cfRule>
  </conditionalFormatting>
  <conditionalFormatting sqref="Q95">
    <cfRule type="dataBar" priority="9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{b7f7a7ee-c2f2-e2ce-b7f7-a7eec2f2e2ce}</x14:id>
        </ext>
      </extLst>
    </cfRule>
  </conditionalFormatting>
  <conditionalFormatting sqref="Q95">
    <cfRule type="dataBar" priority="8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{3373236a-4676-6644-3373-236a46766644}</x14:id>
        </ext>
      </extLst>
    </cfRule>
  </conditionalFormatting>
  <conditionalFormatting sqref="Q95">
    <cfRule type="dataBar" priority="7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{8fcf9fd6-faca-d9f8-8fcf-9fd6facad9f8}</x14:id>
        </ext>
      </extLst>
    </cfRule>
  </conditionalFormatting>
  <conditionalFormatting sqref="Q95">
    <cfRule type="dataBar" priority="4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{ab4b1b52-7e4e-5d7c-ab4b-1b527e4e5d7c}</x14:id>
        </ext>
      </extLst>
    </cfRule>
  </conditionalFormatting>
  <conditionalFormatting sqref="Q95">
    <cfRule type="dataBar" priority="2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{6323733a-1626-3714-6323-733a16263714}</x14:id>
        </ext>
      </extLst>
    </cfRule>
  </conditionalFormatting>
  <conditionalFormatting sqref="Q95">
    <cfRule type="dataBar" priority="12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{e7a7f7be-92a2-b393-e7a7-f7be92a2b393}</x14:id>
        </ext>
      </extLst>
    </cfRule>
  </conditionalFormatting>
  <conditionalFormatting sqref="Q95">
    <cfRule type="dataBar" priority="11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{6b2b7b32-1e2e-3f1c-6b2b-7b321e2e3f1c}</x14:id>
        </ext>
      </extLst>
    </cfRule>
  </conditionalFormatting>
  <conditionalFormatting sqref="Q95">
    <cfRule type="dataBar" priority="11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{efafffb6-9aaa-bb98-efaf-ffb69aaabb98}</x14:id>
        </ext>
      </extLst>
    </cfRule>
  </conditionalFormatting>
  <conditionalFormatting sqref="Q95">
    <cfRule type="dataBar" priority="10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{7333632a-8636-2674-7333-632a86362674}</x14:id>
        </ext>
      </extLst>
    </cfRule>
  </conditionalFormatting>
  <conditionalFormatting sqref="Q95">
    <cfRule type="dataBar" priority="10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{f7b7e7ae-82b2-a282-f7b7-e7ae82b2a282}</x14:id>
        </ext>
      </extLst>
    </cfRule>
  </conditionalFormatting>
  <conditionalFormatting sqref="Q95">
    <cfRule type="dataBar" priority="9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{7b3b6b22-1e3e-2eec-7b3b-6b221e3e2eec}</x14:id>
        </ext>
      </extLst>
    </cfRule>
  </conditionalFormatting>
  <conditionalFormatting sqref="Q95">
    <cfRule type="dataBar" priority="6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{ffbfefa6-8aba-aa88-ffbf-efa68abaaa88}</x14:id>
        </ext>
      </extLst>
    </cfRule>
  </conditionalFormatting>
  <conditionalFormatting sqref="Q95">
    <cfRule type="dataBar" priority="6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{43a3531a-36f6-1534-43a3-531a36f61534}</x14:id>
        </ext>
      </extLst>
    </cfRule>
  </conditionalFormatting>
  <conditionalFormatting sqref="Q95">
    <cfRule type="dataBar" priority="5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{c787d79e-b282-91b5-c787-d79eb28291b5}</x14:id>
        </ext>
      </extLst>
    </cfRule>
  </conditionalFormatting>
  <conditionalFormatting sqref="Q95">
    <cfRule type="dataBar" priority="4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{3575256c-4b72-7142-3575-256c4b727142}</x14:id>
        </ext>
      </extLst>
    </cfRule>
  </conditionalFormatting>
  <conditionalFormatting sqref="Q95">
    <cfRule type="dataBar" priority="3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{b1f1a1e8-c4f4-f5c6-b1f1-a1e8c4f4f5c6}</x14:id>
        </ext>
      </extLst>
    </cfRule>
  </conditionalFormatting>
  <conditionalFormatting sqref="Q95">
    <cfRule type="dataBar" priority="1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{3d7d2d64-4878-794a-3d7d-2d644878794a}</x14:id>
        </ext>
      </extLst>
    </cfRule>
  </conditionalFormatting>
  <conditionalFormatting sqref="Q95">
    <cfRule type="dataBar" priority="24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{b9f9a9ef-ccfc-fdce-b9f9-a9efccfcfdce}</x14:id>
        </ext>
      </extLst>
    </cfRule>
  </conditionalFormatting>
  <conditionalFormatting sqref="Q95">
    <cfRule type="dataBar" priority="24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{2565357c-5a63-6b52-2565-357c5a636b52}</x14:id>
        </ext>
      </extLst>
    </cfRule>
  </conditionalFormatting>
  <conditionalFormatting sqref="Q95">
    <cfRule type="dataBar" priority="23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{a1e1b1f8-d4e4-e4d6-a1e1-b1f8d4e4e4d6}</x14:id>
        </ext>
      </extLst>
    </cfRule>
  </conditionalFormatting>
  <conditionalFormatting sqref="Q95">
    <cfRule type="dataBar" priority="23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{2d6d3d74-5868-685a-2d6d-3d745868685a}</x14:id>
        </ext>
      </extLst>
    </cfRule>
  </conditionalFormatting>
  <conditionalFormatting sqref="Q95">
    <cfRule type="dataBar" priority="23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{a9e9b9fe-dcec-ecde-a9e9-b9fedcececde}</x14:id>
        </ext>
      </extLst>
    </cfRule>
  </conditionalFormatting>
  <conditionalFormatting sqref="Q95">
    <cfRule type="dataBar" priority="23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{1555c54c-6d54-5362-1555-c54c6d545362}</x14:id>
        </ext>
      </extLst>
    </cfRule>
  </conditionalFormatting>
  <conditionalFormatting sqref="Q95">
    <cfRule type="dataBar" priority="22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{91d181c8-e4d4-d7e6-91d1-81c8e4d4d7e6}</x14:id>
        </ext>
      </extLst>
    </cfRule>
  </conditionalFormatting>
  <conditionalFormatting sqref="Q95">
    <cfRule type="dataBar" priority="22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{f9b9e9a3-8cbc-bd8e-f9b9-e9a38cbcbd8e}</x14:id>
        </ext>
      </extLst>
    </cfRule>
  </conditionalFormatting>
  <conditionalFormatting sqref="Q95">
    <cfRule type="dataBar" priority="21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{7d3d6d24-4838-39ba-7d3d-6d24483839ba}</x14:id>
        </ext>
      </extLst>
    </cfRule>
  </conditionalFormatting>
  <conditionalFormatting sqref="Q95">
    <cfRule type="dataBar" priority="20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{f1b1e1a8-84b4-b586-f1b1-e1a884b4b586}</x14:id>
        </ext>
      </extLst>
    </cfRule>
  </conditionalFormatting>
  <conditionalFormatting sqref="Q95">
    <cfRule type="dataBar" priority="17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{7535652c-d73e-3122-7535-652cd73e3122}</x14:id>
        </ext>
      </extLst>
    </cfRule>
  </conditionalFormatting>
  <conditionalFormatting sqref="Q95">
    <cfRule type="dataBar" priority="13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{e9a9f9b2-9cac-ac9e-e9a9-f9b29cacac9e}</x14:id>
        </ext>
      </extLst>
    </cfRule>
  </conditionalFormatting>
  <conditionalFormatting sqref="Q95">
    <cfRule type="dataBar" priority="23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{6d2d7d34-1828-281a-6d2d-7d341828281a}</x14:id>
        </ext>
      </extLst>
    </cfRule>
  </conditionalFormatting>
  <conditionalFormatting sqref="Q95">
    <cfRule type="dataBar" priority="22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{e1a1f1b8-94a4-a496-e1a1-f1b894a4a496}</x14:id>
        </ext>
      </extLst>
    </cfRule>
  </conditionalFormatting>
  <conditionalFormatting sqref="Q95">
    <cfRule type="dataBar" priority="22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{6525753c-162f-2b12-6525-753c162f2b12}</x14:id>
        </ext>
      </extLst>
    </cfRule>
  </conditionalFormatting>
  <conditionalFormatting sqref="Q95">
    <cfRule type="dataBar" priority="22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{d999c985-ac9c-9fae-d999-c985ac9c9fae}</x14:id>
        </ext>
      </extLst>
    </cfRule>
  </conditionalFormatting>
  <conditionalFormatting sqref="Q95">
    <cfRule type="dataBar" priority="22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{5d1d4dc4-2818-1b2a-5d1d-4dc428181b2a}</x14:id>
        </ext>
      </extLst>
    </cfRule>
  </conditionalFormatting>
  <conditionalFormatting sqref="Q95">
    <cfRule type="dataBar" priority="22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{bcfcace5-c9f9-f8cb-bcfc-ace5c9f9f8cb}</x14:id>
        </ext>
      </extLst>
    </cfRule>
  </conditionalFormatting>
  <conditionalFormatting sqref="Q95">
    <cfRule type="dataBar" priority="20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{38782861-4d7d-7c4f-3878-28614d7d7c4f}</x14:id>
        </ext>
      </extLst>
    </cfRule>
  </conditionalFormatting>
  <conditionalFormatting sqref="Q95">
    <cfRule type="dataBar" priority="19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{b4f4a4ed-c1f1-fbc3-b4f4-a4edc1f1fbc3}</x14:id>
        </ext>
      </extLst>
    </cfRule>
  </conditionalFormatting>
  <conditionalFormatting sqref="Q95">
    <cfRule type="dataBar" priority="19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{36762669-4575-7447-3676-266945757447}</x14:id>
        </ext>
      </extLst>
    </cfRule>
  </conditionalFormatting>
  <conditionalFormatting sqref="Q95">
    <cfRule type="dataBar" priority="18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{acecbcf5-d9e9-e9db-acec-bcf5d9e9e9db}</x14:id>
        </ext>
      </extLst>
    </cfRule>
  </conditionalFormatting>
  <conditionalFormatting sqref="Q95">
    <cfRule type="dataBar" priority="15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{28683871-5d6d-6d5f-2868-38715d6d6d5f}</x14:id>
        </ext>
      </extLst>
    </cfRule>
  </conditionalFormatting>
  <conditionalFormatting sqref="Q95">
    <cfRule type="dataBar" priority="10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{a4e4b4fd-d1e1-e1d3-a4e4-b4fdd1e1e1d3}</x14:id>
        </ext>
      </extLst>
    </cfRule>
  </conditionalFormatting>
  <conditionalFormatting sqref="Q95">
    <cfRule type="dataBar" priority="15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{27673779-5565-6557-2767-377955656557}</x14:id>
        </ext>
      </extLst>
    </cfRule>
  </conditionalFormatting>
  <conditionalFormatting sqref="Q95">
    <cfRule type="dataBar" priority="14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{9cdc8cc5-e9d9-daeb-9cdc-8cc5e9d9daeb}</x14:id>
        </ext>
      </extLst>
    </cfRule>
  </conditionalFormatting>
  <conditionalFormatting sqref="Q95">
    <cfRule type="dataBar" priority="14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{18581841-6d5d-5e6f-1858-18416d5d5e6f}</x14:id>
        </ext>
      </extLst>
    </cfRule>
  </conditionalFormatting>
  <conditionalFormatting sqref="Q95">
    <cfRule type="dataBar" priority="14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{7a3a6a29-9535-3467-7a3a-6a2995353467}</x14:id>
        </ext>
      </extLst>
    </cfRule>
  </conditionalFormatting>
  <conditionalFormatting sqref="Q95">
    <cfRule type="dataBar" priority="13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{f4b4e4ad-81b1-bb83-f4b4-e4ad81b1bb83}</x14:id>
        </ext>
      </extLst>
    </cfRule>
  </conditionalFormatting>
  <conditionalFormatting sqref="Q95">
    <cfRule type="dataBar" priority="13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{78386821-0d3d-3cff-7838-68210d3d3cff}</x14:id>
        </ext>
      </extLst>
    </cfRule>
  </conditionalFormatting>
  <conditionalFormatting sqref="Q95">
    <cfRule type="dataBar" priority="10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{fcbceca5-89b9-b88b-fcbc-eca589b9b88b}</x14:id>
        </ext>
      </extLst>
    </cfRule>
  </conditionalFormatting>
  <conditionalFormatting sqref="Q95">
    <cfRule type="dataBar" priority="9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{6b2b7b39-1525-2517-6b2b-7b3915252517}</x14:id>
        </ext>
      </extLst>
    </cfRule>
  </conditionalFormatting>
  <conditionalFormatting sqref="Q95">
    <cfRule type="dataBar" priority="7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{e4a4f4bd-91a1-a193-e4a4-f4bd91a1a193}</x14:id>
        </ext>
      </extLst>
    </cfRule>
  </conditionalFormatting>
  <conditionalFormatting sqref="Q95">
    <cfRule type="dataBar" priority="6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{68287831-1d2d-2d1f-6828-78311d2d2d1f}</x14:id>
        </ext>
      </extLst>
    </cfRule>
  </conditionalFormatting>
  <conditionalFormatting sqref="Q95">
    <cfRule type="dataBar" priority="4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{ecacfcb5-99a9-a99b-ecac-fcb599a9a99b}</x14:id>
        </ext>
      </extLst>
    </cfRule>
  </conditionalFormatting>
  <conditionalFormatting sqref="Q95">
    <cfRule type="dataBar" priority="2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{5c1c4c19-2515-1627-5c1c-4c1925151627}</x14:id>
        </ext>
      </extLst>
    </cfRule>
  </conditionalFormatting>
  <conditionalFormatting sqref="Q95">
    <cfRule type="dataBar" priority="11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{d494c48d-a191-92a3-d494-c48da19192a3}</x14:id>
        </ext>
      </extLst>
    </cfRule>
  </conditionalFormatting>
  <conditionalFormatting sqref="Q95">
    <cfRule type="dataBar" priority="11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{84c494dd-f1c1-fff3-84c4-94ddf1c1fff3}</x14:id>
        </ext>
      </extLst>
    </cfRule>
  </conditionalFormatting>
  <conditionalFormatting sqref="Q95">
    <cfRule type="dataBar" priority="10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{5a4a1a59-7545-7477-5a4a-1a5975457477}</x14:id>
        </ext>
      </extLst>
    </cfRule>
  </conditionalFormatting>
  <conditionalFormatting sqref="Q95">
    <cfRule type="dataBar" priority="10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{8ccc9cd5-f9c9-f8fb-8ccc-9cd5f9c9f8fb}</x14:id>
        </ext>
      </extLst>
    </cfRule>
  </conditionalFormatting>
  <conditionalFormatting sqref="Q95">
    <cfRule type="dataBar" priority="9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{c8481851-7d4d-7c7f-c848-18517d4d7c7f}</x14:id>
        </ext>
      </extLst>
    </cfRule>
  </conditionalFormatting>
  <conditionalFormatting sqref="Q95">
    <cfRule type="dataBar" priority="9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{94d484cd-e1d1-e1e3-94d4-84cde1d1e1e3}</x14:id>
        </ext>
      </extLst>
    </cfRule>
  </conditionalFormatting>
  <conditionalFormatting sqref="Q95">
    <cfRule type="dataBar" priority="6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{1b5bfb49-6555-6567-1b5b-fb4965556567}</x14:id>
        </ext>
      </extLst>
    </cfRule>
  </conditionalFormatting>
  <conditionalFormatting sqref="Q95">
    <cfRule type="dataBar" priority="5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{9cdc8cc5-e9d9-e9eb-9cdc-8cc5e9d9e9eb}</x14:id>
        </ext>
      </extLst>
    </cfRule>
  </conditionalFormatting>
  <conditionalFormatting sqref="Q95">
    <cfRule type="dataBar" priority="5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{18586841-6d5d-6d6f-1858-68416d5d6d6f}</x14:id>
        </ext>
      </extLst>
    </cfRule>
  </conditionalFormatting>
  <conditionalFormatting sqref="Q95">
    <cfRule type="dataBar" priority="4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{a4e4b4fd-d1e1-d2d3-a4e4-b4fdd1e1d2d3}</x14:id>
        </ext>
      </extLst>
    </cfRule>
  </conditionalFormatting>
  <conditionalFormatting sqref="Q95">
    <cfRule type="dataBar" priority="3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{2c6c3c79-5565-5657-2c6c-3c7955655657}</x14:id>
        </ext>
      </extLst>
    </cfRule>
  </conditionalFormatting>
  <conditionalFormatting sqref="Q95">
    <cfRule type="dataBar" priority="1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{48585811-3d0d-3c3f-4858-58113d0d3c3f}</x14:id>
        </ext>
      </extLst>
    </cfRule>
  </conditionalFormatting>
  <conditionalFormatting sqref="Q94">
    <cfRule type="dataBar" priority="23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{cc8cdc95-b989-b8bb-cc8c-dc95b989b8bb}</x14:id>
        </ext>
      </extLst>
    </cfRule>
  </conditionalFormatting>
  <conditionalFormatting sqref="Q94">
    <cfRule type="dataBar" priority="23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{46c65619-3595-3437-46c6-561935953437}</x14:id>
        </ext>
      </extLst>
    </cfRule>
  </conditionalFormatting>
  <conditionalFormatting sqref="Q94">
    <cfRule type="dataBar" priority="23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{c484d49d-b181-bfb3-c484-d49db181bfb3}</x14:id>
        </ext>
      </extLst>
    </cfRule>
  </conditionalFormatting>
  <conditionalFormatting sqref="Q94">
    <cfRule type="dataBar" priority="23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{581848f1-2d1d-2d2f-5818-48f12d1d2d2f}</x14:id>
        </ext>
      </extLst>
    </cfRule>
  </conditionalFormatting>
  <conditionalFormatting sqref="Q94">
    <cfRule type="dataBar" priority="23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{dc9ccc85-a999-a9ab-dc9c-cc85a999a9ab}</x14:id>
        </ext>
      </extLst>
    </cfRule>
  </conditionalFormatting>
  <conditionalFormatting sqref="Q94">
    <cfRule type="dataBar" priority="23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{57174769-2515-2527-5717-476925152527}</x14:id>
        </ext>
      </extLst>
    </cfRule>
  </conditionalFormatting>
  <conditionalFormatting sqref="Q94">
    <cfRule type="dataBar" priority="21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{d494c48d-a191-a1a3-d494-c48da191a1a3}</x14:id>
        </ext>
      </extLst>
    </cfRule>
  </conditionalFormatting>
  <conditionalFormatting sqref="Q94">
    <cfRule type="dataBar" priority="21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{68287831-1d2d-1e1f-6828-78311d2d1e1f}</x14:id>
        </ext>
      </extLst>
    </cfRule>
  </conditionalFormatting>
  <conditionalFormatting sqref="Q94">
    <cfRule type="dataBar" priority="20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{ecacfcb5-99a9-9a9b-ecac-fcb599a99a9b}</x14:id>
        </ext>
      </extLst>
    </cfRule>
  </conditionalFormatting>
  <conditionalFormatting sqref="Q94">
    <cfRule type="dataBar" priority="19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{ebabfbb2-9eae-bf9c-ebab-fbb29eaebf9c}</x14:id>
        </ext>
      </extLst>
    </cfRule>
  </conditionalFormatting>
  <conditionalFormatting sqref="Q94">
    <cfRule type="dataBar" priority="17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{6f2f7f36-1a2a-3b18-6f2f-7f361a2a3b18}</x14:id>
        </ext>
      </extLst>
    </cfRule>
  </conditionalFormatting>
  <conditionalFormatting sqref="Q94">
    <cfRule type="dataBar" priority="12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{e3a3f3ba-96a6-b794-e3a3-f3ba96a6b794}</x14:id>
        </ext>
      </extLst>
    </cfRule>
  </conditionalFormatting>
  <conditionalFormatting sqref="Q94">
    <cfRule type="dataBar" priority="22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{6727773e-1222-331a-6727-773e1222331a}</x14:id>
        </ext>
      </extLst>
    </cfRule>
  </conditionalFormatting>
  <conditionalFormatting sqref="Q94">
    <cfRule type="dataBar" priority="22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{fbbbeba2-8ebe-ae8c-fbbb-eba28ebeae8c}</x14:id>
        </ext>
      </extLst>
    </cfRule>
  </conditionalFormatting>
  <conditionalFormatting sqref="Q94">
    <cfRule type="dataBar" priority="22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{7f3f6f26-1a3a-2ae8-7f3f-6f261a3a2ae8}</x14:id>
        </ext>
      </extLst>
    </cfRule>
  </conditionalFormatting>
  <conditionalFormatting sqref="Q94">
    <cfRule type="dataBar" priority="22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{f3b3e3aa-86b6-a684-f3b3-e3aa86b6a684}</x14:id>
        </ext>
      </extLst>
    </cfRule>
  </conditionalFormatting>
  <conditionalFormatting sqref="Q94">
    <cfRule type="dataBar" priority="21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{7737672e-8232-227b-7737-672e8232227b}</x14:id>
        </ext>
      </extLst>
    </cfRule>
  </conditionalFormatting>
  <conditionalFormatting sqref="Q94">
    <cfRule type="dataBar" priority="21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{cb8bdb92-be8e-9dbc-cb8b-db92be8e9dbc}</x14:id>
        </ext>
      </extLst>
    </cfRule>
  </conditionalFormatting>
  <conditionalFormatting sqref="Q94">
    <cfRule type="dataBar" priority="19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{4f3f5f16-3a6a-1938-4f3f-5f163a6a1938}</x14:id>
        </ext>
      </extLst>
    </cfRule>
  </conditionalFormatting>
  <conditionalFormatting sqref="Q94">
    <cfRule type="dataBar" priority="19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{2767377e-5262-7356-2767-377e52627356}</x14:id>
        </ext>
      </extLst>
    </cfRule>
  </conditionalFormatting>
  <conditionalFormatting sqref="Q94">
    <cfRule type="dataBar" priority="18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{a3e3b3fa-d6e6-f7d4-a3e3-b3fad6e6f7d4}</x14:id>
        </ext>
      </extLst>
    </cfRule>
  </conditionalFormatting>
  <conditionalFormatting sqref="Q94">
    <cfRule type="dataBar" priority="17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{2f6f3f76-5a6a-7b58-2f6f-3f765a6a7b58}</x14:id>
        </ext>
      </extLst>
    </cfRule>
  </conditionalFormatting>
  <conditionalFormatting sqref="Q94">
    <cfRule type="dataBar" priority="15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{abebbbf2-deee-ffdc-abeb-bbf2deeeffdc}</x14:id>
        </ext>
      </extLst>
    </cfRule>
  </conditionalFormatting>
  <conditionalFormatting sqref="Q94">
    <cfRule type="dataBar" priority="10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{3777276e-4272-6247-3777-276e42726247}</x14:id>
        </ext>
      </extLst>
    </cfRule>
  </conditionalFormatting>
  <conditionalFormatting sqref="Q94">
    <cfRule type="dataBar" priority="14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{b3f3a3ea-c6f6-e6c4-b3f3-a3eac6f6e6c4}</x14:id>
        </ext>
      </extLst>
    </cfRule>
  </conditionalFormatting>
  <conditionalFormatting sqref="Q94">
    <cfRule type="dataBar" priority="14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{3f7f2f66-4a7a-6a48-3f7f-2f664a7a6a48}</x14:id>
        </ext>
      </extLst>
    </cfRule>
  </conditionalFormatting>
  <conditionalFormatting sqref="Q94">
    <cfRule type="dataBar" priority="14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{bbfbabe2-cefe-eecc-bbfb-abe2cefeeecc}</x14:id>
        </ext>
      </extLst>
    </cfRule>
  </conditionalFormatting>
  <conditionalFormatting sqref="Q94">
    <cfRule type="dataBar" priority="13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{3747175e-7242-5170-3747-175e72425170}</x14:id>
        </ext>
      </extLst>
    </cfRule>
  </conditionalFormatting>
  <conditionalFormatting sqref="Q94">
    <cfRule type="dataBar" priority="13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{83c393da-f6c6-d5f4-83c3-93daf6c6d5f4}</x14:id>
        </ext>
      </extLst>
    </cfRule>
  </conditionalFormatting>
  <conditionalFormatting sqref="Q94">
    <cfRule type="dataBar" priority="13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{6222723b-1727-3615-6222-723b17273615}</x14:id>
        </ext>
      </extLst>
    </cfRule>
  </conditionalFormatting>
  <conditionalFormatting sqref="Q94">
    <cfRule type="dataBar" priority="9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{e6a6f6bf-93a3-b291-e6a6-f6bf93a3b291}</x14:id>
        </ext>
      </extLst>
    </cfRule>
  </conditionalFormatting>
  <conditionalFormatting sqref="Q94">
    <cfRule type="dataBar" priority="8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{6a2a7a33-1f2f-3e1d-6a2a-7a331f2f3e1d}</x14:id>
        </ext>
      </extLst>
    </cfRule>
  </conditionalFormatting>
  <conditionalFormatting sqref="Q94">
    <cfRule type="dataBar" priority="7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{eeaefeb7-9bab-ba99-eeae-feb79babba99}</x14:id>
        </ext>
      </extLst>
    </cfRule>
  </conditionalFormatting>
  <conditionalFormatting sqref="Q94">
    <cfRule type="dataBar" priority="6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{7232622b-c737-2735-7232-622bc7372735}</x14:id>
        </ext>
      </extLst>
    </cfRule>
  </conditionalFormatting>
  <conditionalFormatting sqref="Q94">
    <cfRule type="dataBar" priority="4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{f6b6e6af-83b3-a381-f6b6-e6af83b3a381}</x14:id>
        </ext>
      </extLst>
    </cfRule>
  </conditionalFormatting>
  <conditionalFormatting sqref="Q94">
    <cfRule type="dataBar" priority="2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{7a3a6a23-5f3f-2fad-7a3a-6a235f3f2fad}</x14:id>
        </ext>
      </extLst>
    </cfRule>
  </conditionalFormatting>
  <conditionalFormatting sqref="Q94">
    <cfRule type="dataBar" priority="11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{febeeea7-8bbb-ab89-febe-eea78bbbab89}</x14:id>
        </ext>
      </extLst>
    </cfRule>
  </conditionalFormatting>
  <conditionalFormatting sqref="Q94">
    <cfRule type="dataBar" priority="10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{42e2521b-37b7-1435-42e2-521b37b71435}</x14:id>
        </ext>
      </extLst>
    </cfRule>
  </conditionalFormatting>
  <conditionalFormatting sqref="Q94">
    <cfRule type="dataBar" priority="10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{c686d69f-b383-9eb1-c686-d69fb3839eb1}</x14:id>
        </ext>
      </extLst>
    </cfRule>
  </conditionalFormatting>
  <conditionalFormatting sqref="Q94">
    <cfRule type="dataBar" priority="9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{aeeebef7-dbeb-fad9-aeee-bef7dbebfad9}</x14:id>
        </ext>
      </extLst>
    </cfRule>
  </conditionalFormatting>
  <conditionalFormatting sqref="Q94">
    <cfRule type="dataBar" priority="9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{2a6a3a73-5f6f-7e5d-2a6a-3a735f6f7e5d}</x14:id>
        </ext>
      </extLst>
    </cfRule>
  </conditionalFormatting>
  <conditionalFormatting sqref="Q94">
    <cfRule type="dataBar" priority="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{a6e6b6ff-d3e3-f2d1-a6e6-b6ffd3e3f2d1}</x14:id>
        </ext>
      </extLst>
    </cfRule>
  </conditionalFormatting>
  <conditionalFormatting sqref="Q94">
    <cfRule type="dataBar" priority="6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{2262327b-5767-7655-2262-327b57677655}</x14:id>
        </ext>
      </extLst>
    </cfRule>
  </conditionalFormatting>
  <conditionalFormatting sqref="Q94">
    <cfRule type="dataBar" priority="5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{befeaee7-cbfb-ebc9-befe-aee7cbfbebc9}</x14:id>
        </ext>
      </extLst>
    </cfRule>
  </conditionalFormatting>
  <conditionalFormatting sqref="Q94">
    <cfRule type="dataBar" priority="5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{3a7a2a63-4f7f-6f4d-3a7a-2a634f7f6f4d}</x14:id>
        </ext>
      </extLst>
    </cfRule>
  </conditionalFormatting>
  <conditionalFormatting sqref="Q94">
    <cfRule type="dataBar" priority="4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{b6f6a6ef-c3f3-e3c1-b6f6-a6efc3f3e3c1}</x14:id>
        </ext>
      </extLst>
    </cfRule>
  </conditionalFormatting>
  <conditionalFormatting sqref="Q94">
    <cfRule type="dataBar" priority="3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{3272226b-4777-6745-3272-226b47776745}</x14:id>
        </ext>
      </extLst>
    </cfRule>
  </conditionalFormatting>
  <conditionalFormatting sqref="Q94">
    <cfRule type="dataBar" priority="1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{8ece9ed7-fbcb-d8f9-8ece-9ed7fbcbd8f9}</x14:id>
        </ext>
      </extLst>
    </cfRule>
  </conditionalFormatting>
  <conditionalFormatting sqref="Q93">
    <cfRule type="dataBar" priority="23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{ea4a1a53-7f4f-5c7d-ea4a-1a537f4f5c7d}</x14:id>
        </ext>
      </extLst>
    </cfRule>
  </conditionalFormatting>
  <conditionalFormatting sqref="Q93">
    <cfRule type="dataBar" priority="22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{f8b8e8a1-8dbd-bc8f-f8b8-e8a18dbdbc8f}</x14:id>
        </ext>
      </extLst>
    </cfRule>
  </conditionalFormatting>
  <conditionalFormatting sqref="Q93">
    <cfRule type="dataBar" priority="22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{7c3c6c25-0939-38fb-7c3c-6c25093938fb}</x14:id>
        </ext>
      </extLst>
    </cfRule>
  </conditionalFormatting>
  <conditionalFormatting sqref="Q93">
    <cfRule type="dataBar" priority="22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{f3b3e3a9-85b5-b487-f3b3-e3a985b5b487}</x14:id>
        </ext>
      </extLst>
    </cfRule>
  </conditionalFormatting>
  <conditionalFormatting sqref="Q93">
    <cfRule type="dataBar" priority="22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{7434642d-9131-3a63-7434-642d91313a63}</x14:id>
        </ext>
      </extLst>
    </cfRule>
  </conditionalFormatting>
  <conditionalFormatting sqref="Q93">
    <cfRule type="dataBar" priority="22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{e8a8f8b1-9dad-ad9f-e8a8-f8b19dadad9f}</x14:id>
        </ext>
      </extLst>
    </cfRule>
  </conditionalFormatting>
  <conditionalFormatting sqref="Q93">
    <cfRule type="dataBar" priority="21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{6c2c7c35-1929-291b-6c2c-7c351929291b}</x14:id>
        </ext>
      </extLst>
    </cfRule>
  </conditionalFormatting>
  <conditionalFormatting sqref="Q93">
    <cfRule type="dataBar" priority="20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{e2a2f2b9-95a5-a597-e2a2-f2b995a5a597}</x14:id>
        </ext>
      </extLst>
    </cfRule>
  </conditionalFormatting>
  <conditionalFormatting sqref="Q93">
    <cfRule type="dataBar" priority="20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{6424743d-1121-2113-6424-743d11212113}</x14:id>
        </ext>
      </extLst>
    </cfRule>
  </conditionalFormatting>
  <conditionalFormatting sqref="Q93">
    <cfRule type="dataBar" priority="19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{d898c881-ad9d-9eaf-d898-c881ad9d9eaf}</x14:id>
        </ext>
      </extLst>
    </cfRule>
  </conditionalFormatting>
  <conditionalFormatting sqref="Q93">
    <cfRule type="dataBar" priority="16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{5c1c4c85-2919-1a2b-5c1c-4c8529191a2b}</x14:id>
        </ext>
      </extLst>
    </cfRule>
  </conditionalFormatting>
  <conditionalFormatting sqref="Q93">
    <cfRule type="dataBar" priority="12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{3474246d-4171-7a43-3474-246d41717a43}</x14:id>
        </ext>
      </extLst>
    </cfRule>
  </conditionalFormatting>
  <conditionalFormatting sqref="Q93">
    <cfRule type="dataBar" priority="21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{bfffafe9-c5f5-f4c7-bfff-afe9c5f5f4c7}</x14:id>
        </ext>
      </extLst>
    </cfRule>
  </conditionalFormatting>
  <conditionalFormatting sqref="Q93">
    <cfRule type="dataBar" priority="21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{3c7c2c65-4979-784b-3c7c-2c654979784b}</x14:id>
        </ext>
      </extLst>
    </cfRule>
  </conditionalFormatting>
  <conditionalFormatting sqref="Q93">
    <cfRule type="dataBar" priority="21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{b8f8a8e1-cdfd-fccf-b8f8-a8e1cdfdfccf}</x14:id>
        </ext>
      </extLst>
    </cfRule>
  </conditionalFormatting>
  <conditionalFormatting sqref="Q93">
    <cfRule type="dataBar" priority="21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{2464347d-5161-6153-2464-347d51616153}</x14:id>
        </ext>
      </extLst>
    </cfRule>
  </conditionalFormatting>
  <conditionalFormatting sqref="Q93">
    <cfRule type="dataBar" priority="21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{aeeebef9-d5e5-e5d7-aeee-bef9d5e5e5d7}</x14:id>
        </ext>
      </extLst>
    </cfRule>
  </conditionalFormatting>
  <conditionalFormatting sqref="Q93">
    <cfRule type="dataBar" priority="20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{2c6c3c75-5969-695b-2c6c-3c755969695b}</x14:id>
        </ext>
      </extLst>
    </cfRule>
  </conditionalFormatting>
  <conditionalFormatting sqref="Q93">
    <cfRule type="dataBar" priority="19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{a8e8b8f1-dded-eddf-a8e8-b8f1ddededdf}</x14:id>
        </ext>
      </extLst>
    </cfRule>
  </conditionalFormatting>
  <conditionalFormatting sqref="Q93">
    <cfRule type="dataBar" priority="18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{1454844d-6151-5263-1454-844d61515263}</x14:id>
        </ext>
      </extLst>
    </cfRule>
  </conditionalFormatting>
  <conditionalFormatting sqref="Q93">
    <cfRule type="dataBar" priority="17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{99d989c9-e5d5-d6e7-99d9-89c9e5d5d6e7}</x14:id>
        </ext>
      </extLst>
    </cfRule>
  </conditionalFormatting>
  <conditionalFormatting sqref="Q93">
    <cfRule type="dataBar" priority="16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{71316128-d434-3526-7131-6128d4343526}</x14:id>
        </ext>
      </extLst>
    </cfRule>
  </conditionalFormatting>
  <conditionalFormatting sqref="Q93">
    <cfRule type="dataBar" priority="14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{f5b5e5ac-8eb3-b182-f5b5-e5ac8eb3b182}</x14:id>
        </ext>
      </extLst>
    </cfRule>
  </conditionalFormatting>
  <conditionalFormatting sqref="Q93">
    <cfRule type="dataBar" priority="9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{7939692a-4c3c-3dbe-7939-692a4c3c3dbe}</x14:id>
        </ext>
      </extLst>
    </cfRule>
  </conditionalFormatting>
  <conditionalFormatting sqref="Q93">
    <cfRule type="dataBar" priority="13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{fdbdeda4-88b8-b98a-fdbd-eda488b8b98a}</x14:id>
        </ext>
      </extLst>
    </cfRule>
  </conditionalFormatting>
  <conditionalFormatting sqref="Q93">
    <cfRule type="dataBar" priority="13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{61217138-1424-2416-6121-713814242416}</x14:id>
        </ext>
      </extLst>
    </cfRule>
  </conditionalFormatting>
  <conditionalFormatting sqref="Q93">
    <cfRule type="dataBar" priority="13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{e5a5f5bc-9fa2-aa92-e5a5-f5bc9fa2aa92}</x14:id>
        </ext>
      </extLst>
    </cfRule>
  </conditionalFormatting>
  <conditionalFormatting sqref="Q93">
    <cfRule type="dataBar" priority="13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{6929793b-1c2c-2c1e-6929-793b1c2c2c1e}</x14:id>
        </ext>
      </extLst>
    </cfRule>
  </conditionalFormatting>
  <conditionalFormatting sqref="Q93">
    <cfRule type="dataBar" priority="12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{edadfdb4-98a8-a89a-edad-fdb498a8a89a}</x14:id>
        </ext>
      </extLst>
    </cfRule>
  </conditionalFormatting>
  <conditionalFormatting sqref="Q93">
    <cfRule type="dataBar" priority="12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{51114158-2414-1726-5111-415824141726}</x14:id>
        </ext>
      </extLst>
    </cfRule>
  </conditionalFormatting>
  <conditionalFormatting sqref="Q93">
    <cfRule type="dataBar" priority="9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{d595c58c-a895-93a2-d595-c58ca89593a2}</x14:id>
        </ext>
      </extLst>
    </cfRule>
  </conditionalFormatting>
  <conditionalFormatting sqref="Q93">
    <cfRule type="dataBar" priority="8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{bdfdade4-c8f8-f9ca-bdfd-ade4c8f8f9ca}</x14:id>
        </ext>
      </extLst>
    </cfRule>
  </conditionalFormatting>
  <conditionalFormatting sqref="Q93">
    <cfRule type="dataBar" priority="7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{39792966-4c7c-7d4e-3979-29664c7c7d4e}</x14:id>
        </ext>
      </extLst>
    </cfRule>
  </conditionalFormatting>
  <conditionalFormatting sqref="Q93">
    <cfRule type="dataBar" priority="64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{b5f5a5ec-c2ff-f1c2-b5f5-a5ecc2fff1c2}</x14:id>
        </ext>
      </extLst>
    </cfRule>
  </conditionalFormatting>
  <conditionalFormatting sqref="Q93">
    <cfRule type="dataBar" priority="4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{31712168-4474-7546-3171-216844747546}</x14:id>
        </ext>
      </extLst>
    </cfRule>
  </conditionalFormatting>
  <conditionalFormatting sqref="Q93">
    <cfRule type="dataBar" priority="2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{adedbdf4-d8e8-e8da-aded-bdf4d8e8e8da}</x14:id>
        </ext>
      </extLst>
    </cfRule>
  </conditionalFormatting>
  <conditionalFormatting sqref="Q93">
    <cfRule type="dataBar" priority="10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{29693977-5c6c-6c5e-2969-39775c6c6c5e}</x14:id>
        </ext>
      </extLst>
    </cfRule>
  </conditionalFormatting>
  <conditionalFormatting sqref="Q93">
    <cfRule type="dataBar" priority="10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{a5e5b5fc-d3ee-ead2-a5e5-b5fcd3eeead2}</x14:id>
        </ext>
      </extLst>
    </cfRule>
  </conditionalFormatting>
  <conditionalFormatting sqref="Q93">
    <cfRule type="dataBar" priority="9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{21613178-5464-6456-2161-317854646456}</x14:id>
        </ext>
      </extLst>
    </cfRule>
  </conditionalFormatting>
  <conditionalFormatting sqref="Q93">
    <cfRule type="dataBar" priority="9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{9ddd8dc4-e8d8-dbea-9ddd-8dc4e8d8dbea}</x14:id>
        </ext>
      </extLst>
    </cfRule>
  </conditionalFormatting>
  <conditionalFormatting sqref="Q93">
    <cfRule type="dataBar" priority="8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{19595940-6c5c-5f6e-1959-59406c5c5f6e}</x14:id>
        </ext>
      </extLst>
    </cfRule>
  </conditionalFormatting>
  <conditionalFormatting sqref="Q93">
    <cfRule type="dataBar" priority="8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{49195916-3c4c-3d3e-4919-59163c4c3d3e}</x14:id>
        </ext>
      </extLst>
    </cfRule>
  </conditionalFormatting>
  <conditionalFormatting sqref="Q93">
    <cfRule type="dataBar" priority="5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{cd8ddd94-b888-b9ba-cd8d-dd94b888b9ba}</x14:id>
        </ext>
      </extLst>
    </cfRule>
  </conditionalFormatting>
  <conditionalFormatting sqref="Q93">
    <cfRule type="dataBar" priority="5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{41815118-34d4-3536-4181-511834d43536}</x14:id>
        </ext>
      </extLst>
    </cfRule>
  </conditionalFormatting>
  <conditionalFormatting sqref="Q93">
    <cfRule type="dataBar" priority="4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{c585d59c-b28f-b1b2-c585-d59cb28fb1b2}</x14:id>
        </ext>
      </extLst>
    </cfRule>
  </conditionalFormatting>
  <conditionalFormatting sqref="Q93">
    <cfRule type="dataBar" priority="4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{591949b7-2c1c-2c2e-5919-49b72c1c2c2e}</x14:id>
        </ext>
      </extLst>
    </cfRule>
  </conditionalFormatting>
  <conditionalFormatting sqref="Q93">
    <cfRule type="dataBar" priority="3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{dd9dcd84-a898-a8aa-dd9d-cd84a898a8aa}</x14:id>
        </ext>
      </extLst>
    </cfRule>
  </conditionalFormatting>
  <conditionalFormatting sqref="Q93">
    <cfRule type="dataBar" priority="1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{51114128-2414-2426-5111-412824142426}</x14:id>
        </ext>
      </extLst>
    </cfRule>
  </conditionalFormatting>
  <conditionalFormatting sqref="Q93">
    <cfRule type="dataBar" priority="22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{d595c58c-a39e-aea2-d595-c58ca39eaea2}</x14:id>
        </ext>
      </extLst>
    </cfRule>
  </conditionalFormatting>
  <conditionalFormatting sqref="Q93">
    <cfRule type="dataBar" priority="22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{69297930-1c2c-1f1e-6929-79301c2c1f1e}</x14:id>
        </ext>
      </extLst>
    </cfRule>
  </conditionalFormatting>
  <conditionalFormatting sqref="Q93">
    <cfRule type="dataBar" priority="22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{edadfdb4-98a8-9b9a-edad-fdb498a89b9a}</x14:id>
        </ext>
      </extLst>
    </cfRule>
  </conditionalFormatting>
  <conditionalFormatting sqref="Q93">
    <cfRule type="dataBar" priority="22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{85c595dc-fec3-f1f2-85c5-95dcfec3f1f2}</x14:id>
        </ext>
      </extLst>
    </cfRule>
  </conditionalFormatting>
  <conditionalFormatting sqref="Q93">
    <cfRule type="dataBar" priority="22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{11411158-7444-7576-1141-115874447576}</x14:id>
        </ext>
      </extLst>
    </cfRule>
  </conditionalFormatting>
  <conditionalFormatting sqref="Q93">
    <cfRule type="dataBar" priority="21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{8dcd9dd4-f8c8-f9fa-8dcd-9dd4f8c8f9fa}</x14:id>
        </ext>
      </extLst>
    </cfRule>
  </conditionalFormatting>
  <conditionalFormatting sqref="Q93">
    <cfRule type="dataBar" priority="20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{8949195a-7c4c-7d7e-8949-195a7c4c7d7e}</x14:id>
        </ext>
      </extLst>
    </cfRule>
  </conditionalFormatting>
  <conditionalFormatting sqref="Q93">
    <cfRule type="dataBar" priority="20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{95d585cc-efd2-eee2-95d5-85ccefd2eee2}</x14:id>
        </ext>
      </extLst>
    </cfRule>
  </conditionalFormatting>
  <conditionalFormatting sqref="Q93">
    <cfRule type="dataBar" priority="19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{1151b148-6454-6466-1151-b14864546466}</x14:id>
        </ext>
      </extLst>
    </cfRule>
  </conditionalFormatting>
  <conditionalFormatting sqref="Q93">
    <cfRule type="dataBar" priority="18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{9ddd8dc4-e8d8-e8ea-9ddd-8dc4e8d8e8ea}</x14:id>
        </ext>
      </extLst>
    </cfRule>
  </conditionalFormatting>
  <conditionalFormatting sqref="Q93">
    <cfRule type="dataBar" priority="15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{1959294b-6c5c-6c6e-1959-294b6c5c6c6e}</x14:id>
        </ext>
      </extLst>
    </cfRule>
  </conditionalFormatting>
  <conditionalFormatting sqref="Q93">
    <cfRule type="dataBar" priority="11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{a5e5b5fc-d8e5-d3d2-a5e5-b5fcd8e5d3d2}</x14:id>
        </ext>
      </extLst>
    </cfRule>
  </conditionalFormatting>
  <conditionalFormatting sqref="Q93">
    <cfRule type="dataBar" priority="21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{21613178-5464-5756-2161-317854645756}</x14:id>
        </ext>
      </extLst>
    </cfRule>
  </conditionalFormatting>
  <conditionalFormatting sqref="Q93">
    <cfRule type="dataBar" priority="21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{20603079-5566-7457-2060-307955667457}</x14:id>
        </ext>
      </extLst>
    </cfRule>
  </conditionalFormatting>
  <conditionalFormatting sqref="Q93">
    <cfRule type="dataBar" priority="20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{a4e4b4fd-d1e2-f1d3-a4e4-b4fdd1e2f1d3}</x14:id>
        </ext>
      </extLst>
    </cfRule>
  </conditionalFormatting>
  <conditionalFormatting sqref="Q93">
    <cfRule type="dataBar" priority="20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{28683871-5d6e-7c5f-2868-38715d6e7c5f}</x14:id>
        </ext>
      </extLst>
    </cfRule>
  </conditionalFormatting>
  <conditionalFormatting sqref="Q93">
    <cfRule type="dataBar" priority="20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{acecbcf5-d9ea-f8db-acec-bcf5d9eaf8db}</x14:id>
        </ext>
      </extLst>
    </cfRule>
  </conditionalFormatting>
  <conditionalFormatting sqref="Q93">
    <cfRule type="dataBar" priority="20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{31712169-4576-6547-3171-216945766547}</x14:id>
        </ext>
      </extLst>
    </cfRule>
  </conditionalFormatting>
  <conditionalFormatting sqref="Q93">
    <cfRule type="dataBar" priority="18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{b4f4a4ed-c1f2-e1c3-b4f4-a4edc1f2e1c3}</x14:id>
        </ext>
      </extLst>
    </cfRule>
  </conditionalFormatting>
  <conditionalFormatting sqref="Q93">
    <cfRule type="dataBar" priority="18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{38782861-4d7e-6d4f-3878-28614d7e6d4f}</x14:id>
        </ext>
      </extLst>
    </cfRule>
  </conditionalFormatting>
  <conditionalFormatting sqref="Q93">
    <cfRule type="dataBar" priority="17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{bcfcace5-c9fa-e9cb-bcfc-ace5c9fae9cb}</x14:id>
        </ext>
      </extLst>
    </cfRule>
  </conditionalFormatting>
  <conditionalFormatting sqref="Q93">
    <cfRule type="dataBar" priority="16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{36461659-7546-5677-3646-165975465677}</x14:id>
        </ext>
      </extLst>
    </cfRule>
  </conditionalFormatting>
  <conditionalFormatting sqref="Q93">
    <cfRule type="dataBar" priority="14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{84c494dd-f1c2-d2f3-84c4-94ddf1c2d2f3}</x14:id>
        </ext>
      </extLst>
    </cfRule>
  </conditionalFormatting>
  <conditionalFormatting sqref="Q93">
    <cfRule type="dataBar" priority="9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{ecacfcb5-99aa-b89b-ecac-fcb599aab89b}</x14:id>
        </ext>
      </extLst>
    </cfRule>
  </conditionalFormatting>
  <conditionalFormatting sqref="Q93">
    <cfRule type="dataBar" priority="13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{68287831-1d2e-3c1f-6828-78311d2e3c1f}</x14:id>
        </ext>
      </extLst>
    </cfRule>
  </conditionalFormatting>
  <conditionalFormatting sqref="Q93">
    <cfRule type="dataBar" priority="13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{e4a4f4bd-91a2-b193-e4a4-f4bd91a2b193}</x14:id>
        </ext>
      </extLst>
    </cfRule>
  </conditionalFormatting>
  <conditionalFormatting sqref="Q93">
    <cfRule type="dataBar" priority="13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{6c2c7c39-1526-3417-6c2c-7c3915263417}</x14:id>
        </ext>
      </extLst>
    </cfRule>
  </conditionalFormatting>
  <conditionalFormatting sqref="Q93">
    <cfRule type="dataBar" priority="12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{fcbceca5-89ba-a98b-fcbc-eca589baa98b}</x14:id>
        </ext>
      </extLst>
    </cfRule>
  </conditionalFormatting>
  <conditionalFormatting sqref="Q93">
    <cfRule type="dataBar" priority="12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{78386821-1d3e-2def-7838-68211d3e2def}</x14:id>
        </ext>
      </extLst>
    </cfRule>
  </conditionalFormatting>
  <conditionalFormatting sqref="Q93">
    <cfRule type="dataBar" priority="11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{f4b4e4ad-81b2-a183-f4b4-e4ad81b2a183}</x14:id>
        </ext>
      </extLst>
    </cfRule>
  </conditionalFormatting>
  <conditionalFormatting sqref="Q93">
    <cfRule type="dataBar" priority="8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{7d3d6d29-8536-2577-7d3d-6d2985362577}</x14:id>
        </ext>
      </extLst>
    </cfRule>
  </conditionalFormatting>
  <conditionalFormatting sqref="Q93">
    <cfRule type="dataBar" priority="7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{cc8cdc95-b98a-9abb-cc8c-dc95b98a9abb}</x14:id>
        </ext>
      </extLst>
    </cfRule>
  </conditionalFormatting>
  <conditionalFormatting sqref="Q93">
    <cfRule type="dataBar" priority="6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{48385811-3d6e-1e3f-4838-58113d6e1e3f}</x14:id>
        </ext>
      </extLst>
    </cfRule>
  </conditionalFormatting>
  <conditionalFormatting sqref="Q93">
    <cfRule type="dataBar" priority="6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{a9e9b9f9-dcef-fdde-a9e9-b9f9dceffdde}</x14:id>
        </ext>
      </extLst>
    </cfRule>
  </conditionalFormatting>
  <conditionalFormatting sqref="Q93">
    <cfRule type="dataBar" priority="4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{2d6d3d74-586b-795a-2d6d-3d74586b795a}</x14:id>
        </ext>
      </extLst>
    </cfRule>
  </conditionalFormatting>
  <conditionalFormatting sqref="Q93">
    <cfRule type="dataBar" priority="2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{a1e1b1f8-d4e7-f5d6-a1e1-b1f8d4e7f5d6}</x14:id>
        </ext>
      </extLst>
    </cfRule>
  </conditionalFormatting>
  <conditionalFormatting sqref="Q93">
    <cfRule type="dataBar" priority="10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{2565357c-5d63-7152-2565-357c5d637152}</x14:id>
        </ext>
      </extLst>
    </cfRule>
  </conditionalFormatting>
  <conditionalFormatting sqref="Q93">
    <cfRule type="dataBar" priority="9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{b9f9a9e8-ccff-ecce-b9f9-a9e8ccffecce}</x14:id>
        </ext>
      </extLst>
    </cfRule>
  </conditionalFormatting>
  <conditionalFormatting sqref="Q93">
    <cfRule type="dataBar" priority="9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{3d7d2d64-487b-684a-3d7d-2d64487b684a}</x14:id>
        </ext>
      </extLst>
    </cfRule>
  </conditionalFormatting>
  <conditionalFormatting sqref="Q93">
    <cfRule type="dataBar" priority="8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{b1f1a1e8-c4f7-e4c6-b1f1-a1e8c4f7e4c6}</x14:id>
        </ext>
      </extLst>
    </cfRule>
  </conditionalFormatting>
  <conditionalFormatting sqref="Q93">
    <cfRule type="dataBar" priority="8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{3575256c-4c73-6142-3575-256c4c736142}</x14:id>
        </ext>
      </extLst>
    </cfRule>
  </conditionalFormatting>
  <conditionalFormatting sqref="Q93">
    <cfRule type="dataBar" priority="7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{89c999df-fccf-dffe-89c9-99dffccfdffe}</x14:id>
        </ext>
      </extLst>
    </cfRule>
  </conditionalFormatting>
  <conditionalFormatting sqref="Q93">
    <cfRule type="dataBar" priority="5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{ed4d1d54-784b-5b7a-ed4d-1d54784b5b7a}</x14:id>
        </ext>
      </extLst>
    </cfRule>
  </conditionalFormatting>
  <conditionalFormatting sqref="Q93">
    <cfRule type="dataBar" priority="5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{6525753c-1123-3112-6525-753c11233112}</x14:id>
        </ext>
      </extLst>
    </cfRule>
  </conditionalFormatting>
  <conditionalFormatting sqref="Q93">
    <cfRule type="dataBar" priority="4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{e1a1f1b8-94a7-b596-e1a1-f1b894a7b596}</x14:id>
        </ext>
      </extLst>
    </cfRule>
  </conditionalFormatting>
  <conditionalFormatting sqref="Q93">
    <cfRule type="dataBar" priority="4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{6d2d7d34-182b-391a-6d2d-7d34182b391a}</x14:id>
        </ext>
      </extLst>
    </cfRule>
  </conditionalFormatting>
  <conditionalFormatting sqref="Q93">
    <cfRule type="dataBar" priority="2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{e9a9f9b5-9caf-bd9e-e9a9-f9b59cafbd9e}</x14:id>
        </ext>
      </extLst>
    </cfRule>
  </conditionalFormatting>
  <conditionalFormatting sqref="Q93">
    <cfRule type="dataBar" priority="1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{7535652c-c033-2132-7535-652cc0332132}</x14:id>
        </ext>
      </extLst>
    </cfRule>
  </conditionalFormatting>
  <conditionalFormatting sqref="Q94">
    <cfRule type="dataBar" priority="21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{f1b1e1a8-84b7-a486-f1b1-e1a884b7a486}</x14:id>
        </ext>
      </extLst>
    </cfRule>
  </conditionalFormatting>
  <conditionalFormatting sqref="Q94">
    <cfRule type="dataBar" priority="21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{7d3d6d24-583b-28aa-7d3d-6d24583b28aa}</x14:id>
        </ext>
      </extLst>
    </cfRule>
  </conditionalFormatting>
  <conditionalFormatting sqref="Q94">
    <cfRule type="dataBar" priority="21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{f9b9e9a4-8cbf-ac8e-f9b9-e9a48cbfac8e}</x14:id>
        </ext>
      </extLst>
    </cfRule>
  </conditionalFormatting>
  <conditionalFormatting sqref="Q94">
    <cfRule type="dataBar" priority="21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{45e5551c-37b3-1332-45e5-551c37b31332}</x14:id>
        </ext>
      </extLst>
    </cfRule>
  </conditionalFormatting>
  <conditionalFormatting sqref="Q94">
    <cfRule type="dataBar" priority="21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{c181d198-b487-97b6-c181-d198b48797b6}</x14:id>
        </ext>
      </extLst>
    </cfRule>
  </conditionalFormatting>
  <conditionalFormatting sqref="Q94">
    <cfRule type="dataBar" priority="21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{3373236a-4675-7744-3373-236a46757744}</x14:id>
        </ext>
      </extLst>
    </cfRule>
  </conditionalFormatting>
  <conditionalFormatting sqref="Q94">
    <cfRule type="dataBar" priority="19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{b7f7a7ee-c2f1-f3c9-b7f7-a7eec2f1f3c9}</x14:id>
        </ext>
      </extLst>
    </cfRule>
  </conditionalFormatting>
  <conditionalFormatting sqref="Q94">
    <cfRule type="dataBar" priority="19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{3b7b2b62-4e7d-7f4c-3b7b-2b624e7d7f4c}</x14:id>
        </ext>
      </extLst>
    </cfRule>
  </conditionalFormatting>
  <conditionalFormatting sqref="Q94">
    <cfRule type="dataBar" priority="18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{bfffafe6-caf9-fbc8-bfff-afe6caf9fbc8}</x14:id>
        </ext>
      </extLst>
    </cfRule>
  </conditionalFormatting>
  <conditionalFormatting sqref="Q94">
    <cfRule type="dataBar" priority="17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{2363337a-5665-6654-2363-337a56656654}</x14:id>
        </ext>
      </extLst>
    </cfRule>
  </conditionalFormatting>
  <conditionalFormatting sqref="Q94">
    <cfRule type="dataBar" priority="15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{a7e7b7fe-d2e1-e2d8-a7e7-b7fed2e1e2d8}</x14:id>
        </ext>
      </extLst>
    </cfRule>
  </conditionalFormatting>
  <conditionalFormatting sqref="Q94">
    <cfRule type="dataBar" priority="10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{2b6b3b72-5e6d-6e5c-2b6b-3b725e6d6e5c}</x14:id>
        </ext>
      </extLst>
    </cfRule>
  </conditionalFormatting>
  <conditionalFormatting sqref="Q94">
    <cfRule type="dataBar" priority="20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{afefbff6-dae9-ead8-afef-bff6dae9ead8}</x14:id>
        </ext>
      </extLst>
    </cfRule>
  </conditionalFormatting>
  <conditionalFormatting sqref="Q94">
    <cfRule type="dataBar" priority="20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{1353834a-6655-5564-1353-834a66555564}</x14:id>
        </ext>
      </extLst>
    </cfRule>
  </conditionalFormatting>
  <conditionalFormatting sqref="Q94">
    <cfRule type="dataBar" priority="20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{97d787ce-e2d1-d1ef-97d7-87cee2d1d1ef}</x14:id>
        </ext>
      </extLst>
    </cfRule>
  </conditionalFormatting>
  <conditionalFormatting sqref="Q94">
    <cfRule type="dataBar" priority="19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{ffbfefa6-8ab9-bb88-ffbf-efa68ab9bb88}</x14:id>
        </ext>
      </extLst>
    </cfRule>
  </conditionalFormatting>
  <conditionalFormatting sqref="Q94">
    <cfRule type="dataBar" priority="19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{7b3b6b22-0e3d-3ffc-7b3b-6b220e3d3ffc}</x14:id>
        </ext>
      </extLst>
    </cfRule>
  </conditionalFormatting>
  <conditionalFormatting sqref="Q94">
    <cfRule type="dataBar" priority="19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{f7b7e7ae-82b1-b385-f7b7-e7ae82b1b385}</x14:id>
        </ext>
      </extLst>
    </cfRule>
  </conditionalFormatting>
  <conditionalFormatting sqref="Q94">
    <cfRule type="dataBar" priority="18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{7333632a-9635-3764-7333-632a96353764}</x14:id>
        </ext>
      </extLst>
    </cfRule>
  </conditionalFormatting>
  <conditionalFormatting sqref="Q94">
    <cfRule type="dataBar" priority="17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{efafffb6-9aa9-aa98-efaf-ffb69aa9aa98}</x14:id>
        </ext>
      </extLst>
    </cfRule>
  </conditionalFormatting>
  <conditionalFormatting sqref="Q94">
    <cfRule type="dataBar" priority="16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{6b2b7b32-1e2d-2e1c-6b2b-7b321e2d2e1c}</x14:id>
        </ext>
      </extLst>
    </cfRule>
  </conditionalFormatting>
  <conditionalFormatting sqref="Q94">
    <cfRule type="dataBar" priority="15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{e7a7f7be-92a1-a294-e7a7-f7be92a1a294}</x14:id>
        </ext>
      </extLst>
    </cfRule>
  </conditionalFormatting>
  <conditionalFormatting sqref="Q94">
    <cfRule type="dataBar" priority="13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{6323733a-1625-2614-6323-733a16252614}</x14:id>
        </ext>
      </extLst>
    </cfRule>
  </conditionalFormatting>
  <conditionalFormatting sqref="Q94">
    <cfRule type="dataBar" priority="8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{df9fcf86-aa99-99a8-df9f-cf86aa9999a8}</x14:id>
        </ext>
      </extLst>
    </cfRule>
  </conditionalFormatting>
  <conditionalFormatting sqref="Q94">
    <cfRule type="dataBar" priority="12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{5b1b4b82-2e1d-1d2c-5b1b-4b822e1d1d2c}</x14:id>
        </ext>
      </extLst>
    </cfRule>
  </conditionalFormatting>
  <conditionalFormatting sqref="Q94">
    <cfRule type="dataBar" priority="12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{bafaaae3-cffc-fecd-bafa-aae3cffcfecd}</x14:id>
        </ext>
      </extLst>
    </cfRule>
  </conditionalFormatting>
  <conditionalFormatting sqref="Q94">
    <cfRule type="dataBar" priority="12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{3e7e2e67-4b78-7a49-3e7e-2e674b787a49}</x14:id>
        </ext>
      </extLst>
    </cfRule>
  </conditionalFormatting>
  <conditionalFormatting sqref="Q94">
    <cfRule type="dataBar" priority="11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{b2f2a2eb-c7f4-f6c5-b2f2-a2ebc7f4f6c5}</x14:id>
        </ext>
      </extLst>
    </cfRule>
  </conditionalFormatting>
  <conditionalFormatting sqref="Q94">
    <cfRule type="dataBar" priority="11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{3676266f-437f-7241-3676-266f437f7241}</x14:id>
        </ext>
      </extLst>
    </cfRule>
  </conditionalFormatting>
  <conditionalFormatting sqref="Q94">
    <cfRule type="dataBar" priority="11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{aaeabaf3-dfec-efdd-aaea-baf3dfecefdd}</x14:id>
        </ext>
      </extLst>
    </cfRule>
  </conditionalFormatting>
  <conditionalFormatting sqref="Q94">
    <cfRule type="dataBar" priority="8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{2e6e3e77-5b68-6b59-2e6e-3e775b686b59}</x14:id>
        </ext>
      </extLst>
    </cfRule>
  </conditionalFormatting>
  <conditionalFormatting sqref="Q94">
    <cfRule type="dataBar" priority="7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{a2e2b2fb-d7e4-e7d5-a2e2-b2fbd7e4e7d5}</x14:id>
        </ext>
      </extLst>
    </cfRule>
  </conditionalFormatting>
  <conditionalFormatting sqref="Q94">
    <cfRule type="dataBar" priority="6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{2666367f-536e-6351-2666-367f536e6351}</x14:id>
        </ext>
      </extLst>
    </cfRule>
  </conditionalFormatting>
  <conditionalFormatting sqref="Q94">
    <cfRule type="dataBar" priority="5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{9ada8ac3-efdc-dced-9ada-8ac3efdcdced}</x14:id>
        </ext>
      </extLst>
    </cfRule>
  </conditionalFormatting>
  <conditionalFormatting sqref="Q94">
    <cfRule type="dataBar" priority="4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{1e5e5e47-6b58-5869-1e5e-5e476b585869}</x14:id>
        </ext>
      </extLst>
    </cfRule>
  </conditionalFormatting>
  <conditionalFormatting sqref="Q94">
    <cfRule type="dataBar" priority="2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{7636662f-d333-3221-7636-662fd3333221}</x14:id>
        </ext>
      </extLst>
    </cfRule>
  </conditionalFormatting>
  <conditionalFormatting sqref="Q94">
    <cfRule type="dataBar" priority="9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{f2b2e2ab-87b4-b685-f2b2-e2ab87b4b685}</x14:id>
        </ext>
      </extLst>
    </cfRule>
  </conditionalFormatting>
  <conditionalFormatting sqref="Q94">
    <cfRule type="dataBar" priority="9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{7e3e6e27-4b38-3ab9-7e3e-6e274b383ab9}</x14:id>
        </ext>
      </extLst>
    </cfRule>
  </conditionalFormatting>
  <conditionalFormatting sqref="Q94">
    <cfRule type="dataBar" priority="8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{fabaeaa3-8fbc-be8d-faba-eaa38fbcbe8d}</x14:id>
        </ext>
      </extLst>
    </cfRule>
  </conditionalFormatting>
  <conditionalFormatting sqref="Q94">
    <cfRule type="dataBar" priority="8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{6626763f-1322-2311-6626-763f13222311}</x14:id>
        </ext>
      </extLst>
    </cfRule>
  </conditionalFormatting>
  <conditionalFormatting sqref="Q94">
    <cfRule type="dataBar" priority="8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{e2a2f2bb-97a4-a795-e2a2-f2bb97a4a795}</x14:id>
        </ext>
      </extLst>
    </cfRule>
  </conditionalFormatting>
  <conditionalFormatting sqref="Q94">
    <cfRule type="dataBar" priority="7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{6e2e7e37-1b28-2b19-6e2e-7e371b282b19}</x14:id>
        </ext>
      </extLst>
    </cfRule>
  </conditionalFormatting>
  <conditionalFormatting sqref="Q94">
    <cfRule type="dataBar" priority="5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{eaaafab3-9fac-af9d-eaaa-fab39facaf9d}</x14:id>
        </ext>
      </extLst>
    </cfRule>
  </conditionalFormatting>
  <conditionalFormatting sqref="Q94">
    <cfRule type="dataBar" priority="4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{5616465f-2315-1521-5616-465f23151521}</x14:id>
        </ext>
      </extLst>
    </cfRule>
  </conditionalFormatting>
  <conditionalFormatting sqref="Q94">
    <cfRule type="dataBar" priority="4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{d292c28b-a794-94a5-d292-c28ba79494a5}</x14:id>
        </ext>
      </extLst>
    </cfRule>
  </conditionalFormatting>
  <conditionalFormatting sqref="Q94">
    <cfRule type="dataBar" priority="3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{82c292db-f7c4-f6f5-82c2-92dbf7c4f6f5}</x14:id>
        </ext>
      </extLst>
    </cfRule>
  </conditionalFormatting>
  <conditionalFormatting sqref="Q94">
    <cfRule type="dataBar" priority="2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{1646165f-7343-7271-1646-165f73437271}</x14:id>
        </ext>
      </extLst>
    </cfRule>
  </conditionalFormatting>
  <conditionalFormatting sqref="Q94">
    <cfRule type="dataBar" priority="1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{8aca9ad3-ffcc-fefd-8aca-9ad3ffccfefd}</x14:id>
        </ext>
      </extLst>
    </cfRule>
  </conditionalFormatting>
  <conditionalFormatting sqref="Q93">
    <cfRule type="dataBar" priority="21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{8e4e1e57-7b48-7a79-8e4e-1e577b487a79}</x14:id>
        </ext>
      </extLst>
    </cfRule>
  </conditionalFormatting>
  <conditionalFormatting sqref="Q93">
    <cfRule type="dataBar" priority="21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{92d282cb-e7d4-e7e5-92d2-82cbe7d4e7e5}</x14:id>
        </ext>
      </extLst>
    </cfRule>
  </conditionalFormatting>
  <conditionalFormatting sqref="Q93">
    <cfRule type="dataBar" priority="20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{1656b64f-6352-6361-1656-b64f63526361}</x14:id>
        </ext>
      </extLst>
    </cfRule>
  </conditionalFormatting>
  <conditionalFormatting sqref="Q93">
    <cfRule type="dataBar" priority="20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{9ada8ac3-efdc-efed-9ada-8ac3efdcefed}</x14:id>
        </ext>
      </extLst>
    </cfRule>
  </conditionalFormatting>
  <conditionalFormatting sqref="Q93">
    <cfRule type="dataBar" priority="20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{1e5e2e47-6b58-6b69-1e5e-2e476b586b69}</x14:id>
        </ext>
      </extLst>
    </cfRule>
  </conditionalFormatting>
  <conditionalFormatting sqref="Q93">
    <cfRule type="dataBar" priority="20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{a2e2b2fb-d7e4-d4d5-a2e2-b2fbd7e4d4d5}</x14:id>
        </ext>
      </extLst>
    </cfRule>
  </conditionalFormatting>
  <conditionalFormatting sqref="Q93">
    <cfRule type="dataBar" priority="19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{2666367f-5365-5151-2666-367f53655151}</x14:id>
        </ext>
      </extLst>
    </cfRule>
  </conditionalFormatting>
  <conditionalFormatting sqref="Q93">
    <cfRule type="dataBar" priority="18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{4e1e5e17-3b48-3a39-4e1e-5e173b483a39}</x14:id>
        </ext>
      </extLst>
    </cfRule>
  </conditionalFormatting>
  <conditionalFormatting sqref="Q93">
    <cfRule type="dataBar" priority="18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{ca8ada93-bf8c-bebd-ca8a-da93bf8cbebd}</x14:id>
        </ext>
      </extLst>
    </cfRule>
  </conditionalFormatting>
  <conditionalFormatting sqref="Q93">
    <cfRule type="dataBar" priority="17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{4686561f-33df-3231-4686-561f33df3231}</x14:id>
        </ext>
      </extLst>
    </cfRule>
  </conditionalFormatting>
  <conditionalFormatting sqref="Q93">
    <cfRule type="dataBar" priority="14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{c282d29b-b784-b6b5-c282-d29bb784b6b5}</x14:id>
        </ext>
      </extLst>
    </cfRule>
  </conditionalFormatting>
  <conditionalFormatting sqref="Q93">
    <cfRule type="dataBar" priority="10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{5e1e4eb7-2b18-2b29-5e1e-4eb72b182b29}</x14:id>
        </ext>
      </extLst>
    </cfRule>
  </conditionalFormatting>
  <conditionalFormatting sqref="Q93">
    <cfRule type="dataBar" priority="19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{da9aca83-af9c-afad-da9a-ca83af9cafad}</x14:id>
        </ext>
      </extLst>
    </cfRule>
  </conditionalFormatting>
  <conditionalFormatting sqref="Q93">
    <cfRule type="dataBar" priority="19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{5616462f-231e-2321-5616-462f231e2321}</x14:id>
        </ext>
      </extLst>
    </cfRule>
  </conditionalFormatting>
  <conditionalFormatting sqref="Q93">
    <cfRule type="dataBar" priority="19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{d292c28b-a794-a7a5-d292-c28ba794a7a5}</x14:id>
        </ext>
      </extLst>
    </cfRule>
  </conditionalFormatting>
  <conditionalFormatting sqref="Q93">
    <cfRule type="dataBar" priority="19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{6e2e7e37-1b28-1819-6e2e-7e371b281819}</x14:id>
        </ext>
      </extLst>
    </cfRule>
  </conditionalFormatting>
  <conditionalFormatting sqref="Q93">
    <cfRule type="dataBar" priority="19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{eaaafab3-9fac-9c9d-eaaa-fab39fac9c9d}</x14:id>
        </ext>
      </extLst>
    </cfRule>
  </conditionalFormatting>
  <conditionalFormatting sqref="Q93">
    <cfRule type="dataBar" priority="18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{edadfdb4-98ab-b99a-edad-fdb498abb99a}</x14:id>
        </ext>
      </extLst>
    </cfRule>
  </conditionalFormatting>
  <conditionalFormatting sqref="Q93">
    <cfRule type="dataBar" priority="174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{6929793c-1c2f-3d1e-6929-793c1c2f3d1e}</x14:id>
        </ext>
      </extLst>
    </cfRule>
  </conditionalFormatting>
  <conditionalFormatting sqref="Q93">
    <cfRule type="dataBar" priority="17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{e5a5f5bc-98a3-b192-e5a5-f5bc98a3b192}</x14:id>
        </ext>
      </extLst>
    </cfRule>
  </conditionalFormatting>
  <conditionalFormatting sqref="Q93">
    <cfRule type="dataBar" priority="16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{61217138-1427-3516-6121-713814273516}</x14:id>
        </ext>
      </extLst>
    </cfRule>
  </conditionalFormatting>
  <conditionalFormatting sqref="Q93">
    <cfRule type="dataBar" priority="15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{fdbdeda4-88bb-a88a-fdbd-eda488bba88a}</x14:id>
        </ext>
      </extLst>
    </cfRule>
  </conditionalFormatting>
  <conditionalFormatting sqref="Q93">
    <cfRule type="dataBar" priority="13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{7939692d-5c3f-2cae-7939-692d5c3f2cae}</x14:id>
        </ext>
      </extLst>
    </cfRule>
  </conditionalFormatting>
  <conditionalFormatting sqref="Q93">
    <cfRule type="dataBar" priority="8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{f5b5e5ac-89b3-a082-f5b5-e5ac89b3a082}</x14:id>
        </ext>
      </extLst>
    </cfRule>
  </conditionalFormatting>
  <conditionalFormatting sqref="Q93">
    <cfRule type="dataBar" priority="12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{71316128-c437-2436-7131-6128c4372436}</x14:id>
        </ext>
      </extLst>
    </cfRule>
  </conditionalFormatting>
  <conditionalFormatting sqref="Q93">
    <cfRule type="dataBar" priority="11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{cd8ddd94-b88b-9bba-cd8d-dd94b88b9bba}</x14:id>
        </ext>
      </extLst>
    </cfRule>
  </conditionalFormatting>
  <conditionalFormatting sqref="Q93">
    <cfRule type="dataBar" priority="11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{4979591a-3c2f-1f3e-4979-591a3c2f1f3e}</x14:id>
        </ext>
      </extLst>
    </cfRule>
  </conditionalFormatting>
  <conditionalFormatting sqref="Q93">
    <cfRule type="dataBar" priority="11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{21613178-5467-7556-2161-317854677556}</x14:id>
        </ext>
      </extLst>
    </cfRule>
  </conditionalFormatting>
  <conditionalFormatting sqref="Q93">
    <cfRule type="dataBar" priority="10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{a5e5b5fc-d4e3-f1d2-a5e5-b5fcd4e3f1d2}</x14:id>
        </ext>
      </extLst>
    </cfRule>
  </conditionalFormatting>
  <conditionalFormatting sqref="Q93">
    <cfRule type="dataBar" priority="10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{29693970-5c6f-7d5e-2969-39705c6f7d5e}</x14:id>
        </ext>
      </extLst>
    </cfRule>
  </conditionalFormatting>
  <conditionalFormatting sqref="Q93">
    <cfRule type="dataBar" priority="7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{adedbdf4-d8eb-f9da-aded-bdf4d8ebf9da}</x14:id>
        </ext>
      </extLst>
    </cfRule>
  </conditionalFormatting>
  <conditionalFormatting sqref="Q93">
    <cfRule type="dataBar" priority="7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{31712168-4477-6446-3171-216844776446}</x14:id>
        </ext>
      </extLst>
    </cfRule>
  </conditionalFormatting>
  <conditionalFormatting sqref="Q93">
    <cfRule type="dataBar" priority="6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{b5f5a5ec-c5f3-e0c2-b5f5-a5ecc5f3e0c2}</x14:id>
        </ext>
      </extLst>
    </cfRule>
  </conditionalFormatting>
  <conditionalFormatting sqref="Q93">
    <cfRule type="dataBar" priority="5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{39792961-4c7f-6c4e-3979-29614c7f6c4e}</x14:id>
        </ext>
      </extLst>
    </cfRule>
  </conditionalFormatting>
  <conditionalFormatting sqref="Q93">
    <cfRule type="dataBar" priority="3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{bdfdade4-c8fb-e8ca-bdfd-ade4c8fbe8ca}</x14:id>
        </ext>
      </extLst>
    </cfRule>
  </conditionalFormatting>
  <conditionalFormatting sqref="Q93">
    <cfRule type="dataBar" priority="2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{71411158-7447-5776-7141-115874475776}</x14:id>
        </ext>
      </extLst>
    </cfRule>
  </conditionalFormatting>
  <conditionalFormatting sqref="Q93">
    <cfRule type="dataBar" priority="9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{85c595dc-f2c3-d3f2-85c5-95dcf2c3d3f2}</x14:id>
        </ext>
      </extLst>
    </cfRule>
  </conditionalFormatting>
  <conditionalFormatting sqref="Q93">
    <cfRule type="dataBar" priority="8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{6424743d-1122-3013-6424-743d11223013}</x14:id>
        </ext>
      </extLst>
    </cfRule>
  </conditionalFormatting>
  <conditionalFormatting sqref="Q93">
    <cfRule type="dataBar" priority="8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{e5a5f5b9-95a6-b497-e5a5-f5b995a6b497}</x14:id>
        </ext>
      </extLst>
    </cfRule>
  </conditionalFormatting>
  <conditionalFormatting sqref="Q93">
    <cfRule type="dataBar" priority="8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{6c2c7c35-192a-381b-6c2c-7c35192a381b}</x14:id>
        </ext>
      </extLst>
    </cfRule>
  </conditionalFormatting>
  <conditionalFormatting sqref="Q93">
    <cfRule type="dataBar" priority="7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{e8a8f8b1-9dae-bc9f-e8a8-f8b19daebc9f}</x14:id>
        </ext>
      </extLst>
    </cfRule>
  </conditionalFormatting>
  <conditionalFormatting sqref="Q93">
    <cfRule type="dataBar" priority="7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{7434642d-8132-2173-7434-642d81322173}</x14:id>
        </ext>
      </extLst>
    </cfRule>
  </conditionalFormatting>
  <conditionalFormatting sqref="Q93">
    <cfRule type="dataBar" priority="5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{f4b4e4a9-85b6-a587-f4b4-e4a985b6a587}</x14:id>
        </ext>
      </extLst>
    </cfRule>
  </conditionalFormatting>
  <conditionalFormatting sqref="Q93">
    <cfRule type="dataBar" priority="4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{7c3c6c25-193a-29eb-7c3c-6c25193a29eb}</x14:id>
        </ext>
      </extLst>
    </cfRule>
  </conditionalFormatting>
  <conditionalFormatting sqref="Q93">
    <cfRule type="dataBar" priority="4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{f8b8e8a1-8dbe-ad8f-f8b8-e8a18dbead8f}</x14:id>
        </ext>
      </extLst>
    </cfRule>
  </conditionalFormatting>
  <conditionalFormatting sqref="Q93">
    <cfRule type="dataBar" priority="3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{44a4541d-31f2-1233-44a4-541d31f21233}</x14:id>
        </ext>
      </extLst>
    </cfRule>
  </conditionalFormatting>
  <conditionalFormatting sqref="Q93">
    <cfRule type="dataBar" priority="2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{c383d399-b586-96b7-c383-d399b58696b7}</x14:id>
        </ext>
      </extLst>
    </cfRule>
  </conditionalFormatting>
  <conditionalFormatting sqref="Q93">
    <cfRule type="dataBar" priority="1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{a8e8b8f1-ddee-fcdf-a8e8-b8f1ddeefcdf}</x14:id>
        </ext>
      </extLst>
    </cfRule>
  </conditionalFormatting>
  <conditionalFormatting sqref="Q93">
    <cfRule type="dataBar" priority="20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{2c6c3c75-596a-785b-2c6c-3c75596a785b}</x14:id>
        </ext>
      </extLst>
    </cfRule>
  </conditionalFormatting>
  <conditionalFormatting sqref="Q93">
    <cfRule type="dataBar" priority="20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{a9e9b9f9-d5e6-f4d7-a9e9-b9f9d5e6f4d7}</x14:id>
        </ext>
      </extLst>
    </cfRule>
  </conditionalFormatting>
  <conditionalFormatting sqref="Q93">
    <cfRule type="dataBar" priority="20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{2464347d-5162-7053-2464-347d51627053}</x14:id>
        </ext>
      </extLst>
    </cfRule>
  </conditionalFormatting>
  <conditionalFormatting sqref="Q93">
    <cfRule type="dataBar" priority="20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{b8f8a8e1-cdfe-edcf-b8f8-a8e1cdfeedcf}</x14:id>
        </ext>
      </extLst>
    </cfRule>
  </conditionalFormatting>
  <conditionalFormatting sqref="Q93">
    <cfRule type="dataBar" priority="19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{3c7c2c65-497a-694b-3c7c-2c65497a694b}</x14:id>
        </ext>
      </extLst>
    </cfRule>
  </conditionalFormatting>
  <conditionalFormatting sqref="Q93">
    <cfRule type="dataBar" priority="19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{b8f8a8e9-c5f6-e5c7-b8f8-a8e9c5f6e5c7}</x14:id>
        </ext>
      </extLst>
    </cfRule>
  </conditionalFormatting>
  <conditionalFormatting sqref="Q93">
    <cfRule type="dataBar" priority="18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{3474246d-4172-6143-3474-246d41726143}</x14:id>
        </ext>
      </extLst>
    </cfRule>
  </conditionalFormatting>
  <conditionalFormatting sqref="Q93">
    <cfRule type="dataBar" priority="18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{88c898d1-fdce-deff-88c8-98d1fdcedeff}</x14:id>
        </ext>
      </extLst>
    </cfRule>
  </conditionalFormatting>
  <conditionalFormatting sqref="Q93">
    <cfRule type="dataBar" priority="17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{ac4c1c55-794a-5a7b-ac4c-1c55794a5a7b}</x14:id>
        </ext>
      </extLst>
    </cfRule>
  </conditionalFormatting>
  <conditionalFormatting sqref="Q93">
    <cfRule type="dataBar" priority="16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{febeeea7-8bb8-ba89-febe-eea78bb8ba89}</x14:id>
        </ext>
      </extLst>
    </cfRule>
  </conditionalFormatting>
  <conditionalFormatting sqref="Q93">
    <cfRule type="dataBar" priority="14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{7a3a6a23-4f3c-3ebd-7a3a-6a234f3c3ebd}</x14:id>
        </ext>
      </extLst>
    </cfRule>
  </conditionalFormatting>
  <conditionalFormatting sqref="Q93">
    <cfRule type="dataBar" priority="9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{f6b6e6af-83be-b281-f6b6-e6af83beb281}</x14:id>
        </ext>
      </extLst>
    </cfRule>
  </conditionalFormatting>
  <conditionalFormatting sqref="Q93">
    <cfRule type="dataBar" priority="19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{7232622b-d734-3625-7232-622bd7343625}</x14:id>
        </ext>
      </extLst>
    </cfRule>
  </conditionalFormatting>
  <conditionalFormatting sqref="Q93">
    <cfRule type="dataBar" priority="19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{eeaefeb7-9ba8-ab99-eeae-feb79ba8ab99}</x14:id>
        </ext>
      </extLst>
    </cfRule>
  </conditionalFormatting>
  <conditionalFormatting sqref="Q93">
    <cfRule type="dataBar" priority="18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{6a2a7a33-1f2c-2f1d-6a2a-7a331f2c2f1d}</x14:id>
        </ext>
      </extLst>
    </cfRule>
  </conditionalFormatting>
  <conditionalFormatting sqref="Q93">
    <cfRule type="dataBar" priority="18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{e6a6f6bf-93af-a391-e6a6-f6bf93afa391}</x14:id>
        </ext>
      </extLst>
    </cfRule>
  </conditionalFormatting>
  <conditionalFormatting sqref="Q93">
    <cfRule type="dataBar" priority="18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{6222723b-1724-2715-6222-723b17242715}</x14:id>
        </ext>
      </extLst>
    </cfRule>
  </conditionalFormatting>
  <conditionalFormatting sqref="Q93">
    <cfRule type="dataBar" priority="18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{de9ece87-ab98-98a9-de9e-ce87ab9898a9}</x14:id>
        </ext>
      </extLst>
    </cfRule>
  </conditionalFormatting>
  <conditionalFormatting sqref="Q93">
    <cfRule type="dataBar" priority="16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{5a1a4ac3-2f1c-1c2d-5a1a-4ac32f1c1c2d}</x14:id>
        </ext>
      </extLst>
    </cfRule>
  </conditionalFormatting>
  <conditionalFormatting sqref="Q93">
    <cfRule type="dataBar" priority="16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{3272226b-4774-7645-3272-226b47747645}</x14:id>
        </ext>
      </extLst>
    </cfRule>
  </conditionalFormatting>
  <conditionalFormatting sqref="Q93">
    <cfRule type="dataBar" priority="15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{b6f6a6ef-c3f2-f2c1-b6f6-a6efc3f2f2c1}</x14:id>
        </ext>
      </extLst>
    </cfRule>
  </conditionalFormatting>
  <conditionalFormatting sqref="Q93">
    <cfRule type="dataBar" priority="14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{3a7a2a63-4f7c-7e4d-3a7a-2a634f7c7e4d}</x14:id>
        </ext>
      </extLst>
    </cfRule>
  </conditionalFormatting>
  <conditionalFormatting sqref="Q93">
    <cfRule type="dataBar" priority="12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{befeaee7-cbf8-fac9-befe-aee7cbf8fac9}</x14:id>
        </ext>
      </extLst>
    </cfRule>
  </conditionalFormatting>
  <conditionalFormatting sqref="Q93">
    <cfRule type="dataBar" priority="7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{2262327b-5764-6755-2262-327b57646755}</x14:id>
        </ext>
      </extLst>
    </cfRule>
  </conditionalFormatting>
  <conditionalFormatting sqref="Q93">
    <cfRule type="dataBar" priority="11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{a6e6b6ff-d3e3-e3d1-a6e6-b6ffd3e3e3d1}</x14:id>
        </ext>
      </extLst>
    </cfRule>
  </conditionalFormatting>
  <conditionalFormatting sqref="Q93">
    <cfRule type="dataBar" priority="11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{2a6a3a73-5f6c-6f5d-2a6a-3a735f6c6f5d}</x14:id>
        </ext>
      </extLst>
    </cfRule>
  </conditionalFormatting>
  <conditionalFormatting sqref="Q93">
    <cfRule type="dataBar" priority="11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{aeeebef7-dbe8-ebd9-aeee-bef7dbe8ebd9}</x14:id>
        </ext>
      </extLst>
    </cfRule>
  </conditionalFormatting>
  <conditionalFormatting sqref="Q93">
    <cfRule type="dataBar" priority="10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{1252c24b-6754-5465-1252-c24b67545465}</x14:id>
        </ext>
      </extLst>
    </cfRule>
  </conditionalFormatting>
  <conditionalFormatting sqref="Q93">
    <cfRule type="dataBar" priority="10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{96d686cf-e3d4-d4e1-96d6-86cfe3d4d4e1}</x14:id>
        </ext>
      </extLst>
    </cfRule>
  </conditionalFormatting>
  <conditionalFormatting sqref="Q93">
    <cfRule type="dataBar" priority="10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{7737672e-9231-336c-7737-672e9231336c}</x14:id>
        </ext>
      </extLst>
    </cfRule>
  </conditionalFormatting>
  <conditionalFormatting sqref="Q93">
    <cfRule type="dataBar" priority="7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{f3b3e3aa-86b5-b784-f3b3-e3aa86b5b784}</x14:id>
        </ext>
      </extLst>
    </cfRule>
  </conditionalFormatting>
  <conditionalFormatting sqref="Q93">
    <cfRule type="dataBar" priority="6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{7f3f6f26-0a39-3bf8-7f3f-6f260a393bf8}</x14:id>
        </ext>
      </extLst>
    </cfRule>
  </conditionalFormatting>
  <conditionalFormatting sqref="Q93">
    <cfRule type="dataBar" priority="6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{fbbbeba2-8ebd-bf8c-fbbb-eba28ebdbf8c}</x14:id>
        </ext>
      </extLst>
    </cfRule>
  </conditionalFormatting>
  <conditionalFormatting sqref="Q93">
    <cfRule type="dataBar" priority="5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{6727773e-1221-221d-6727-773e1221221d}</x14:id>
        </ext>
      </extLst>
    </cfRule>
  </conditionalFormatting>
  <conditionalFormatting sqref="Q93">
    <cfRule type="dataBar" priority="3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{e3a3f3ba-96a5-a694-e3a3-f3ba96a5a694}</x14:id>
        </ext>
      </extLst>
    </cfRule>
  </conditionalFormatting>
  <conditionalFormatting sqref="Q93">
    <cfRule type="dataBar" priority="2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{6f2f7f36-1a29-2a18-6f2f-7f361a292a18}</x14:id>
        </ext>
      </extLst>
    </cfRule>
  </conditionalFormatting>
  <conditionalFormatting sqref="Q93">
    <cfRule type="dataBar" priority="8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{ebabfbb2-9ead-ae9c-ebab-fbb29eadae9c}</x14:id>
        </ext>
      </extLst>
    </cfRule>
  </conditionalFormatting>
  <conditionalFormatting sqref="Q93">
    <cfRule type="dataBar" priority="8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{5717471e-2211-112a-5717-471e2211112a}</x14:id>
        </ext>
      </extLst>
    </cfRule>
  </conditionalFormatting>
  <conditionalFormatting sqref="Q93">
    <cfRule type="dataBar" priority="7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{d393c38a-a695-95a4-d393-c38aa69595a4}</x14:id>
        </ext>
      </extLst>
    </cfRule>
  </conditionalFormatting>
  <conditionalFormatting sqref="Q93">
    <cfRule type="dataBar" priority="7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{bbfbabe2-cefd-ffcc-bbfb-abe2cefdffcc}</x14:id>
        </ext>
      </extLst>
    </cfRule>
  </conditionalFormatting>
  <conditionalFormatting sqref="Q93">
    <cfRule type="dataBar" priority="7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{3f7f2f66-4a79-7b48-3f7f-2f664a797b48}</x14:id>
        </ext>
      </extLst>
    </cfRule>
  </conditionalFormatting>
  <conditionalFormatting sqref="Q93">
    <cfRule type="dataBar" priority="6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{b3f3a3ea-c6f5-f7c4-b3f3-a3eac6f5f7c4}</x14:id>
        </ext>
      </extLst>
    </cfRule>
  </conditionalFormatting>
  <conditionalFormatting sqref="Q93">
    <cfRule type="dataBar" priority="4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{3777276e-4271-7340-3777-276e42717340}</x14:id>
        </ext>
      </extLst>
    </cfRule>
  </conditionalFormatting>
  <conditionalFormatting sqref="Q93">
    <cfRule type="dataBar" priority="4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{abebbbf2-deed-eedc-abeb-bbf2deedeedc}</x14:id>
        </ext>
      </extLst>
    </cfRule>
  </conditionalFormatting>
  <conditionalFormatting sqref="Q93">
    <cfRule type="dataBar" priority="4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{2f6f3f76-5a69-6a58-2f6f-3f765a696a58}</x14:id>
        </ext>
      </extLst>
    </cfRule>
  </conditionalFormatting>
  <conditionalFormatting sqref="Q93">
    <cfRule type="dataBar" priority="3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{a3e3b3fa-d6e5-e6d4-a3e3-b3fad6e5e6d4}</x14:id>
        </ext>
      </extLst>
    </cfRule>
  </conditionalFormatting>
  <conditionalFormatting sqref="Q93">
    <cfRule type="dataBar" priority="2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{2767377e-5261-6251-2767-377e52616251}</x14:id>
        </ext>
      </extLst>
    </cfRule>
  </conditionalFormatting>
  <conditionalFormatting sqref="Q93">
    <cfRule type="dataBar" priority="1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{9bdb8bc2-eedd-ddec-9bdb-8bc2eeddddec}</x14:id>
        </ext>
      </extLst>
    </cfRule>
  </conditionalFormatting>
  <conditionalFormatting sqref="Q92">
    <cfRule type="dataBar" priority="27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{1f5f1f46-6a59-5968-1f5f-1f466a595968}</x14:id>
        </ext>
      </extLst>
    </cfRule>
  </conditionalFormatting>
  <conditionalFormatting sqref="Q92">
    <cfRule type="dataBar" priority="27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{4f5f5f16-3a09-3b38-4f5f-5f163a093b38}</x14:id>
        </ext>
      </extLst>
    </cfRule>
  </conditionalFormatting>
  <conditionalFormatting sqref="Q92">
    <cfRule type="dataBar" priority="27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{cb8bdb92-be8d-bfbc-cb8b-db92be8dbfbc}</x14:id>
        </ext>
      </extLst>
    </cfRule>
  </conditionalFormatting>
  <conditionalFormatting sqref="Q92">
    <cfRule type="dataBar" priority="27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{47c7571e-3291-3330-47c7-571e32913330}</x14:id>
        </ext>
      </extLst>
    </cfRule>
  </conditionalFormatting>
  <conditionalFormatting sqref="Q92">
    <cfRule type="dataBar" priority="27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{c383d39a-b685-b7b4-c383-d39ab685b7b4}</x14:id>
        </ext>
      </extLst>
    </cfRule>
  </conditionalFormatting>
  <conditionalFormatting sqref="Q92">
    <cfRule type="dataBar" priority="27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{5f1f4ff6-2a19-2a28-5f1f-4ff62a192a28}</x14:id>
        </ext>
      </extLst>
    </cfRule>
  </conditionalFormatting>
  <conditionalFormatting sqref="Q92">
    <cfRule type="dataBar" priority="26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{db9bcb82-ae9d-aeac-db9b-cb82ae9daeac}</x14:id>
        </ext>
      </extLst>
    </cfRule>
  </conditionalFormatting>
  <conditionalFormatting sqref="Q92">
    <cfRule type="dataBar" priority="26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{5717476e-2211-2221-5717-476e22112221}</x14:id>
        </ext>
      </extLst>
    </cfRule>
  </conditionalFormatting>
  <conditionalFormatting sqref="Q92">
    <cfRule type="dataBar" priority="26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{d393c38a-a695-a6a4-d393-c38aa695a6a4}</x14:id>
        </ext>
      </extLst>
    </cfRule>
  </conditionalFormatting>
  <conditionalFormatting sqref="Q92">
    <cfRule type="dataBar" priority="25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{6f2f7f36-1a29-1918-6f2f-7f361a291918}</x14:id>
        </ext>
      </extLst>
    </cfRule>
  </conditionalFormatting>
  <conditionalFormatting sqref="Q92">
    <cfRule type="dataBar" priority="24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{ebabfbb2-9ead-9d9c-ebab-fbb29ead9d9c}</x14:id>
        </ext>
      </extLst>
    </cfRule>
  </conditionalFormatting>
  <conditionalFormatting sqref="Q92">
    <cfRule type="dataBar" priority="19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{83c393da-f6c5-f7f4-83c3-93daf6c5f7f4}</x14:id>
        </ext>
      </extLst>
    </cfRule>
  </conditionalFormatting>
  <conditionalFormatting sqref="Q92">
    <cfRule type="dataBar" priority="27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{5747175e-7241-737c-5747-175e7241737c}</x14:id>
        </ext>
      </extLst>
    </cfRule>
  </conditionalFormatting>
  <conditionalFormatting sqref="Q92">
    <cfRule type="dataBar" priority="27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{8bcb9bd2-fecd-fffc-8bcb-9bd2fecdfffc}</x14:id>
        </ext>
      </extLst>
    </cfRule>
  </conditionalFormatting>
  <conditionalFormatting sqref="Q92">
    <cfRule type="dataBar" priority="26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{cf4f1f56-7a49-7b78-cf4f-1f567a497b78}</x14:id>
        </ext>
      </extLst>
    </cfRule>
  </conditionalFormatting>
  <conditionalFormatting sqref="Q92">
    <cfRule type="dataBar" priority="26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{93d383ca-e6d5-e6e4-93d3-83cae6d5e6e4}</x14:id>
        </ext>
      </extLst>
    </cfRule>
  </conditionalFormatting>
  <conditionalFormatting sqref="Q92">
    <cfRule type="dataBar" priority="26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{1757f74e-6251-626d-1757-f74e6251626d}</x14:id>
        </ext>
      </extLst>
    </cfRule>
  </conditionalFormatting>
  <conditionalFormatting sqref="Q92">
    <cfRule type="dataBar" priority="26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{9bdb8bc2-eedd-eeec-9bdb-8bc2eeddeeec}</x14:id>
        </ext>
      </extLst>
    </cfRule>
  </conditionalFormatting>
  <conditionalFormatting sqref="Q92">
    <cfRule type="dataBar" priority="2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{1f5f6f46-6a59-6a68-1f5f-6f466a596a68}</x14:id>
        </ext>
      </extLst>
    </cfRule>
  </conditionalFormatting>
  <conditionalFormatting sqref="Q92">
    <cfRule type="dataBar" priority="25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{a3e3b3fa-d6e5-d5d4-a3e3-b3fad6e5d5d4}</x14:id>
        </ext>
      </extLst>
    </cfRule>
  </conditionalFormatting>
  <conditionalFormatting sqref="Q92">
    <cfRule type="dataBar" priority="25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{2767377e-5261-515a-2767-377e5261515a}</x14:id>
        </ext>
      </extLst>
    </cfRule>
  </conditionalFormatting>
  <conditionalFormatting sqref="Q92">
    <cfRule type="dataBar" priority="24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{dc9ccc85-a998-88ab-dc9c-cc85a99888ab}</x14:id>
        </ext>
      </extLst>
    </cfRule>
  </conditionalFormatting>
  <conditionalFormatting sqref="Q92">
    <cfRule type="dataBar" priority="22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{581848a1-2d1c-3c2f-5818-48a12d1c3c2f}</x14:id>
        </ext>
      </extLst>
    </cfRule>
  </conditionalFormatting>
  <conditionalFormatting sqref="Q92">
    <cfRule type="dataBar" priority="17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{d494c48d-a19d-85a3-d494-c48da19d85a3}</x14:id>
        </ext>
      </extLst>
    </cfRule>
  </conditionalFormatting>
  <conditionalFormatting sqref="Q92">
    <cfRule type="dataBar" priority="21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{58184839-2514-a427-5818-48392514a427}</x14:id>
        </ext>
      </extLst>
    </cfRule>
  </conditionalFormatting>
  <conditionalFormatting sqref="Q92">
    <cfRule type="dataBar" priority="21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{cc8cdc95-b988-99bb-cc8c-dc95b98899bb}</x14:id>
        </ext>
      </extLst>
    </cfRule>
  </conditionalFormatting>
  <conditionalFormatting sqref="Q92">
    <cfRule type="dataBar" priority="21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{48085811-3d9c-1d3f-4808-58113d9c1d3f}</x14:id>
        </ext>
      </extLst>
    </cfRule>
  </conditionalFormatting>
  <conditionalFormatting sqref="Q92">
    <cfRule type="dataBar" priority="20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{c484d49d-b18c-91b3-c484-d49db18c91b3}</x14:id>
        </ext>
      </extLst>
    </cfRule>
  </conditionalFormatting>
  <conditionalFormatting sqref="Q92">
    <cfRule type="dataBar" priority="20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{49995919-3504-1537-4999-591935041537}</x14:id>
        </ext>
      </extLst>
    </cfRule>
  </conditionalFormatting>
  <conditionalFormatting sqref="Q92">
    <cfRule type="dataBar" priority="20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{fcbceca5-89b8-aa8b-fcbc-eca589b8aa8b}</x14:id>
        </ext>
      </extLst>
    </cfRule>
  </conditionalFormatting>
  <conditionalFormatting sqref="Q92">
    <cfRule type="dataBar" priority="16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{78386821-2d3c-2edf-7838-68212d3c2edf}</x14:id>
        </ext>
      </extLst>
    </cfRule>
  </conditionalFormatting>
  <conditionalFormatting sqref="Q92">
    <cfRule type="dataBar" priority="15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{1454a449-6554-4467-1454-a44965544467}</x14:id>
        </ext>
      </extLst>
    </cfRule>
  </conditionalFormatting>
  <conditionalFormatting sqref="Q92">
    <cfRule type="dataBar" priority="14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{94d484cd-e1d1-c5e3-94d4-84cde1d1c5e3}</x14:id>
        </ext>
      </extLst>
    </cfRule>
  </conditionalFormatting>
  <conditionalFormatting sqref="Q92">
    <cfRule type="dataBar" priority="12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{18583841-6d5c-4c6f-1858-38416d5c4c6f}</x14:id>
        </ext>
      </extLst>
    </cfRule>
  </conditionalFormatting>
  <conditionalFormatting sqref="Q92">
    <cfRule type="dataBar" priority="7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{9cdc8cc5-e9d8-c8eb-9cdc-8cc5e9d8c8eb}</x14:id>
        </ext>
      </extLst>
    </cfRule>
  </conditionalFormatting>
  <conditionalFormatting sqref="Q92">
    <cfRule type="dataBar" priority="3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{05451559-7544-5577-0545-155975445577}</x14:id>
        </ext>
      </extLst>
    </cfRule>
  </conditionalFormatting>
  <conditionalFormatting sqref="Q92">
    <cfRule type="dataBar" priority="18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{84c494dd-f1c0-d1f3-84c4-94ddf1c0d1f3}</x14:id>
        </ext>
      </extLst>
    </cfRule>
  </conditionalFormatting>
  <conditionalFormatting sqref="Q92">
    <cfRule type="dataBar" priority="17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{98481851-7d4c-5d7f-9848-18517d4c5d7f}</x14:id>
        </ext>
      </extLst>
    </cfRule>
  </conditionalFormatting>
  <conditionalFormatting sqref="Q92">
    <cfRule type="dataBar" priority="17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{8ccc9cd5-f9c8-d9fb-8ccc-9cd5f9c8d9fb}</x14:id>
        </ext>
      </extLst>
    </cfRule>
  </conditionalFormatting>
  <conditionalFormatting sqref="Q92">
    <cfRule type="dataBar" priority="16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{32722269-4574-6647-3272-226945746647}</x14:id>
        </ext>
      </extLst>
    </cfRule>
  </conditionalFormatting>
  <conditionalFormatting sqref="Q92">
    <cfRule type="dataBar" priority="16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{b4f4a4ed-c1f7-e2c3-b4f4-a4edc1f7e2c3}</x14:id>
        </ext>
      </extLst>
    </cfRule>
  </conditionalFormatting>
  <conditionalFormatting sqref="Q92">
    <cfRule type="dataBar" priority="15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{5515457c-2511-6122-5515-457c25116122}</x14:id>
        </ext>
      </extLst>
    </cfRule>
  </conditionalFormatting>
  <conditionalFormatting sqref="Q92">
    <cfRule type="dataBar" priority="11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{d191c188-a495-85a6-d191-c188a49585a6}</x14:id>
        </ext>
      </extLst>
    </cfRule>
  </conditionalFormatting>
  <conditionalFormatting sqref="Q92">
    <cfRule type="dataBar" priority="9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{5d1d4de4-2819-f92a-5d1d-4de42819f92a}</x14:id>
        </ext>
      </extLst>
    </cfRule>
  </conditionalFormatting>
  <conditionalFormatting sqref="Q92">
    <cfRule type="dataBar" priority="9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{d999c981-ac9d-8dae-d999-c981ac9d8dae}</x14:id>
        </ext>
      </extLst>
    </cfRule>
  </conditionalFormatting>
  <conditionalFormatting sqref="Q92">
    <cfRule type="dataBar" priority="7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{45d5551c-3441-1532-45d5-551c34411532}</x14:id>
        </ext>
      </extLst>
    </cfRule>
  </conditionalFormatting>
  <conditionalFormatting sqref="Q92">
    <cfRule type="dataBar" priority="4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{c181d198-b485-94b6-c181-d198b48594b6}</x14:id>
        </ext>
      </extLst>
    </cfRule>
  </conditionalFormatting>
  <conditionalFormatting sqref="Q92">
    <cfRule type="dataBar" priority="2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{4d4d5d14-38d9-183a-4d4d-5d1438d9183a}</x14:id>
        </ext>
      </extLst>
    </cfRule>
  </conditionalFormatting>
  <conditionalFormatting sqref="Q91">
    <cfRule type="dataBar" priority="24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{c989d990-bc8d-9cbe-c989-d990bc8d9cbe}</x14:id>
        </ext>
      </extLst>
    </cfRule>
  </conditionalFormatting>
  <conditionalFormatting sqref="Q91">
    <cfRule type="dataBar" priority="24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{7535652c-f331-2302-7535-652cf3312302}</x14:id>
        </ext>
      </extLst>
    </cfRule>
  </conditionalFormatting>
  <conditionalFormatting sqref="Q91">
    <cfRule type="dataBar" priority="24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{f1b1e1a8-84b5-a786-f1b1-e1a884b5a786}</x14:id>
        </ext>
      </extLst>
    </cfRule>
  </conditionalFormatting>
  <conditionalFormatting sqref="Q91">
    <cfRule type="dataBar" priority="24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{99d989cd-ecdd-cdee-99d9-89cdecddcdee}</x14:id>
        </ext>
      </extLst>
    </cfRule>
  </conditionalFormatting>
  <conditionalFormatting sqref="Q91">
    <cfRule type="dataBar" priority="24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{1d5d7d44-6859-496a-1d5d-7d446859496a}</x14:id>
        </ext>
      </extLst>
    </cfRule>
  </conditionalFormatting>
  <conditionalFormatting sqref="Q91">
    <cfRule type="dataBar" priority="24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{91d181c8-e4d5-c5e6-91d1-81c8e4d5c5e6}</x14:id>
        </ext>
      </extLst>
    </cfRule>
  </conditionalFormatting>
  <conditionalFormatting sqref="Q91">
    <cfRule type="dataBar" priority="24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{1555e54c-6951-4162-1555-e54c69514162}</x14:id>
        </ext>
      </extLst>
    </cfRule>
  </conditionalFormatting>
  <conditionalFormatting sqref="Q91">
    <cfRule type="dataBar" priority="23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{89c999dc-fccd-dcfe-89c9-99dcfccddcfe}</x14:id>
        </ext>
      </extLst>
    </cfRule>
  </conditionalFormatting>
  <conditionalFormatting sqref="Q91">
    <cfRule type="dataBar" priority="23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{dd4d1d54-7849-587a-dd4d-1d547849587a}</x14:id>
        </ext>
      </extLst>
    </cfRule>
  </conditionalFormatting>
  <conditionalFormatting sqref="Q91">
    <cfRule type="dataBar" priority="22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{81c191d8-f4c5-d4f6-81c1-91d8f4c5d4f6}</x14:id>
        </ext>
      </extLst>
    </cfRule>
  </conditionalFormatting>
  <conditionalFormatting sqref="Q91">
    <cfRule type="dataBar" priority="20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{4545155c-7841-5572-4545-155c78415572}</x14:id>
        </ext>
      </extLst>
    </cfRule>
  </conditionalFormatting>
  <conditionalFormatting sqref="Q91">
    <cfRule type="dataBar" priority="16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{b9f9a9eb-ccfd-efce-b9f9-a9ebccfdefce}</x14:id>
        </ext>
      </extLst>
    </cfRule>
  </conditionalFormatting>
  <conditionalFormatting sqref="Q91">
    <cfRule type="dataBar" priority="24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{3d7d2d64-4879-6b4a-3d7d-2d6448796b4a}</x14:id>
        </ext>
      </extLst>
    </cfRule>
  </conditionalFormatting>
  <conditionalFormatting sqref="Q91">
    <cfRule type="dataBar" priority="24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{cf8fdf96-ba8b-8bb8-cf8f-df96ba8b8bb8}</x14:id>
        </ext>
      </extLst>
    </cfRule>
  </conditionalFormatting>
  <conditionalFormatting sqref="Q91">
    <cfRule type="dataBar" priority="24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{4b1b5b12-3e8f-0f3c-4b1b-5b123e8f0f3c}</x14:id>
        </ext>
      </extLst>
    </cfRule>
  </conditionalFormatting>
  <conditionalFormatting sqref="Q91">
    <cfRule type="dataBar" priority="24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{c787d79e-b283-83b1-c787-d79eb28383b1}</x14:id>
        </ext>
      </extLst>
    </cfRule>
  </conditionalFormatting>
  <conditionalFormatting sqref="Q91">
    <cfRule type="dataBar" priority="24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{4383531a-3617-9734-4383-531a36179734}</x14:id>
        </ext>
      </extLst>
    </cfRule>
  </conditionalFormatting>
  <conditionalFormatting sqref="Q91">
    <cfRule type="dataBar" priority="23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{df9fcf86-aa9b-9aa8-df9f-cf86aa9b9aa8}</x14:id>
        </ext>
      </extLst>
    </cfRule>
  </conditionalFormatting>
  <conditionalFormatting sqref="Q91">
    <cfRule type="dataBar" priority="22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{5b1b4bb2-2e1f-1e2c-5b1b-4bb22e1f1e2c}</x14:id>
        </ext>
      </extLst>
    </cfRule>
  </conditionalFormatting>
  <conditionalFormatting sqref="Q91">
    <cfRule type="dataBar" priority="22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{d797c78e-a293-92a0-d797-c78ea29392a0}</x14:id>
        </ext>
      </extLst>
    </cfRule>
  </conditionalFormatting>
  <conditionalFormatting sqref="Q91">
    <cfRule type="dataBar" priority="21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{5313432a-2617-1624-5313-432a26171624}</x14:id>
        </ext>
      </extLst>
    </cfRule>
  </conditionalFormatting>
  <conditionalFormatting sqref="Q91">
    <cfRule type="dataBar" priority="20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{efafffb6-9aab-a998-efaf-ffb69aaba998}</x14:id>
        </ext>
      </extLst>
    </cfRule>
  </conditionalFormatting>
  <conditionalFormatting sqref="Q91">
    <cfRule type="dataBar" priority="18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{6b2b7b32-1e2f-2d1c-6b2b-7b321e2f2d1c}</x14:id>
        </ext>
      </extLst>
    </cfRule>
  </conditionalFormatting>
  <conditionalFormatting sqref="Q91">
    <cfRule type="dataBar" priority="13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{1343135a-7647-4774-1343-135a76474774}</x14:id>
        </ext>
      </extLst>
    </cfRule>
  </conditionalFormatting>
  <conditionalFormatting sqref="Q91">
    <cfRule type="dataBar" priority="17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{87c797de-f2c3-c3fd-87c7-97def2c3c3fd}</x14:id>
        </ext>
      </extLst>
    </cfRule>
  </conditionalFormatting>
  <conditionalFormatting sqref="Q91">
    <cfRule type="dataBar" priority="17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{8b4b1b52-7e4f-4f7c-8b4b-1b527e4f4f7c}</x14:id>
        </ext>
      </extLst>
    </cfRule>
  </conditionalFormatting>
  <conditionalFormatting sqref="Q91">
    <cfRule type="dataBar" priority="17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{8fcf9fd6-facb-cbf8-8fcf-9fd6facbcbf8}</x14:id>
        </ext>
      </extLst>
    </cfRule>
  </conditionalFormatting>
  <conditionalFormatting sqref="Q91">
    <cfRule type="dataBar" priority="16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{1353b34a-6657-5664-1353-b34a66575664}</x14:id>
        </ext>
      </extLst>
    </cfRule>
  </conditionalFormatting>
  <conditionalFormatting sqref="Q91">
    <cfRule type="dataBar" priority="16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{97d787ce-e2d3-d2ec-97d7-87cee2d3d2ec}</x14:id>
        </ext>
      </extLst>
    </cfRule>
  </conditionalFormatting>
  <conditionalFormatting sqref="Q91">
    <cfRule type="dataBar" priority="16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{1b5b2b42-6e5f-5e6c-1b5b-2b426e5f5e6c}</x14:id>
        </ext>
      </extLst>
    </cfRule>
  </conditionalFormatting>
  <conditionalFormatting sqref="Q91">
    <cfRule type="dataBar" priority="13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{9fdf8fc6-eadb-dae8-9fdf-8fc6eadbdae8}</x14:id>
        </ext>
      </extLst>
    </cfRule>
  </conditionalFormatting>
  <conditionalFormatting sqref="Q91">
    <cfRule type="dataBar" priority="12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{2363337a-5667-6554-2363-337a56676554}</x14:id>
        </ext>
      </extLst>
    </cfRule>
  </conditionalFormatting>
  <conditionalFormatting sqref="Q91">
    <cfRule type="dataBar" priority="10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{a7e7b7fe-d2e3-e1db-a7e7-b7fed2e3e1db}</x14:id>
        </ext>
      </extLst>
    </cfRule>
  </conditionalFormatting>
  <conditionalFormatting sqref="Q91">
    <cfRule type="dataBar" priority="8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{46c6561f-3352-5231-46c6-561f33525231}</x14:id>
        </ext>
      </extLst>
    </cfRule>
  </conditionalFormatting>
  <conditionalFormatting sqref="Q91">
    <cfRule type="dataBar" priority="6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{c282d29b-b786-86b5-c282-d29bb78686b5}</x14:id>
        </ext>
      </extLst>
    </cfRule>
  </conditionalFormatting>
  <conditionalFormatting sqref="Q91">
    <cfRule type="dataBar" priority="3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{4e5e5e17-3bca-ca39-4e5e-5e173bcaca39}</x14:id>
        </ext>
      </extLst>
    </cfRule>
  </conditionalFormatting>
  <conditionalFormatting sqref="Q91">
    <cfRule type="dataBar" priority="14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{ca8ada93-bf8e-8ebd-ca8a-da93bf8e8ebd}</x14:id>
        </ext>
      </extLst>
    </cfRule>
  </conditionalFormatting>
  <conditionalFormatting sqref="Q91">
    <cfRule type="dataBar" priority="14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{5616466f-2312-1321-5616-466f23121321}</x14:id>
        </ext>
      </extLst>
    </cfRule>
  </conditionalFormatting>
  <conditionalFormatting sqref="Q91">
    <cfRule type="dataBar" priority="13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{d292c28b-a796-97a5-d292-c28ba79697a5}</x14:id>
        </ext>
      </extLst>
    </cfRule>
  </conditionalFormatting>
  <conditionalFormatting sqref="Q91">
    <cfRule type="dataBar" priority="1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{5e1e4ef7-2b1a-1b29-5e1e-4ef72b1a1b29}</x14:id>
        </ext>
      </extLst>
    </cfRule>
  </conditionalFormatting>
  <conditionalFormatting sqref="Q91">
    <cfRule type="dataBar" priority="12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{da9aca83-af9e-9fad-da9a-ca83af9e9fad}</x14:id>
        </ext>
      </extLst>
    </cfRule>
  </conditionalFormatting>
  <conditionalFormatting sqref="Q91">
    <cfRule type="dataBar" priority="12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{6626763f-1322-2111-6626-763f13222111}</x14:id>
        </ext>
      </extLst>
    </cfRule>
  </conditionalFormatting>
  <conditionalFormatting sqref="Q91">
    <cfRule type="dataBar" priority="8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{e2a2f2bb-97a6-a495-e2a2-f2bb97a6a495}</x14:id>
        </ext>
      </extLst>
    </cfRule>
  </conditionalFormatting>
  <conditionalFormatting sqref="Q91">
    <cfRule type="dataBar" priority="7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{8aca9ad3-ffce-cefd-8aca-9ad3ffcecefd}</x14:id>
        </ext>
      </extLst>
    </cfRule>
  </conditionalFormatting>
  <conditionalFormatting sqref="Q91">
    <cfRule type="dataBar" priority="6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{ce4e1e57-7b4a-4a79-ce4e-1e577b4a4a79}</x14:id>
        </ext>
      </extLst>
    </cfRule>
  </conditionalFormatting>
  <conditionalFormatting sqref="Q91">
    <cfRule type="dataBar" priority="5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{82c292db-f7c6-c6f5-82c2-92dbf7c6c6f5}</x14:id>
        </ext>
      </extLst>
    </cfRule>
  </conditionalFormatting>
  <conditionalFormatting sqref="Q91">
    <cfRule type="dataBar" priority="38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{5646165f-7342-4271-5646-165f73424271}</x14:id>
        </ext>
      </extLst>
    </cfRule>
  </conditionalFormatting>
  <conditionalFormatting sqref="Q91">
    <cfRule type="dataBar" priority="2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{9ada8ac3-efde-dfed-9ada-8ac3efdedfed}</x14:id>
        </ext>
      </extLst>
    </cfRule>
  </conditionalFormatting>
  <conditionalFormatting sqref="Q91">
    <cfRule type="dataBar" priority="24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{1e5e6e47-6b5a-5b69-1e5e-6e476b5a5b69}</x14:id>
        </ext>
      </extLst>
    </cfRule>
  </conditionalFormatting>
  <conditionalFormatting sqref="Q91">
    <cfRule type="dataBar" priority="24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{92d282cb-e7d6-d7e5-92d2-82cbe7d6d7e5}</x14:id>
        </ext>
      </extLst>
    </cfRule>
  </conditionalFormatting>
  <conditionalFormatting sqref="Q91">
    <cfRule type="dataBar" priority="24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{1656f64f-6352-5361-1656-f64f63525361}</x14:id>
        </ext>
      </extLst>
    </cfRule>
  </conditionalFormatting>
  <conditionalFormatting sqref="Q91">
    <cfRule type="dataBar" priority="24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{aaeabaf3-dfee-ecdd-aaea-baf3dfeeecdd}</x14:id>
        </ext>
      </extLst>
    </cfRule>
  </conditionalFormatting>
  <conditionalFormatting sqref="Q91">
    <cfRule type="dataBar" priority="24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{2e6e3e77-5b6a-6859-2e6e-3e775b6a6859}</x14:id>
        </ext>
      </extLst>
    </cfRule>
  </conditionalFormatting>
  <conditionalFormatting sqref="Q91">
    <cfRule type="dataBar" priority="24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{7e3e6e27-0b3a-1af9-7e3e-6e270b3a1af9}</x14:id>
        </ext>
      </extLst>
    </cfRule>
  </conditionalFormatting>
  <conditionalFormatting sqref="Q91">
    <cfRule type="dataBar" priority="23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{fabaeaa3-8fbe-8e8d-faba-eaa38fbe8e8d}</x14:id>
        </ext>
      </extLst>
    </cfRule>
  </conditionalFormatting>
  <conditionalFormatting sqref="Q91">
    <cfRule type="dataBar" priority="23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{7636662f-9332-8261-7636-662f93328261}</x14:id>
        </ext>
      </extLst>
    </cfRule>
  </conditionalFormatting>
  <conditionalFormatting sqref="Q91">
    <cfRule type="dataBar" priority="23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{f2b2e2ab-87b6-8685-f2b2-e2ab87b68685}</x14:id>
        </ext>
      </extLst>
    </cfRule>
  </conditionalFormatting>
  <conditionalFormatting sqref="Q91">
    <cfRule type="dataBar" priority="22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{6e2e7e37-1b2a-1b19-6e2e-7e371b2a1b19}</x14:id>
        </ext>
      </extLst>
    </cfRule>
  </conditionalFormatting>
  <conditionalFormatting sqref="Q91">
    <cfRule type="dataBar" priority="19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{eaaafab3-9fae-9f9d-eaaa-fab39fae9f9d}</x14:id>
        </ext>
      </extLst>
    </cfRule>
  </conditionalFormatting>
  <conditionalFormatting sqref="Q91">
    <cfRule type="dataBar" priority="15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{6626763f-1322-1311-6626-763f13221311}</x14:id>
        </ext>
      </extLst>
    </cfRule>
  </conditionalFormatting>
  <conditionalFormatting sqref="Q91">
    <cfRule type="dataBar" priority="24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{e2a2f2bb-97a6-9795-e2a2-f2bb97a69795}</x14:id>
        </ext>
      </extLst>
    </cfRule>
  </conditionalFormatting>
  <conditionalFormatting sqref="Q91">
    <cfRule type="dataBar" priority="24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{5e1e4e87-2b1a-2829-5e1e-4e872b1a2829}</x14:id>
        </ext>
      </extLst>
    </cfRule>
  </conditionalFormatting>
  <conditionalFormatting sqref="Q91">
    <cfRule type="dataBar" priority="23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{da9aca83-af9e-acad-da9a-ca83af9eacad}</x14:id>
        </ext>
      </extLst>
    </cfRule>
  </conditionalFormatting>
  <conditionalFormatting sqref="Q91">
    <cfRule type="dataBar" priority="23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{b2f2a2eb-c7f6-c6c5-b2f2-a2ebc7f6c6c5}</x14:id>
        </ext>
      </extLst>
    </cfRule>
  </conditionalFormatting>
  <conditionalFormatting sqref="Q91">
    <cfRule type="dataBar" priority="23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{3676266f-4372-4241-3676-266f43724241}</x14:id>
        </ext>
      </extLst>
    </cfRule>
  </conditionalFormatting>
  <conditionalFormatting sqref="Q91">
    <cfRule type="dataBar" priority="23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{bafaaae3-cffe-cecd-bafa-aae3cffececd}</x14:id>
        </ext>
      </extLst>
    </cfRule>
  </conditionalFormatting>
  <conditionalFormatting sqref="Q91">
    <cfRule type="dataBar" priority="22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{3e7e2e67-4b7a-4a49-3e7e-2e674b7a4a49}</x14:id>
        </ext>
      </extLst>
    </cfRule>
  </conditionalFormatting>
  <conditionalFormatting sqref="Q91">
    <cfRule type="dataBar" priority="21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{a2e2b2fb-d7e6-d7d5-a2e2-b2fbd7e6d7d5}</x14:id>
        </ext>
      </extLst>
    </cfRule>
  </conditionalFormatting>
  <conditionalFormatting sqref="Q91">
    <cfRule type="dataBar" priority="21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{2666367f-5362-5351-2666-367f53625351}</x14:id>
        </ext>
      </extLst>
    </cfRule>
  </conditionalFormatting>
  <conditionalFormatting sqref="Q91">
    <cfRule type="dataBar" priority="19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{aaeabaf3-dfee-dfdd-aaea-baf3dfeedfdd}</x14:id>
        </ext>
      </extLst>
    </cfRule>
  </conditionalFormatting>
  <conditionalFormatting sqref="Q91">
    <cfRule type="dataBar" priority="17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{2e6e3e77-5b6a-5b59-2e6e-3e775b6a5b59}</x14:id>
        </ext>
      </extLst>
    </cfRule>
  </conditionalFormatting>
  <conditionalFormatting sqref="Q91">
    <cfRule type="dataBar" priority="12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{92d282cb-e7d6-e4e5-92d2-82cbe7d6e4e5}</x14:id>
        </ext>
      </extLst>
    </cfRule>
  </conditionalFormatting>
  <conditionalFormatting sqref="Q91">
    <cfRule type="dataBar" priority="17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{1656864f-6352-6561-1656-864f63526561}</x14:id>
        </ext>
      </extLst>
    </cfRule>
  </conditionalFormatting>
  <conditionalFormatting sqref="Q91">
    <cfRule type="dataBar" priority="17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{1151e148-6455-4566-1151-e14864554566}</x14:id>
        </ext>
      </extLst>
    </cfRule>
  </conditionalFormatting>
  <conditionalFormatting sqref="Q91">
    <cfRule type="dataBar" priority="16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{95d585cc-e0d1-c1e2-95d5-85cce0d1c1e2}</x14:id>
        </ext>
      </extLst>
    </cfRule>
  </conditionalFormatting>
  <conditionalFormatting sqref="Q91">
    <cfRule type="dataBar" priority="16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{19597944-6c5d-4d6e-1959-79446c5d4d6e}</x14:id>
        </ext>
      </extLst>
    </cfRule>
  </conditionalFormatting>
  <conditionalFormatting sqref="Q91">
    <cfRule type="dataBar" priority="16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{9ddd8dc4-e8d9-c9ea-9ddd-8dc4e8d9c9ea}</x14:id>
        </ext>
      </extLst>
    </cfRule>
  </conditionalFormatting>
  <conditionalFormatting sqref="Q91">
    <cfRule type="dataBar" priority="15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{41411158-7445-5476-4141-115874455476}</x14:id>
        </ext>
      </extLst>
    </cfRule>
  </conditionalFormatting>
  <conditionalFormatting sqref="Q91">
    <cfRule type="dataBar" priority="12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{85c595dc-f1c1-d4f2-85c5-95dcf1c1d4f2}</x14:id>
        </ext>
      </extLst>
    </cfRule>
  </conditionalFormatting>
  <conditionalFormatting sqref="Q91">
    <cfRule type="dataBar" priority="11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{d9491955-7c4d-5c7e-d949-19557c4d5c7e}</x14:id>
        </ext>
      </extLst>
    </cfRule>
  </conditionalFormatting>
  <conditionalFormatting sqref="Q91">
    <cfRule type="dataBar" priority="9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{8dcd9dd4-f8c9-d8fa-8dcd-9dd4f8c9d8fa}</x14:id>
        </ext>
      </extLst>
    </cfRule>
  </conditionalFormatting>
  <conditionalFormatting sqref="Q91">
    <cfRule type="dataBar" priority="8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{31712168-4475-6746-3171-216844756746}</x14:id>
        </ext>
      </extLst>
    </cfRule>
  </conditionalFormatting>
  <conditionalFormatting sqref="Q91">
    <cfRule type="dataBar" priority="5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{b5f5a5ec-c6f1-e3c2-b5f5-a5ecc6f1e3c2}</x14:id>
        </ext>
      </extLst>
    </cfRule>
  </conditionalFormatting>
  <conditionalFormatting sqref="Q91">
    <cfRule type="dataBar" priority="3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{dd9dcd84-a899-89aa-dd9d-cd84a89989aa}</x14:id>
        </ext>
      </extLst>
    </cfRule>
  </conditionalFormatting>
  <conditionalFormatting sqref="Q91">
    <cfRule type="dataBar" priority="14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{591949e8-2c1d-3d2e-5919-49e82c1d3d2e}</x14:id>
        </ext>
      </extLst>
    </cfRule>
  </conditionalFormatting>
  <conditionalFormatting sqref="Q91">
    <cfRule type="dataBar" priority="13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{d595c58c-ac91-81a2-d595-c58cac9181a2}</x14:id>
        </ext>
      </extLst>
    </cfRule>
  </conditionalFormatting>
  <conditionalFormatting sqref="Q91">
    <cfRule type="dataBar" priority="13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{51114178-2415-a526-5111-41782415a526}</x14:id>
        </ext>
      </extLst>
    </cfRule>
  </conditionalFormatting>
  <conditionalFormatting sqref="Q91">
    <cfRule type="dataBar" priority="12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{cd8ddd94-b889-98ba-cd8d-dd94b88998ba}</x14:id>
        </ext>
      </extLst>
    </cfRule>
  </conditionalFormatting>
  <conditionalFormatting sqref="Q91">
    <cfRule type="dataBar" priority="12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{49495919-3cdd-1c3e-4949-59193cdd1c3e}</x14:id>
        </ext>
      </extLst>
    </cfRule>
  </conditionalFormatting>
  <conditionalFormatting sqref="Q91">
    <cfRule type="dataBar" priority="11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{c585d59c-bd81-94b2-c585-d59cbd8194b2}</x14:id>
        </ext>
      </extLst>
    </cfRule>
  </conditionalFormatting>
  <conditionalFormatting sqref="Q91">
    <cfRule type="dataBar" priority="8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{41d15118-3445-1436-41d1-511834451436}</x14:id>
        </ext>
      </extLst>
    </cfRule>
  </conditionalFormatting>
  <conditionalFormatting sqref="Q91">
    <cfRule type="dataBar" priority="7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{fdbdeda4-88b9-ab8a-fdbd-eda488b9ab8a}</x14:id>
        </ext>
      </extLst>
    </cfRule>
  </conditionalFormatting>
  <conditionalFormatting sqref="Q91">
    <cfRule type="dataBar" priority="6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{7939692e-6c3d-2f9e-7939-692e6c3d2f9e}</x14:id>
        </ext>
      </extLst>
    </cfRule>
  </conditionalFormatting>
  <conditionalFormatting sqref="Q91">
    <cfRule type="dataBar" priority="5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{98d888c1-eddc-ccef-98d8-88c1eddcccef}</x14:id>
        </ext>
      </extLst>
    </cfRule>
  </conditionalFormatting>
  <conditionalFormatting sqref="Q91">
    <cfRule type="dataBar" priority="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{1c5c3c45-6958-486b-1c5c-3c456958486b}</x14:id>
        </ext>
      </extLst>
    </cfRule>
  </conditionalFormatting>
  <conditionalFormatting sqref="Q91">
    <cfRule type="dataBar" priority="2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{9ddd8dc9-e5d4-c4e7-9ddd-8dc9e5d4c4e7}</x14:id>
        </ext>
      </extLst>
    </cfRule>
  </conditionalFormatting>
  <conditionalFormatting sqref="Q90">
    <cfRule type="dataBar" priority="24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{1454a44d-615c-4463-1454-a44d615c4463}</x14:id>
        </ext>
      </extLst>
    </cfRule>
  </conditionalFormatting>
  <conditionalFormatting sqref="Q90">
    <cfRule type="dataBar" priority="24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{88c898d1-fdcc-ddff-88c8-98d1fdccddff}</x14:id>
        </ext>
      </extLst>
    </cfRule>
  </conditionalFormatting>
  <conditionalFormatting sqref="Q90">
    <cfRule type="dataBar" priority="24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{9c4c1c55-7948-597b-9c4c-1c557948597b}</x14:id>
        </ext>
      </extLst>
    </cfRule>
  </conditionalFormatting>
  <conditionalFormatting sqref="Q90">
    <cfRule type="dataBar" priority="24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{8ccc9cd9-f5c4-d5f7-8ccc-9cd9f5c4d5f7}</x14:id>
        </ext>
      </extLst>
    </cfRule>
  </conditionalFormatting>
  <conditionalFormatting sqref="Q90">
    <cfRule type="dataBar" priority="24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{0444145d-714d-5173-0444-145d714d5173}</x14:id>
        </ext>
      </extLst>
    </cfRule>
  </conditionalFormatting>
  <conditionalFormatting sqref="Q90">
    <cfRule type="dataBar" priority="24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{b8f8a8e1-cdfc-eecf-b8f8-a8e1cdfceecf}</x14:id>
        </ext>
      </extLst>
    </cfRule>
  </conditionalFormatting>
  <conditionalFormatting sqref="Q90">
    <cfRule type="dataBar" priority="23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{3c7c2c65-4978-6a4b-3c7c-2c6549786a4b}</x14:id>
        </ext>
      </extLst>
    </cfRule>
  </conditionalFormatting>
  <conditionalFormatting sqref="Q90">
    <cfRule type="dataBar" priority="23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{5414443d-2110-6423-5414-443d21106423}</x14:id>
        </ext>
      </extLst>
    </cfRule>
  </conditionalFormatting>
  <conditionalFormatting sqref="Q90">
    <cfRule type="dataBar" priority="22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{d191c189-a594-84a7-d191-c189a59484a7}</x14:id>
        </ext>
      </extLst>
    </cfRule>
  </conditionalFormatting>
  <conditionalFormatting sqref="Q90">
    <cfRule type="dataBar" priority="21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{5c1c4ca5-2918-f82b-5c1c-4ca52918f82b}</x14:id>
        </ext>
      </extLst>
    </cfRule>
  </conditionalFormatting>
  <conditionalFormatting sqref="Q90">
    <cfRule type="dataBar" priority="19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{d898c881-ad9c-8caf-d898-c881ad9c8caf}</x14:id>
        </ext>
      </extLst>
    </cfRule>
  </conditionalFormatting>
  <conditionalFormatting sqref="Q90">
    <cfRule type="dataBar" priority="15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{4494541d-3101-1133-4494-541d31011133}</x14:id>
        </ext>
      </extLst>
    </cfRule>
  </conditionalFormatting>
  <conditionalFormatting sqref="Q90">
    <cfRule type="dataBar" priority="23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{c080d099-b584-95b7-c080-d099b58495b7}</x14:id>
        </ext>
      </extLst>
    </cfRule>
  </conditionalFormatting>
  <conditionalFormatting sqref="Q90">
    <cfRule type="dataBar" priority="23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{4c0c5c15-3998-193b-4c0c-5c153998193b}</x14:id>
        </ext>
      </extLst>
    </cfRule>
  </conditionalFormatting>
  <conditionalFormatting sqref="Q90">
    <cfRule type="dataBar" priority="23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{c888d891-bd8c-9dbf-c888-d891bd8c9dbf}</x14:id>
        </ext>
      </extLst>
    </cfRule>
  </conditionalFormatting>
  <conditionalFormatting sqref="Q90">
    <cfRule type="dataBar" priority="23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{7434642d-b136-2243-7434-642db1362243}</x14:id>
        </ext>
      </extLst>
    </cfRule>
  </conditionalFormatting>
  <conditionalFormatting sqref="Q90">
    <cfRule type="dataBar" priority="23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{f7b7e7a9-85b4-a687-f7b7-e7a985b4a687}</x14:id>
        </ext>
      </extLst>
    </cfRule>
  </conditionalFormatting>
  <conditionalFormatting sqref="Q90">
    <cfRule type="dataBar" priority="23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{5242125b-7746-4675-5242-125b77464675}</x14:id>
        </ext>
      </extLst>
    </cfRule>
  </conditionalFormatting>
  <conditionalFormatting sqref="Q90">
    <cfRule type="dataBar" priority="21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{86c696df-f3c2-c2f1-86c6-96dff3c2c2f1}</x14:id>
        </ext>
      </extLst>
    </cfRule>
  </conditionalFormatting>
  <conditionalFormatting sqref="Q90">
    <cfRule type="dataBar" priority="21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{ca4a1a53-7f4e-4e7d-ca4a-1a537f4e4e7d}</x14:id>
        </ext>
      </extLst>
    </cfRule>
  </conditionalFormatting>
  <conditionalFormatting sqref="Q90">
    <cfRule type="dataBar" priority="20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{8ece9ed7-fbca-caf9-8ece-9ed7fbcacaf9}</x14:id>
        </ext>
      </extLst>
    </cfRule>
  </conditionalFormatting>
  <conditionalFormatting sqref="Q90">
    <cfRule type="dataBar" priority="19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{1252f24b-6756-5765-1252-f24b67565765}</x14:id>
        </ext>
      </extLst>
    </cfRule>
  </conditionalFormatting>
  <conditionalFormatting sqref="Q90">
    <cfRule type="dataBar" priority="17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{96d686cf-e3d2-d3e1-96d6-86cfe3d2d3e1}</x14:id>
        </ext>
      </extLst>
    </cfRule>
  </conditionalFormatting>
  <conditionalFormatting sqref="Q90">
    <cfRule type="dataBar" priority="12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{1a5a6a43-6f5e-5f6d-1a5a-6a436f5e5f6d}</x14:id>
        </ext>
      </extLst>
    </cfRule>
  </conditionalFormatting>
  <conditionalFormatting sqref="Q90">
    <cfRule type="dataBar" priority="16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{9ede8ec7-ebda-dbe9-9ede-8ec7ebdadbe9}</x14:id>
        </ext>
      </extLst>
    </cfRule>
  </conditionalFormatting>
  <conditionalFormatting sqref="Q90">
    <cfRule type="dataBar" priority="16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{2262327b-5766-6455-2262-327b57666455}</x14:id>
        </ext>
      </extLst>
    </cfRule>
  </conditionalFormatting>
  <conditionalFormatting sqref="Q90">
    <cfRule type="dataBar" priority="16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{a6e6b6ff-d3e2-e0d1-a6e6-b6ffd3e2e0d1}</x14:id>
        </ext>
      </extLst>
    </cfRule>
  </conditionalFormatting>
  <conditionalFormatting sqref="Q90">
    <cfRule type="dataBar" priority="16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{ce8ede97-bb8a-8ab9-ce8e-de97bb8a8ab9}</x14:id>
        </ext>
      </extLst>
    </cfRule>
  </conditionalFormatting>
  <conditionalFormatting sqref="Q90">
    <cfRule type="dataBar" priority="15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{4a5a5a13-3fce-0e3d-4a5a-5a133fce0e3d}</x14:id>
        </ext>
      </extLst>
    </cfRule>
  </conditionalFormatting>
  <conditionalFormatting sqref="Q90">
    <cfRule type="dataBar" priority="15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{c686d69f-b382-82b1-c686-d69fb38282b1}</x14:id>
        </ext>
      </extLst>
    </cfRule>
  </conditionalFormatting>
  <conditionalFormatting sqref="Q90">
    <cfRule type="dataBar" priority="12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{42c2521b-3756-9635-42c2-521b37569635}</x14:id>
        </ext>
      </extLst>
    </cfRule>
  </conditionalFormatting>
  <conditionalFormatting sqref="Q90">
    <cfRule type="dataBar" priority="11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{de9ece87-ab9a-9ba9-de9e-ce87ab9a9ba9}</x14:id>
        </ext>
      </extLst>
    </cfRule>
  </conditionalFormatting>
  <conditionalFormatting sqref="Q90">
    <cfRule type="dataBar" priority="9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{5a1a4af3-2f1e-1f2d-5a1a-4af32f1e1f2d}</x14:id>
        </ext>
      </extLst>
    </cfRule>
  </conditionalFormatting>
  <conditionalFormatting sqref="Q90">
    <cfRule type="dataBar" priority="8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{d696c68f-a392-93a1-d696-c68fa39293a1}</x14:id>
        </ext>
      </extLst>
    </cfRule>
  </conditionalFormatting>
  <conditionalFormatting sqref="Q90">
    <cfRule type="dataBar" priority="5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{5212426b-2716-1725-5212-426b27161725}</x14:id>
        </ext>
      </extLst>
    </cfRule>
  </conditionalFormatting>
  <conditionalFormatting sqref="Q90">
    <cfRule type="dataBar" priority="3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{eeaefeb7-9baa-a899-eeae-feb79baaa899}</x14:id>
        </ext>
      </extLst>
    </cfRule>
  </conditionalFormatting>
  <conditionalFormatting sqref="Q90">
    <cfRule type="dataBar" priority="13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{6a2a7a33-1f2e-2c1d-6a2a-7a331f2e2c1d}</x14:id>
        </ext>
      </extLst>
    </cfRule>
  </conditionalFormatting>
  <conditionalFormatting sqref="Q90">
    <cfRule type="dataBar" priority="132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{8bcb9bd2-fecf-cffc-8bcb-9bd2fecfcffc}</x14:id>
        </ext>
      </extLst>
    </cfRule>
  </conditionalFormatting>
  <conditionalFormatting sqref="Q90">
    <cfRule type="dataBar" priority="12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{8f4f1f56-7a4b-4b78-8f4f-1f567a4b4b78}</x14:id>
        </ext>
      </extLst>
    </cfRule>
  </conditionalFormatting>
  <conditionalFormatting sqref="Q90">
    <cfRule type="dataBar" priority="12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{83c393da-f6c7-c7f4-83c3-93daf6c7c7f4}</x14:id>
        </ext>
      </extLst>
    </cfRule>
  </conditionalFormatting>
  <conditionalFormatting sqref="Q90">
    <cfRule type="dataBar" priority="11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{1747175e-7243-4374-1747-175e72434374}</x14:id>
        </ext>
      </extLst>
    </cfRule>
  </conditionalFormatting>
  <conditionalFormatting sqref="Q90">
    <cfRule type="dataBar" priority="11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{9bdb8bc2-eedf-deec-9bdb-8bc2eedfdeec}</x14:id>
        </ext>
      </extLst>
    </cfRule>
  </conditionalFormatting>
  <conditionalFormatting sqref="Q90">
    <cfRule type="dataBar" priority="7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{1f5f2f46-6a5b-5a68-1f5f-2f466a5b5a68}</x14:id>
        </ext>
      </extLst>
    </cfRule>
  </conditionalFormatting>
  <conditionalFormatting sqref="Q90">
    <cfRule type="dataBar" priority="7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{93d383ca-e6d7-d6e4-93d3-83cae6d7d6e4}</x14:id>
        </ext>
      </extLst>
    </cfRule>
  </conditionalFormatting>
  <conditionalFormatting sqref="Q90">
    <cfRule type="dataBar" priority="6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{1757b74e-6253-5265-1757-b74e62535265}</x14:id>
        </ext>
      </extLst>
    </cfRule>
  </conditionalFormatting>
  <conditionalFormatting sqref="Q90">
    <cfRule type="dataBar" priority="5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{abebbbf2-deef-eddc-abeb-bbf2deefeddc}</x14:id>
        </ext>
      </extLst>
    </cfRule>
  </conditionalFormatting>
  <conditionalFormatting sqref="Q90">
    <cfRule type="dataBar" priority="3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{2f6f3f76-5a6b-6958-2f6f-3f765a6b6958}</x14:id>
        </ext>
      </extLst>
    </cfRule>
  </conditionalFormatting>
  <conditionalFormatting sqref="Q90">
    <cfRule type="dataBar" priority="2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{4787571e-3213-5338-4787-571e32135338}</x14:id>
        </ext>
      </extLst>
    </cfRule>
  </conditionalFormatting>
  <conditionalFormatting sqref="Q89">
    <cfRule type="dataBar" priority="23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{c383d39a-b687-87b4-c383-d39ab68787b4}</x14:id>
        </ext>
      </extLst>
    </cfRule>
  </conditionalFormatting>
  <conditionalFormatting sqref="Q89">
    <cfRule type="dataBar" priority="23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{4f1f5f16-3a8b-cb38-4f1f-5f163a8bcb38}</x14:id>
        </ext>
      </extLst>
    </cfRule>
  </conditionalFormatting>
  <conditionalFormatting sqref="Q89">
    <cfRule type="dataBar" priority="23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{cb8bdb92-be8f-8fbc-cb8b-db92be8f8fbc}</x14:id>
        </ext>
      </extLst>
    </cfRule>
  </conditionalFormatting>
  <conditionalFormatting sqref="Q89">
    <cfRule type="dataBar" priority="23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{5717472e-2213-1229-5717-472e22131229}</x14:id>
        </ext>
      </extLst>
    </cfRule>
  </conditionalFormatting>
  <conditionalFormatting sqref="Q89">
    <cfRule type="dataBar" priority="23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{d393c38a-a697-96a4-d393-c38aa69796a4}</x14:id>
        </ext>
      </extLst>
    </cfRule>
  </conditionalFormatting>
  <conditionalFormatting sqref="Q89">
    <cfRule type="dataBar" priority="23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{5f1f4fb6-2a1b-1a28-5f1f-4fb62a1b1a28}</x14:id>
        </ext>
      </extLst>
    </cfRule>
  </conditionalFormatting>
  <conditionalFormatting sqref="Q89">
    <cfRule type="dataBar" priority="23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{db9bcb82-ae9f-9eac-db9b-cb82ae9f9eac}</x14:id>
        </ext>
      </extLst>
    </cfRule>
  </conditionalFormatting>
  <conditionalFormatting sqref="Q89">
    <cfRule type="dataBar" priority="22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{6727773e-1223-211e-6727-773e1223211e}</x14:id>
        </ext>
      </extLst>
    </cfRule>
  </conditionalFormatting>
  <conditionalFormatting sqref="Q89">
    <cfRule type="dataBar" priority="221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{e3a3f3ba-96a7-a594-e3a3-f3ba96a7a594}</x14:id>
        </ext>
      </extLst>
    </cfRule>
  </conditionalFormatting>
  <conditionalFormatting sqref="Q89">
    <cfRule type="dataBar" priority="21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{b3f3a3ea-c6f7-c7c4-b3f3-a3eac6f7c7c4}</x14:id>
        </ext>
      </extLst>
    </cfRule>
  </conditionalFormatting>
  <conditionalFormatting sqref="Q89">
    <cfRule type="dataBar" priority="18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{3777276e-4273-4348-3777-276e42734348}</x14:id>
        </ext>
      </extLst>
    </cfRule>
  </conditionalFormatting>
  <conditionalFormatting sqref="Q89">
    <cfRule type="dataBar" priority="14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{bbfbabe2-ceff-cfcc-bbfb-abe2ceffcfcc}</x14:id>
        </ext>
      </extLst>
    </cfRule>
  </conditionalFormatting>
  <conditionalFormatting sqref="Q89">
    <cfRule type="dataBar" priority="23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{3f7f2f66-4a7b-4b48-3f7f-2f664a7b4b48}</x14:id>
        </ext>
      </extLst>
    </cfRule>
  </conditionalFormatting>
  <conditionalFormatting sqref="Q89">
    <cfRule type="dataBar" priority="23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{a3e3b3fa-d6e7-d6d4-a3e3-b3fad6e7d6d4}</x14:id>
        </ext>
      </extLst>
    </cfRule>
  </conditionalFormatting>
  <conditionalFormatting sqref="Q89">
    <cfRule type="dataBar" priority="23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{2767377e-5263-5259-2767-377e52635259}</x14:id>
        </ext>
      </extLst>
    </cfRule>
  </conditionalFormatting>
  <conditionalFormatting sqref="Q89">
    <cfRule type="dataBar" priority="23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{abebbbf2-deef-dedc-abeb-bbf2deefdedc}</x14:id>
        </ext>
      </extLst>
    </cfRule>
  </conditionalFormatting>
  <conditionalFormatting sqref="Q89">
    <cfRule type="dataBar" priority="22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{2f6f3f76-5a6b-5a58-2f6f-3f765a6b5a58}</x14:id>
        </ext>
      </extLst>
    </cfRule>
  </conditionalFormatting>
  <conditionalFormatting sqref="Q89">
    <cfRule type="dataBar" priority="22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{93d383ca-e6d7-e5e4-93d3-83cae6d7e5e4}</x14:id>
        </ext>
      </extLst>
    </cfRule>
  </conditionalFormatting>
  <conditionalFormatting sqref="Q89">
    <cfRule type="dataBar" priority="21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{1757c74e-6253-616e-1757-c74e6253616e}</x14:id>
        </ext>
      </extLst>
    </cfRule>
  </conditionalFormatting>
  <conditionalFormatting sqref="Q89">
    <cfRule type="dataBar" priority="20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{7f3f6f26-4a3b-1bb8-7f3f-6f264a3b1bb8}</x14:id>
        </ext>
      </extLst>
    </cfRule>
  </conditionalFormatting>
  <conditionalFormatting sqref="Q89">
    <cfRule type="dataBar" priority="19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{fbbbeba2-8ebf-8f8c-fbbb-eba28ebf8f8c}</x14:id>
        </ext>
      </extLst>
    </cfRule>
  </conditionalFormatting>
  <conditionalFormatting sqref="Q89">
    <cfRule type="dataBar" priority="18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{7737672e-d233-8324-7737-672ed2338324}</x14:id>
        </ext>
      </extLst>
    </cfRule>
  </conditionalFormatting>
  <conditionalFormatting sqref="Q89">
    <cfRule type="dataBar" priority="16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{f3b3e3aa-86b7-8784-f3b3-e3aa86b78784}</x14:id>
        </ext>
      </extLst>
    </cfRule>
  </conditionalFormatting>
  <conditionalFormatting sqref="Q89">
    <cfRule type="dataBar" priority="12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{6f2f7f36-1a2b-1a18-6f2f-7f361a2b1a18}</x14:id>
        </ext>
      </extLst>
    </cfRule>
  </conditionalFormatting>
  <conditionalFormatting sqref="Q89">
    <cfRule type="dataBar" priority="16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{ebabfbb2-9eaf-9e9c-ebab-fbb29eaf9e9c}</x14:id>
        </ext>
      </extLst>
    </cfRule>
  </conditionalFormatting>
  <conditionalFormatting sqref="Q89">
    <cfRule type="dataBar" priority="16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{6727773e-1223-1215-6727-773e12231215}</x14:id>
        </ext>
      </extLst>
    </cfRule>
  </conditionalFormatting>
  <conditionalFormatting sqref="Q89">
    <cfRule type="dataBar" priority="15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{e3a3f3ba-96a7-9694-e3a3-f3ba96a79694}</x14:id>
        </ext>
      </extLst>
    </cfRule>
  </conditionalFormatting>
  <conditionalFormatting sqref="Q89">
    <cfRule type="dataBar" priority="15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{5f1f4fc6-2a1b-2928-5f1f-4fc62a1b2928}</x14:id>
        </ext>
      </extLst>
    </cfRule>
  </conditionalFormatting>
  <conditionalFormatting sqref="Q89">
    <cfRule type="dataBar" priority="151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{db9bcb82-ae9f-adac-db9b-cb82ae9fadac}</x14:id>
        </ext>
      </extLst>
    </cfRule>
  </conditionalFormatting>
  <conditionalFormatting sqref="Q89">
    <cfRule type="dataBar" priority="14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{571747fe-2213-632b-5717-47fe2213632b}</x14:id>
        </ext>
      </extLst>
    </cfRule>
  </conditionalFormatting>
  <conditionalFormatting sqref="Q89">
    <cfRule type="dataBar" priority="11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{d393c38a-a697-87a4-d393-c38aa69787a4}</x14:id>
        </ext>
      </extLst>
    </cfRule>
  </conditionalFormatting>
  <conditionalFormatting sqref="Q89">
    <cfRule type="dataBar" priority="10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{5f1f4f66-2a1b-fb28-5f1f-4f662a1bfb28}</x14:id>
        </ext>
      </extLst>
    </cfRule>
  </conditionalFormatting>
  <conditionalFormatting sqref="Q89">
    <cfRule type="dataBar" priority="9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{db9bcb82-ae9f-8fac-db9b-cb82ae9f8fac}</x14:id>
        </ext>
      </extLst>
    </cfRule>
  </conditionalFormatting>
  <conditionalFormatting sqref="Q89">
    <cfRule type="dataBar" priority="8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{4757571e-32c3-123a-4757-571e32c3123a}</x14:id>
        </ext>
      </extLst>
    </cfRule>
  </conditionalFormatting>
  <conditionalFormatting sqref="Q89">
    <cfRule type="dataBar" priority="5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{c383d39a-b687-96b4-c383-d39ab68796b4}</x14:id>
        </ext>
      </extLst>
    </cfRule>
  </conditionalFormatting>
  <conditionalFormatting sqref="Q89">
    <cfRule type="dataBar" priority="3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{4fcf5f16-3a5b-1a38-4fcf-5f163a5b1a38}</x14:id>
        </ext>
      </extLst>
    </cfRule>
  </conditionalFormatting>
  <conditionalFormatting sqref="Q89">
    <cfRule type="dataBar" priority="13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{cb8bdb92-be8f-9ebc-cb8b-db92be8f9ebc}</x14:id>
        </ext>
      </extLst>
    </cfRule>
  </conditionalFormatting>
  <conditionalFormatting sqref="Q89">
    <cfRule type="dataBar" priority="12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{7737672e-7233-218d-7737-672e7233218d}</x14:id>
        </ext>
      </extLst>
    </cfRule>
  </conditionalFormatting>
  <conditionalFormatting sqref="Q89">
    <cfRule type="dataBar" priority="12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{f3b3e3aa-86b7-a584-f3b3-e3aa86b7a584}</x14:id>
        </ext>
      </extLst>
    </cfRule>
  </conditionalFormatting>
  <conditionalFormatting sqref="Q89">
    <cfRule type="dataBar" priority="12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{9bdb8bc2-eedf-cfec-9bdb-8bc2eedfcfec}</x14:id>
        </ext>
      </extLst>
    </cfRule>
  </conditionalFormatting>
  <conditionalFormatting sqref="Q89">
    <cfRule type="dataBar" priority="11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{1f5fff46-6a5b-4b68-1f5f-ff466a5b4b68}</x14:id>
        </ext>
      </extLst>
    </cfRule>
  </conditionalFormatting>
  <conditionalFormatting sqref="Q89">
    <cfRule type="dataBar" priority="10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{93d383ca-e6d7-c7e4-93d3-83cae6d7c7e4}</x14:id>
        </ext>
      </extLst>
    </cfRule>
  </conditionalFormatting>
  <conditionalFormatting sqref="Q89">
    <cfRule type="dataBar" priority="7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{1757674e-6253-4367-1757-674e62534367}</x14:id>
        </ext>
      </extLst>
    </cfRule>
  </conditionalFormatting>
  <conditionalFormatting sqref="Q89">
    <cfRule type="dataBar" priority="6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{8bcb9bd2-fecf-defc-8bcb-9bd2fecfdefc}</x14:id>
        </ext>
      </extLst>
    </cfRule>
  </conditionalFormatting>
  <conditionalFormatting sqref="Q89">
    <cfRule type="dataBar" priority="6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{5f4f1f56-7a4b-5a78-5f4f-1f567a4b5a78}</x14:id>
        </ext>
      </extLst>
    </cfRule>
  </conditionalFormatting>
  <conditionalFormatting sqref="Q89">
    <cfRule type="dataBar" priority="5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{83c393da-f6c7-d6f4-83c3-93daf6c7d6f4}</x14:id>
        </ext>
      </extLst>
    </cfRule>
  </conditionalFormatting>
  <conditionalFormatting sqref="Q89">
    <cfRule type="dataBar" priority="3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{c747175e-7243-5276-c747-175e72435276}</x14:id>
        </ext>
      </extLst>
    </cfRule>
  </conditionalFormatting>
  <conditionalFormatting sqref="Q89">
    <cfRule type="dataBar" priority="2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{bbfbabe2-ceff-edcc-bbfb-abe2ceffedcc}</x14:id>
        </ext>
      </extLst>
    </cfRule>
  </conditionalFormatting>
  <conditionalFormatting sqref="Q89">
    <cfRule type="dataBar" priority="23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{3f7f2f66-4a7b-6948-3f7f-2f664a7b6948}</x14:id>
        </ext>
      </extLst>
    </cfRule>
  </conditionalFormatting>
  <conditionalFormatting sqref="Q89">
    <cfRule type="dataBar" priority="23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{de9ece87-ab9a-8aa9-de9e-ce87ab9a8aa9}</x14:id>
        </ext>
      </extLst>
    </cfRule>
  </conditionalFormatting>
  <conditionalFormatting sqref="Q89">
    <cfRule type="dataBar" priority="23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{5a1a4a23-2f1e-3e2d-5a1a-4a232f1e3e2d}</x14:id>
        </ext>
      </extLst>
    </cfRule>
  </conditionalFormatting>
  <conditionalFormatting sqref="Q89">
    <cfRule type="dataBar" priority="23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{d696c68f-a392-82a1-d696-c68fa39282a1}</x14:id>
        </ext>
      </extLst>
    </cfRule>
  </conditionalFormatting>
  <conditionalFormatting sqref="Q89">
    <cfRule type="dataBar" priority="23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{521242bb-2716-a625-5212-42bb2716a625}</x14:id>
        </ext>
      </extLst>
    </cfRule>
  </conditionalFormatting>
  <conditionalFormatting sqref="Q89">
    <cfRule type="dataBar" priority="23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{ce8ede97-bb8a-9bb9-ce8e-de97bb8a9bb9}</x14:id>
        </ext>
      </extLst>
    </cfRule>
  </conditionalFormatting>
  <conditionalFormatting sqref="Q89">
    <cfRule type="dataBar" priority="22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{4a8a5a13-3f1e-1f3d-4a8a-5a133f1e1f3d}</x14:id>
        </ext>
      </extLst>
    </cfRule>
  </conditionalFormatting>
  <conditionalFormatting sqref="Q89">
    <cfRule type="dataBar" priority="22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{c686d69f-b382-93b1-c686-d69fb38293b1}</x14:id>
        </ext>
      </extLst>
    </cfRule>
  </conditionalFormatting>
  <conditionalFormatting sqref="Q89">
    <cfRule type="dataBar" priority="21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{4212521b-3786-1735-4212-521b37861735}</x14:id>
        </ext>
      </extLst>
    </cfRule>
  </conditionalFormatting>
  <conditionalFormatting sqref="Q89">
    <cfRule type="dataBar" priority="20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{febeeea7-8bba-a889-febe-eea78bbaa889}</x14:id>
        </ext>
      </extLst>
    </cfRule>
  </conditionalFormatting>
  <conditionalFormatting sqref="Q89">
    <cfRule type="dataBar" priority="181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{7a3a6a23-af3e-2c5d-7a3a-6a23af3e2c5d}</x14:id>
        </ext>
      </extLst>
    </cfRule>
  </conditionalFormatting>
  <conditionalFormatting sqref="Q89">
    <cfRule type="dataBar" priority="14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{1252224b-6756-4665-1252-224b67564665}</x14:id>
        </ext>
      </extLst>
    </cfRule>
  </conditionalFormatting>
  <conditionalFormatting sqref="Q89">
    <cfRule type="dataBar" priority="23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{96d686cf-e3d2-c2e1-96d6-86cfe3d2c2e1}</x14:id>
        </ext>
      </extLst>
    </cfRule>
  </conditionalFormatting>
  <conditionalFormatting sqref="Q89">
    <cfRule type="dataBar" priority="22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{1a5aba43-6f5e-4e6d-1a5a-ba436f5e4e6d}</x14:id>
        </ext>
      </extLst>
    </cfRule>
  </conditionalFormatting>
  <conditionalFormatting sqref="Q89">
    <cfRule type="dataBar" priority="22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{9ede8ec7-ebda-cae9-9ede-8ec7ebdacae9}</x14:id>
        </ext>
      </extLst>
    </cfRule>
  </conditionalFormatting>
  <conditionalFormatting sqref="Q89">
    <cfRule type="dataBar" priority="22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{8242125b-7746-5775-8242-125b77465775}</x14:id>
        </ext>
      </extLst>
    </cfRule>
  </conditionalFormatting>
  <conditionalFormatting sqref="Q89">
    <cfRule type="dataBar" priority="22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{86c696df-f3c2-d3f1-86c6-96dff3c2d3f1}</x14:id>
        </ext>
      </extLst>
    </cfRule>
  </conditionalFormatting>
  <conditionalFormatting sqref="Q89">
    <cfRule type="dataBar" priority="22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{1a4a1a53-7f4e-5f7d-1a4a-1a537f4e5f7d}</x14:id>
        </ext>
      </extLst>
    </cfRule>
  </conditionalFormatting>
  <conditionalFormatting sqref="Q89">
    <cfRule type="dataBar" priority="20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{8ece9ed7-fbca-dbf9-8ece-9ed7fbcadbf9}</x14:id>
        </ext>
      </extLst>
    </cfRule>
  </conditionalFormatting>
  <conditionalFormatting sqref="Q89">
    <cfRule type="dataBar" priority="20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{3272226b-4776-6445-3272-226b47766445}</x14:id>
        </ext>
      </extLst>
    </cfRule>
  </conditionalFormatting>
  <conditionalFormatting sqref="Q89">
    <cfRule type="dataBar" priority="19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{b6f6a6ef-c3f2-e3c1-b6f6-a6efc3f2e3c1}</x14:id>
        </ext>
      </extLst>
    </cfRule>
  </conditionalFormatting>
  <conditionalFormatting sqref="Q89">
    <cfRule type="dataBar" priority="18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{4444541d-31df-5733-4444-541d31df5733}</x14:id>
        </ext>
      </extLst>
    </cfRule>
  </conditionalFormatting>
  <conditionalFormatting sqref="Q89">
    <cfRule type="dataBar" priority="16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{c282d299-b584-84b7-c282-d299b58484b7}</x14:id>
        </ext>
      </extLst>
    </cfRule>
  </conditionalFormatting>
  <conditionalFormatting sqref="Q89">
    <cfRule type="dataBar" priority="11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{4cdc5c15-3948-c83b-4cdc-5c153948c83b}</x14:id>
        </ext>
      </extLst>
    </cfRule>
  </conditionalFormatting>
  <conditionalFormatting sqref="Q89">
    <cfRule type="dataBar" priority="15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{c888d891-bd8c-8cbf-c888-d891bd8c8cbf}</x14:id>
        </ext>
      </extLst>
    </cfRule>
  </conditionalFormatting>
  <conditionalFormatting sqref="Q89">
    <cfRule type="dataBar" priority="15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{541444ed-211e-1123-5414-44ed211e1123}</x14:id>
        </ext>
      </extLst>
    </cfRule>
  </conditionalFormatting>
  <conditionalFormatting sqref="Q89">
    <cfRule type="dataBar" priority="15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{d393c389-a594-95a7-d393-c389a59495a7}</x14:id>
        </ext>
      </extLst>
    </cfRule>
  </conditionalFormatting>
  <conditionalFormatting sqref="Q89">
    <cfRule type="dataBar" priority="15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{5c1c4c75-2918-192b-5c1c-4c752918192b}</x14:id>
        </ext>
      </extLst>
    </cfRule>
  </conditionalFormatting>
  <conditionalFormatting sqref="Q89">
    <cfRule type="dataBar" priority="14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{d898c881-ad9c-9daf-d898-c881ad9c9daf}</x14:id>
        </ext>
      </extLst>
    </cfRule>
  </conditionalFormatting>
  <conditionalFormatting sqref="Q89">
    <cfRule type="dataBar" priority="14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{6424743d-1129-2213-6424-743d11292213}</x14:id>
        </ext>
      </extLst>
    </cfRule>
  </conditionalFormatting>
  <conditionalFormatting sqref="Q89">
    <cfRule type="dataBar" priority="11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{e4a4f4b9-95a4-a697-e4a4-f4b995a4a697}</x14:id>
        </ext>
      </extLst>
    </cfRule>
  </conditionalFormatting>
  <conditionalFormatting sqref="Q89">
    <cfRule type="dataBar" priority="10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{88c898d1-fdcc-ccff-88c8-98d1fdccccff}</x14:id>
        </ext>
      </extLst>
    </cfRule>
  </conditionalFormatting>
  <conditionalFormatting sqref="Q89">
    <cfRule type="dataBar" priority="8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{4c4c1c55-7948-487b-4c4c-1c557948487b}</x14:id>
        </ext>
      </extLst>
    </cfRule>
  </conditionalFormatting>
  <conditionalFormatting sqref="Q89">
    <cfRule type="dataBar" priority="7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{8ece9ed9-f5c4-c4f7-8ece-9ed9f5c4c4f7}</x14:id>
        </ext>
      </extLst>
    </cfRule>
  </conditionalFormatting>
  <conditionalFormatting sqref="Q89">
    <cfRule type="dataBar" priority="5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{d444145d-7143-4773-d444-145d71434773}</x14:id>
        </ext>
      </extLst>
    </cfRule>
  </conditionalFormatting>
  <conditionalFormatting sqref="Q89">
    <cfRule type="dataBar" priority="2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{98d888c1-eddc-ddef-98d8-88c1eddcddef}</x14:id>
        </ext>
      </extLst>
    </cfRule>
  </conditionalFormatting>
  <conditionalFormatting sqref="Q89">
    <cfRule type="dataBar" priority="12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{1c5cec45-6958-596b-1c5c-ec456958596b}</x14:id>
        </ext>
      </extLst>
    </cfRule>
  </conditionalFormatting>
  <conditionalFormatting sqref="Q89">
    <cfRule type="dataBar" priority="12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{9fdf8fc9-e5d4-d5e7-9fdf-8fc9e5d4d5e7}</x14:id>
        </ext>
      </extLst>
    </cfRule>
  </conditionalFormatting>
  <conditionalFormatting sqref="Q89">
    <cfRule type="dataBar" priority="11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{1454744d-6152-5163-1454-744d61525163}</x14:id>
        </ext>
      </extLst>
    </cfRule>
  </conditionalFormatting>
  <conditionalFormatting sqref="Q89">
    <cfRule type="dataBar" priority="11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{a8e8b8f1-ddec-eedf-a8e8-b8f1ddeceedf}</x14:id>
        </ext>
      </extLst>
    </cfRule>
  </conditionalFormatting>
  <conditionalFormatting sqref="Q89">
    <cfRule type="dataBar" priority="11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{2c6c3c75-5968-6a5b-2c6c-3c7559686a5b}</x14:id>
        </ext>
      </extLst>
    </cfRule>
  </conditionalFormatting>
  <conditionalFormatting sqref="Q89">
    <cfRule type="dataBar" priority="10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{cd8ddd94-b889-89ba-cd8d-dd94b88989ba}</x14:id>
        </ext>
      </extLst>
    </cfRule>
  </conditionalFormatting>
  <conditionalFormatting sqref="Q89">
    <cfRule type="dataBar" priority="7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{4999591b-3c0d-0d3e-4999-591b3c0d0d3e}</x14:id>
        </ext>
      </extLst>
    </cfRule>
  </conditionalFormatting>
  <conditionalFormatting sqref="Q89">
    <cfRule type="dataBar" priority="6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{c585d59c-bf81-81b2-c585-d59cbf8181b2}</x14:id>
        </ext>
      </extLst>
    </cfRule>
  </conditionalFormatting>
  <conditionalFormatting sqref="Q89">
    <cfRule type="dataBar" priority="6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{41015118-3495-9536-4101-511834959536}</x14:id>
        </ext>
      </extLst>
    </cfRule>
  </conditionalFormatting>
  <conditionalFormatting sqref="Q89">
    <cfRule type="dataBar" priority="5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{dd9dcd84-a899-98aa-dd9d-cd84a89998aa}</x14:id>
        </ext>
      </extLst>
    </cfRule>
  </conditionalFormatting>
  <conditionalFormatting sqref="Q89">
    <cfRule type="dataBar" priority="3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{5919493a-2c1d-1c2e-5919-493a2c1d1c2e}</x14:id>
        </ext>
      </extLst>
    </cfRule>
  </conditionalFormatting>
  <conditionalFormatting sqref="Q89">
    <cfRule type="dataBar" priority="21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{d595c58c-ae91-97a2-d595-c58cae9197a2}</x14:id>
        </ext>
      </extLst>
    </cfRule>
  </conditionalFormatting>
  <conditionalFormatting sqref="Q90">
    <cfRule type="dataBar" priority="23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{511141a8-2415-1426-5111-41a824151426}</x14:id>
        </ext>
      </extLst>
    </cfRule>
  </conditionalFormatting>
  <conditionalFormatting sqref="Q90">
    <cfRule type="dataBar" priority="23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{edadfdb4-98a9-ab9a-edad-fdb498a9ab9a}</x14:id>
        </ext>
      </extLst>
    </cfRule>
  </conditionalFormatting>
  <conditionalFormatting sqref="Q90">
    <cfRule type="dataBar" priority="23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{6929793d-1c2d-2f1e-6929-793d1c2d2f1e}</x14:id>
        </ext>
      </extLst>
    </cfRule>
  </conditionalFormatting>
  <conditionalFormatting sqref="Q90">
    <cfRule type="dataBar" priority="23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{91411158-7445-4576-9141-115874454576}</x14:id>
        </ext>
      </extLst>
    </cfRule>
  </conditionalFormatting>
  <conditionalFormatting sqref="Q90">
    <cfRule type="dataBar" priority="23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{85c595dc-f3c1-c1f2-85c5-95dcf3c1c1f2}</x14:id>
        </ext>
      </extLst>
    </cfRule>
  </conditionalFormatting>
  <conditionalFormatting sqref="Q90">
    <cfRule type="dataBar" priority="22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{09491957-7c4d-4d7e-0949-19577c4d4d7e}</x14:id>
        </ext>
      </extLst>
    </cfRule>
  </conditionalFormatting>
  <conditionalFormatting sqref="Q90">
    <cfRule type="dataBar" priority="22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{8dcd9dd4-f8c9-c9fa-8dcd-9dd4f8c9c9fa}</x14:id>
        </ext>
      </extLst>
    </cfRule>
  </conditionalFormatting>
  <conditionalFormatting sqref="Q90">
    <cfRule type="dataBar" priority="21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{11513148-6455-5466-1151-314864555466}</x14:id>
        </ext>
      </extLst>
    </cfRule>
  </conditionalFormatting>
  <conditionalFormatting sqref="Q90">
    <cfRule type="dataBar" priority="21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{95d585cc-e2d1-d7e2-95d5-85cce2d1d7e2}</x14:id>
        </ext>
      </extLst>
    </cfRule>
  </conditionalFormatting>
  <conditionalFormatting sqref="Q90">
    <cfRule type="dataBar" priority="2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{1959a946-6c5d-5c6e-1959-a9466c5d5c6e}</x14:id>
        </ext>
      </extLst>
    </cfRule>
  </conditionalFormatting>
  <conditionalFormatting sqref="Q90">
    <cfRule type="dataBar" priority="17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{9ddd8dc4-e8d9-d8ea-9ddd-8dc4e8d9d8ea}</x14:id>
        </ext>
      </extLst>
    </cfRule>
  </conditionalFormatting>
  <conditionalFormatting sqref="Q90">
    <cfRule type="dataBar" priority="13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{21613178-5465-6756-2161-317854656756}</x14:id>
        </ext>
      </extLst>
    </cfRule>
  </conditionalFormatting>
  <conditionalFormatting sqref="Q90">
    <cfRule type="dataBar" priority="22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{a5e5b5fc-d5e1-e3d2-a5e5-b5fcd5e1e3d2}</x14:id>
        </ext>
      </extLst>
    </cfRule>
  </conditionalFormatting>
  <conditionalFormatting sqref="Q90">
    <cfRule type="dataBar" priority="22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{f5b5e5ac-83b1-8182-f5b5-e5ac83b18182}</x14:id>
        </ext>
      </extLst>
    </cfRule>
  </conditionalFormatting>
  <conditionalFormatting sqref="Q90">
    <cfRule type="dataBar" priority="22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{71316128-5435-45a6-7131-6128543545a6}</x14:id>
        </ext>
      </extLst>
    </cfRule>
  </conditionalFormatting>
  <conditionalFormatting sqref="Q90">
    <cfRule type="dataBar" priority="22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{fdbdeda4-88b9-898a-fdbd-eda488b9898a}</x14:id>
        </ext>
      </extLst>
    </cfRule>
  </conditionalFormatting>
  <conditionalFormatting sqref="Q90">
    <cfRule type="dataBar" priority="22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{79396927-cc3d-dd3e-7939-6927cc3ddd3e}</x14:id>
        </ext>
      </extLst>
    </cfRule>
  </conditionalFormatting>
  <conditionalFormatting sqref="Q90">
    <cfRule type="dataBar" priority="21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{e5a5f5bc-92a1-9392-e5a5-f5bc92a19392}</x14:id>
        </ext>
      </extLst>
    </cfRule>
  </conditionalFormatting>
  <conditionalFormatting sqref="Q90">
    <cfRule type="dataBar" priority="20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{61217138-1425-1416-6121-713814251416}</x14:id>
        </ext>
      </extLst>
    </cfRule>
  </conditionalFormatting>
  <conditionalFormatting sqref="Q90">
    <cfRule type="dataBar" priority="19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{edadfdb4-98a9-989a-edad-fdb498a9989a}</x14:id>
        </ext>
      </extLst>
    </cfRule>
  </conditionalFormatting>
  <conditionalFormatting sqref="Q90">
    <cfRule type="dataBar" priority="18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{69297936-1c2d-1c1e-6929-79361c2d1c1e}</x14:id>
        </ext>
      </extLst>
    </cfRule>
  </conditionalFormatting>
  <conditionalFormatting sqref="Q90">
    <cfRule type="dataBar" priority="17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{d595c58c-a591-a3a2-d595-c58ca591a3a2}</x14:id>
        </ext>
      </extLst>
    </cfRule>
  </conditionalFormatting>
  <conditionalFormatting sqref="Q90">
    <cfRule type="dataBar" priority="15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{511141d8-2415-2726-5111-41d824152726}</x14:id>
        </ext>
      </extLst>
    </cfRule>
  </conditionalFormatting>
  <conditionalFormatting sqref="Q90">
    <cfRule type="dataBar" priority="11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{3979296b-4c7d-4d4e-3979-296b4c7d4d4e}</x14:id>
        </ext>
      </extLst>
    </cfRule>
  </conditionalFormatting>
  <conditionalFormatting sqref="Q90">
    <cfRule type="dataBar" priority="15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{bdfdade4-c8f9-c9ca-bdfd-ade4c8f9c9ca}</x14:id>
        </ext>
      </extLst>
    </cfRule>
  </conditionalFormatting>
  <conditionalFormatting sqref="Q90">
    <cfRule type="dataBar" priority="14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{31712168-4475-4546-3171-216844754546}</x14:id>
        </ext>
      </extLst>
    </cfRule>
  </conditionalFormatting>
  <conditionalFormatting sqref="Q90">
    <cfRule type="dataBar" priority="14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{b5f5a5ec-cff1-c1c2-b5f5-a5eccff1c1c2}</x14:id>
        </ext>
      </extLst>
    </cfRule>
  </conditionalFormatting>
  <conditionalFormatting sqref="Q90">
    <cfRule type="dataBar" priority="14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{2969397a-5c6d-5c5e-2969-397a5c6d5c5e}</x14:id>
        </ext>
      </extLst>
    </cfRule>
  </conditionalFormatting>
  <conditionalFormatting sqref="Q90">
    <cfRule type="dataBar" priority="14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{adedbdf4-d8e9-d8da-aded-bdf4d8e9d8da}</x14:id>
        </ext>
      </extLst>
    </cfRule>
  </conditionalFormatting>
  <conditionalFormatting sqref="Q90">
    <cfRule type="dataBar" priority="13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{21613178-5465-5456-2161-317854655456}</x14:id>
        </ext>
      </extLst>
    </cfRule>
  </conditionalFormatting>
  <conditionalFormatting sqref="Q90">
    <cfRule type="dataBar" priority="10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{a5e5b5fc-dee1-d3d2-a5e5-b5fcdee1d3d2}</x14:id>
        </ext>
      </extLst>
    </cfRule>
  </conditionalFormatting>
  <conditionalFormatting sqref="Q90">
    <cfRule type="dataBar" priority="10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{1959d94d-6c5d-6f6e-1959-d94d6c5d6f6e}</x14:id>
        </ext>
      </extLst>
    </cfRule>
  </conditionalFormatting>
  <conditionalFormatting sqref="Q90">
    <cfRule type="dataBar" priority="8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{9ddd8dc4-e8d9-ebea-9ddd-8dc4e8d9ebea}</x14:id>
        </ext>
      </extLst>
    </cfRule>
  </conditionalFormatting>
  <conditionalFormatting sqref="Q90">
    <cfRule type="dataBar" priority="7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{9ada8ac3-efde-ceed-9ada-8ac3efdeceed}</x14:id>
        </ext>
      </extLst>
    </cfRule>
  </conditionalFormatting>
  <conditionalFormatting sqref="Q90">
    <cfRule type="dataBar" priority="5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{1e5ebe47-6b5a-4a69-1e5e-be476b5a4a69}</x14:id>
        </ext>
      </extLst>
    </cfRule>
  </conditionalFormatting>
  <conditionalFormatting sqref="Q90">
    <cfRule type="dataBar" priority="2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{92d282cb-e7d6-c6e5-92d2-82cbe7d6c6e5}</x14:id>
        </ext>
      </extLst>
    </cfRule>
  </conditionalFormatting>
  <conditionalFormatting sqref="Q90">
    <cfRule type="dataBar" priority="12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{1656264f-6352-4261-1656-264f63524261}</x14:id>
        </ext>
      </extLst>
    </cfRule>
  </conditionalFormatting>
  <conditionalFormatting sqref="Q90">
    <cfRule type="dataBar" priority="11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{8aca9ad3-ffce-dffd-8aca-9ad3ffcedffd}</x14:id>
        </ext>
      </extLst>
    </cfRule>
  </conditionalFormatting>
  <conditionalFormatting sqref="Q90">
    <cfRule type="dataBar" priority="11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{1e4e1e57-7b4a-5b79-1e4e-1e577b4a5b79}</x14:id>
        </ext>
      </extLst>
    </cfRule>
  </conditionalFormatting>
  <conditionalFormatting sqref="Q90">
    <cfRule type="dataBar" priority="11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{82c292db-f7c6-d7f5-82c2-92dbf7c6d7f5}</x14:id>
        </ext>
      </extLst>
    </cfRule>
  </conditionalFormatting>
  <conditionalFormatting sqref="Q90">
    <cfRule type="dataBar" priority="10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{8646165f-7342-5371-8646-165f73425371}</x14:id>
        </ext>
      </extLst>
    </cfRule>
  </conditionalFormatting>
  <conditionalFormatting sqref="Q90">
    <cfRule type="dataBar" priority="10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{bafaaae3-cffe-eccd-bafa-aae3cffeeccd}</x14:id>
        </ext>
      </extLst>
    </cfRule>
  </conditionalFormatting>
  <conditionalFormatting sqref="Q90">
    <cfRule type="dataBar" priority="7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{3e7e2e67-4b7a-6849-3e7e-2e674b7a6849}</x14:id>
        </ext>
      </extLst>
    </cfRule>
  </conditionalFormatting>
  <conditionalFormatting sqref="Q90">
    <cfRule type="dataBar" priority="6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{561646bf-2312-6221-5616-46bf23126221}</x14:id>
        </ext>
      </extLst>
    </cfRule>
  </conditionalFormatting>
  <conditionalFormatting sqref="Q90">
    <cfRule type="dataBar" priority="5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{d292c28b-a796-86a5-d292-c28ba79686a5}</x14:id>
        </ext>
      </extLst>
    </cfRule>
  </conditionalFormatting>
  <conditionalFormatting sqref="Q90">
    <cfRule type="dataBar" priority="4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{5e1e4e27-2b1a-fa29-5e1e-4e272b1afa29}</x14:id>
        </ext>
      </extLst>
    </cfRule>
  </conditionalFormatting>
  <conditionalFormatting sqref="Q90">
    <cfRule type="dataBar" priority="3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{da9aca83-af9e-8ead-da9a-ca83af9e8ead}</x14:id>
        </ext>
      </extLst>
    </cfRule>
  </conditionalFormatting>
  <conditionalFormatting sqref="Q90">
    <cfRule type="dataBar" priority="2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{4616561f-3382-1331-4616-561f33821331}</x14:id>
        </ext>
      </extLst>
    </cfRule>
  </conditionalFormatting>
  <conditionalFormatting sqref="Q89">
    <cfRule type="dataBar" priority="22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{c282d29b-b786-97b5-c282-d29bb78697b5}</x14:id>
        </ext>
      </extLst>
    </cfRule>
  </conditionalFormatting>
  <conditionalFormatting sqref="Q89">
    <cfRule type="dataBar" priority="22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{4e8e5e17-3b1a-1b39-4e8e-5e173b1a1b39}</x14:id>
        </ext>
      </extLst>
    </cfRule>
  </conditionalFormatting>
  <conditionalFormatting sqref="Q89">
    <cfRule type="dataBar" priority="22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{ca8ada93-bf8e-9fbd-ca8a-da93bf8e9fbd}</x14:id>
        </ext>
      </extLst>
    </cfRule>
  </conditionalFormatting>
  <conditionalFormatting sqref="Q89">
    <cfRule type="dataBar" priority="22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{7636662f-3332-22c1-7636-662f333222c1}</x14:id>
        </ext>
      </extLst>
    </cfRule>
  </conditionalFormatting>
  <conditionalFormatting sqref="Q89">
    <cfRule type="dataBar" priority="22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{f2b2e2ab-87b6-a485-f2b2-e2ab87b6a485}</x14:id>
        </ext>
      </extLst>
    </cfRule>
  </conditionalFormatting>
  <conditionalFormatting sqref="Q89">
    <cfRule type="dataBar" priority="22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{1353634a-6657-4764-1353-634a66574764}</x14:id>
        </ext>
      </extLst>
    </cfRule>
  </conditionalFormatting>
  <conditionalFormatting sqref="Q89">
    <cfRule type="dataBar" priority="21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{97d787ce-e2d3-c3ee-97d7-87cee2d3c3ee}</x14:id>
        </ext>
      </extLst>
    </cfRule>
  </conditionalFormatting>
  <conditionalFormatting sqref="Q89">
    <cfRule type="dataBar" priority="21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{1b5bfb42-6e5f-4f6c-1b5b-fb426e5f4f6c}</x14:id>
        </ext>
      </extLst>
    </cfRule>
  </conditionalFormatting>
  <conditionalFormatting sqref="Q89">
    <cfRule type="dataBar" priority="20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{9fdf8fc6-eadb-cbe8-9fdf-8fc6eadbcbe8}</x14:id>
        </ext>
      </extLst>
    </cfRule>
  </conditionalFormatting>
  <conditionalFormatting sqref="Q89">
    <cfRule type="dataBar" priority="19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{c343135a-7647-5674-c343-135a76475674}</x14:id>
        </ext>
      </extLst>
    </cfRule>
  </conditionalFormatting>
  <conditionalFormatting sqref="Q89">
    <cfRule type="dataBar" priority="17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{87c797de-f2c3-d2ff-87c7-97def2c3d2ff}</x14:id>
        </ext>
      </extLst>
    </cfRule>
  </conditionalFormatting>
  <conditionalFormatting sqref="Q89">
    <cfRule type="dataBar" priority="13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{5b4b1b52-7e4f-5e7c-5b4b-1b527e4f5e7c}</x14:id>
        </ext>
      </extLst>
    </cfRule>
  </conditionalFormatting>
  <conditionalFormatting sqref="Q89">
    <cfRule type="dataBar" priority="22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{8fcf9fd6-facb-daf8-8fcf-9fd6facbdaf8}</x14:id>
        </ext>
      </extLst>
    </cfRule>
  </conditionalFormatting>
  <conditionalFormatting sqref="Q89">
    <cfRule type="dataBar" priority="22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{3373236a-4677-6544-3373-236a46776544}</x14:id>
        </ext>
      </extLst>
    </cfRule>
  </conditionalFormatting>
  <conditionalFormatting sqref="Q89">
    <cfRule type="dataBar" priority="21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{b7f7a7ee-c2f3-e1c8-b7f7-a7eec2f3e1c8}</x14:id>
        </ext>
      </extLst>
    </cfRule>
  </conditionalFormatting>
  <conditionalFormatting sqref="Q89">
    <cfRule type="dataBar" priority="21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{df9fcf86-aa9b-8ba8-df9f-cf86aa9b8ba8}</x14:id>
        </ext>
      </extLst>
    </cfRule>
  </conditionalFormatting>
  <conditionalFormatting sqref="Q89">
    <cfRule type="dataBar" priority="21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{5b1b4b62-2e1f-3f2c-5b1b-4b622e1f3f2c}</x14:id>
        </ext>
      </extLst>
    </cfRule>
  </conditionalFormatting>
  <conditionalFormatting sqref="Q89">
    <cfRule type="dataBar" priority="21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{d797c78e-a293-83a2-d797-c78ea29383a2}</x14:id>
        </ext>
      </extLst>
    </cfRule>
  </conditionalFormatting>
  <conditionalFormatting sqref="Q89">
    <cfRule type="dataBar" priority="19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{531343fa-2617-a724-5313-43fa2617a724}</x14:id>
        </ext>
      </extLst>
    </cfRule>
  </conditionalFormatting>
  <conditionalFormatting sqref="Q89">
    <cfRule type="dataBar" priority="19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{cf8fdf96-ba8b-9ab8-cf8f-df96ba8b9ab8}</x14:id>
        </ext>
      </extLst>
    </cfRule>
  </conditionalFormatting>
  <conditionalFormatting sqref="Q89">
    <cfRule type="dataBar" priority="18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{4bcb5b12-3e5f-1e3c-4bcb-5b123e5f1e3c}</x14:id>
        </ext>
      </extLst>
    </cfRule>
  </conditionalFormatting>
  <conditionalFormatting sqref="Q89">
    <cfRule type="dataBar" priority="17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{c787d79e-b283-92b3-c787-d79eb28392b3}</x14:id>
        </ext>
      </extLst>
    </cfRule>
  </conditionalFormatting>
  <conditionalFormatting sqref="Q89">
    <cfRule type="dataBar" priority="15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{4353531a-36c7-1634-4353-531a36c71634}</x14:id>
        </ext>
      </extLst>
    </cfRule>
  </conditionalFormatting>
  <conditionalFormatting sqref="Q89">
    <cfRule type="dataBar" priority="10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{ffbfefa6-8abb-a988-ffbf-efa68abba988}</x14:id>
        </ext>
      </extLst>
    </cfRule>
  </conditionalFormatting>
  <conditionalFormatting sqref="Q89">
    <cfRule type="dataBar" priority="14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{7b3b6b22-ee3f-2d1c-7b3b-6b22ee3f2d1c}</x14:id>
        </ext>
      </extLst>
    </cfRule>
  </conditionalFormatting>
  <conditionalFormatting sqref="Q89">
    <cfRule type="dataBar" priority="14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{89c999de-fccd-cdfe-89c9-99defccdcdfe}</x14:id>
        </ext>
      </extLst>
    </cfRule>
  </conditionalFormatting>
  <conditionalFormatting sqref="Q89">
    <cfRule type="dataBar" priority="14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{0d4d1d54-7849-497a-0d4d-1d547849497a}</x14:id>
        </ext>
      </extLst>
    </cfRule>
  </conditionalFormatting>
  <conditionalFormatting sqref="Q89">
    <cfRule type="dataBar" priority="14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{81c191d8-f4c5-c5f6-81c1-91d8f4c5c5f6}</x14:id>
        </ext>
      </extLst>
    </cfRule>
  </conditionalFormatting>
  <conditionalFormatting sqref="Q89">
    <cfRule type="dataBar" priority="13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{9545155c-7a41-4172-9545-155c7a414172}</x14:id>
        </ext>
      </extLst>
    </cfRule>
  </conditionalFormatting>
  <conditionalFormatting sqref="Q89">
    <cfRule type="dataBar" priority="13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{99d989cf-ecdd-dcee-99d9-89cfecdddcee}</x14:id>
        </ext>
      </extLst>
    </cfRule>
  </conditionalFormatting>
  <conditionalFormatting sqref="Q89">
    <cfRule type="dataBar" priority="10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{1d5dad44-6859-586a-1d5d-ad446859586a}</x14:id>
        </ext>
      </extLst>
    </cfRule>
  </conditionalFormatting>
  <conditionalFormatting sqref="Q89">
    <cfRule type="dataBar" priority="9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{91d181c8-e4d5-d4e6-91d1-81c8e4d5d4e6}</x14:id>
        </ext>
      </extLst>
    </cfRule>
  </conditionalFormatting>
  <conditionalFormatting sqref="Q89">
    <cfRule type="dataBar" priority="8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{1555354c-6b51-5662-1555-354c6b515662}</x14:id>
        </ext>
      </extLst>
    </cfRule>
  </conditionalFormatting>
  <conditionalFormatting sqref="Q89">
    <cfRule type="dataBar" priority="7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{a9e9b9f8-dced-efde-a9e9-b9f8dcedefde}</x14:id>
        </ext>
      </extLst>
    </cfRule>
  </conditionalFormatting>
  <conditionalFormatting sqref="Q89">
    <cfRule type="dataBar" priority="5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{2d6d3d74-5869-6b5a-2d6d-3d7458696b5a}</x14:id>
        </ext>
      </extLst>
    </cfRule>
  </conditionalFormatting>
  <conditionalFormatting sqref="Q89">
    <cfRule type="dataBar" priority="2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{4505551c-3691-5132-4505-551c36915132}</x14:id>
        </ext>
      </extLst>
    </cfRule>
  </conditionalFormatting>
  <conditionalFormatting sqref="Q89">
    <cfRule type="dataBar" priority="11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{c181d198-b485-85b6-c181-d198b48585b6}</x14:id>
        </ext>
      </extLst>
    </cfRule>
  </conditionalFormatting>
  <conditionalFormatting sqref="Q89">
    <cfRule type="dataBar" priority="11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{4d9d5d14-3809-c93a-4d9d-5d143809c93a}</x14:id>
        </ext>
      </extLst>
    </cfRule>
  </conditionalFormatting>
  <conditionalFormatting sqref="Q89">
    <cfRule type="dataBar" priority="11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{c989d992-bc8d-8dbe-c989-d992bc8d8dbe}</x14:id>
        </ext>
      </extLst>
    </cfRule>
  </conditionalFormatting>
  <conditionalFormatting sqref="Q89">
    <cfRule type="dataBar" priority="10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{551545ac-2711-1622-5515-45ac27111622}</x14:id>
        </ext>
      </extLst>
    </cfRule>
  </conditionalFormatting>
  <conditionalFormatting sqref="Q89">
    <cfRule type="dataBar" priority="10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{d191c188-a495-94a6-d191-c188a49594a6}</x14:id>
        </ext>
      </extLst>
    </cfRule>
  </conditionalFormatting>
  <conditionalFormatting sqref="Q89">
    <cfRule type="dataBar" priority="9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{5d1d4d34-2819-182a-5d1d-4d342819182a}</x14:id>
        </ext>
      </extLst>
    </cfRule>
  </conditionalFormatting>
  <conditionalFormatting sqref="Q89">
    <cfRule type="dataBar" priority="68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{d999c983-ac9d-9cae-d999-c983ac9d9cae}</x14:id>
        </ext>
      </extLst>
    </cfRule>
  </conditionalFormatting>
  <conditionalFormatting sqref="Q89">
    <cfRule type="dataBar" priority="6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{6525753c-1021-2312-6525-753c10212312}</x14:id>
        </ext>
      </extLst>
    </cfRule>
  </conditionalFormatting>
  <conditionalFormatting sqref="Q89">
    <cfRule type="dataBar" priority="5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{e1a1f1b8-94a5-a796-e1a1-f1b894a5a796}</x14:id>
        </ext>
      </extLst>
    </cfRule>
  </conditionalFormatting>
  <conditionalFormatting sqref="Q89">
    <cfRule type="dataBar" priority="4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{d7471759-7544-4477-d747-175975444477}</x14:id>
        </ext>
      </extLst>
    </cfRule>
  </conditionalFormatting>
  <conditionalFormatting sqref="Q89">
    <cfRule type="dataBar" priority="3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{84c494dd-f1ce-c6f3-84c4-94ddf1cec6f3}</x14:id>
        </ext>
      </extLst>
    </cfRule>
  </conditionalFormatting>
  <conditionalFormatting sqref="Q89">
    <cfRule type="dataBar" priority="2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{48481851-7d4c-4c7f-4848-18517d4c4c7f}</x14:id>
        </ext>
      </extLst>
    </cfRule>
  </conditionalFormatting>
  <conditionalFormatting sqref="Q89">
    <cfRule type="dataBar" priority="22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{8ccc9cd5-f9c8-c8fb-8ccc-9cd5f9c8c8fb}</x14:id>
        </ext>
      </extLst>
    </cfRule>
  </conditionalFormatting>
  <conditionalFormatting sqref="Q89">
    <cfRule type="dataBar" priority="22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{16567649-6554-5567-1656-764965545567}</x14:id>
        </ext>
      </extLst>
    </cfRule>
  </conditionalFormatting>
  <conditionalFormatting sqref="Q89">
    <cfRule type="dataBar" priority="22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{94d484cd-e1df-d1e3-94d4-84cde1dfd1e3}</x14:id>
        </ext>
      </extLst>
    </cfRule>
  </conditionalFormatting>
  <conditionalFormatting sqref="Q89">
    <cfRule type="dataBar" priority="22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{1858e841-6d5c-5d6f-1858-e8416d5c5d6f}</x14:id>
        </ext>
      </extLst>
    </cfRule>
  </conditionalFormatting>
  <conditionalFormatting sqref="Q89">
    <cfRule type="dataBar" priority="22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{9cdc8cc5-e9d8-d9eb-9cdc-8cc5e9d8d9eb}</x14:id>
        </ext>
      </extLst>
    </cfRule>
  </conditionalFormatting>
  <conditionalFormatting sqref="Q89">
    <cfRule type="dataBar" priority="22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{21613179-5564-6657-2161-317955646657}</x14:id>
        </ext>
      </extLst>
    </cfRule>
  </conditionalFormatting>
  <conditionalFormatting sqref="Q89">
    <cfRule type="dataBar" priority="21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{a4e4b4fd-d1e8-e2d3-a4e4-b4fdd1e8e2d3}</x14:id>
        </ext>
      </extLst>
    </cfRule>
  </conditionalFormatting>
  <conditionalFormatting sqref="Q89">
    <cfRule type="dataBar" priority="20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{cc8cdc95-b988-88bb-cc8c-dc95b98888bb}</x14:id>
        </ext>
      </extLst>
    </cfRule>
  </conditionalFormatting>
  <conditionalFormatting sqref="Q89">
    <cfRule type="dataBar" priority="20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{48d85811-3d4c-0c3f-48d8-58113d4c0c3f}</x14:id>
        </ext>
      </extLst>
    </cfRule>
  </conditionalFormatting>
  <conditionalFormatting sqref="Q89">
    <cfRule type="dataBar" priority="19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{c484d49d-b182-86b3-c484-d49db18286b3}</x14:id>
        </ext>
      </extLst>
    </cfRule>
  </conditionalFormatting>
  <conditionalFormatting sqref="Q89">
    <cfRule type="dataBar" priority="16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{4b4b5b19-35d4-9437-4b4b-5b1935d49437}</x14:id>
        </ext>
      </extLst>
    </cfRule>
  </conditionalFormatting>
  <conditionalFormatting sqref="Q89">
    <cfRule type="dataBar" priority="12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{dc9ccc85-a998-99ab-dc9c-cc85a99899ab}</x14:id>
        </ext>
      </extLst>
    </cfRule>
  </conditionalFormatting>
  <conditionalFormatting sqref="Q89">
    <cfRule type="dataBar" priority="21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{58184871-2d1c-1d2f-5818-48712d1c1d2f}</x14:id>
        </ext>
      </extLst>
    </cfRule>
  </conditionalFormatting>
  <conditionalFormatting sqref="Q89">
    <cfRule type="dataBar" priority="21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{d494c48d-a193-91a3-d494-c48da19391a3}</x14:id>
        </ext>
      </extLst>
    </cfRule>
  </conditionalFormatting>
  <conditionalFormatting sqref="Q89">
    <cfRule type="dataBar" priority="21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{5a1a4ae9-2514-1527-5a1a-4ae925141527}</x14:id>
        </ext>
      </extLst>
    </cfRule>
  </conditionalFormatting>
  <conditionalFormatting sqref="Q89">
    <cfRule type="dataBar" priority="21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{ecacfcb5-99a8-aa9b-ecac-fcb599a8aa9b}</x14:id>
        </ext>
      </extLst>
    </cfRule>
  </conditionalFormatting>
  <conditionalFormatting sqref="Q89">
    <cfRule type="dataBar" priority="21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{68287831-1d2c-2e1f-6828-78311d2c2e1f}</x14:id>
        </ext>
      </extLst>
    </cfRule>
  </conditionalFormatting>
  <conditionalFormatting sqref="Q89">
    <cfRule type="dataBar" priority="20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{38782861-4d7c-4c4f-3878-28614d7c4c4f}</x14:id>
        </ext>
      </extLst>
    </cfRule>
  </conditionalFormatting>
  <conditionalFormatting sqref="Q89">
    <cfRule type="dataBar" priority="19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{bcfcace5-c9f8-c8cb-bcfc-ace5c9f8c8cb}</x14:id>
        </ext>
      </extLst>
    </cfRule>
  </conditionalFormatting>
  <conditionalFormatting sqref="Q89">
    <cfRule type="dataBar" priority="18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{3b7b2b69-4574-4447-3b7b-2b6945744447}</x14:id>
        </ext>
      </extLst>
    </cfRule>
  </conditionalFormatting>
  <conditionalFormatting sqref="Q89">
    <cfRule type="dataBar" priority="18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{b4f4a4ed-c1f2-c2c3-b4f4-a4edc1f2c2c3}</x14:id>
        </ext>
      </extLst>
    </cfRule>
  </conditionalFormatting>
  <conditionalFormatting sqref="Q89">
    <cfRule type="dataBar" priority="17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{28683871-5d6c-5d5f-2868-38715d6c5d5f}</x14:id>
        </ext>
      </extLst>
    </cfRule>
  </conditionalFormatting>
  <conditionalFormatting sqref="Q89">
    <cfRule type="dataBar" priority="14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{acecbcf5-d9e8-d9db-acec-bcf5d9e8d9db}</x14:id>
        </ext>
      </extLst>
    </cfRule>
  </conditionalFormatting>
  <conditionalFormatting sqref="Q89">
    <cfRule type="dataBar" priority="10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{2a6a3a79-5564-5557-2a6a-3a7955645557}</x14:id>
        </ext>
      </extLst>
    </cfRule>
  </conditionalFormatting>
  <conditionalFormatting sqref="Q89">
    <cfRule type="dataBar" priority="14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{a4e4b4fd-d1e3-d1d3-a4e4-b4fdd1e3d1d3}</x14:id>
        </ext>
      </extLst>
    </cfRule>
  </conditionalFormatting>
  <conditionalFormatting sqref="Q89">
    <cfRule type="dataBar" priority="14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{18589841-6d5c-6e6f-1858-98416d5c6e6f}</x14:id>
        </ext>
      </extLst>
    </cfRule>
  </conditionalFormatting>
  <conditionalFormatting sqref="Q89">
    <cfRule type="dataBar" priority="14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{9cdc8cc5-e9d8-eaeb-9cdc-8cc5e9d8eaeb}</x14:id>
        </ext>
      </extLst>
    </cfRule>
  </conditionalFormatting>
  <conditionalFormatting sqref="Q89">
    <cfRule type="dataBar" priority="13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{f4b4e4ad-81be-8283-f4b4-e4ad81be8283}</x14:id>
        </ext>
      </extLst>
    </cfRule>
  </conditionalFormatting>
  <conditionalFormatting sqref="Q89">
    <cfRule type="dataBar" priority="13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{77376729-1534-44e7-7737-6729153444e7}</x14:id>
        </ext>
      </extLst>
    </cfRule>
  </conditionalFormatting>
  <conditionalFormatting sqref="Q89">
    <cfRule type="dataBar" priority="13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{fcbceca5-89b8-888b-fcbc-eca589b8888b}</x14:id>
        </ext>
      </extLst>
    </cfRule>
  </conditionalFormatting>
  <conditionalFormatting sqref="Q89">
    <cfRule type="dataBar" priority="10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{78386821-8d3c-dc7f-7838-68218d3cdc7f}</x14:id>
        </ext>
      </extLst>
    </cfRule>
  </conditionalFormatting>
  <conditionalFormatting sqref="Q89">
    <cfRule type="dataBar" priority="9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{e4a4f4bd-91af-9193-e4a4-f4bd91af9193}</x14:id>
        </ext>
      </extLst>
    </cfRule>
  </conditionalFormatting>
  <conditionalFormatting sqref="Q89">
    <cfRule type="dataBar" priority="8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{66267639-1524-1517-6626-763915241517}</x14:id>
        </ext>
      </extLst>
    </cfRule>
  </conditionalFormatting>
  <conditionalFormatting sqref="Q89">
    <cfRule type="dataBar" priority="7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{ecacfcb5-99a8-999b-ecac-fcb599a8999b}</x14:id>
        </ext>
      </extLst>
    </cfRule>
  </conditionalFormatting>
  <conditionalFormatting sqref="Q89">
    <cfRule type="dataBar" priority="4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{68287831-1d2c-1d1f-6828-78311d2c1d1f}</x14:id>
        </ext>
      </extLst>
    </cfRule>
  </conditionalFormatting>
  <conditionalFormatting sqref="Q89">
    <cfRule type="dataBar" priority="2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{d494c48d-a198-a2a3-d494-c48da198a2a3}</x14:id>
        </ext>
      </extLst>
    </cfRule>
  </conditionalFormatting>
  <conditionalFormatting sqref="Q89">
    <cfRule type="dataBar" priority="11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{51114199-2514-2627-5111-419925142627}</x14:id>
        </ext>
      </extLst>
    </cfRule>
  </conditionalFormatting>
  <conditionalFormatting sqref="Q89">
    <cfRule type="dataBar" priority="11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{db9bcb82-ae9e-8fac-db9b-cb82ae9e8fac}</x14:id>
        </ext>
      </extLst>
    </cfRule>
  </conditionalFormatting>
  <conditionalFormatting sqref="Q89">
    <cfRule type="dataBar" priority="10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{5f1f4f96-2a1a-0b28-5f1f-4f962a1a0b28}</x14:id>
        </ext>
      </extLst>
    </cfRule>
  </conditionalFormatting>
  <conditionalFormatting sqref="Q89">
    <cfRule type="dataBar" priority="10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{d393c38a-a696-87a4-d393-c38aa69687a4}</x14:id>
        </ext>
      </extLst>
    </cfRule>
  </conditionalFormatting>
  <conditionalFormatting sqref="Q89">
    <cfRule type="dataBar" priority="10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{5717470e-2212-9321-5717-470e22129321}</x14:id>
        </ext>
      </extLst>
    </cfRule>
  </conditionalFormatting>
  <conditionalFormatting sqref="Q89">
    <cfRule type="dataBar" priority="9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{cb8bdb92-be8e-9ebc-cb8b-db92be8e9ebc}</x14:id>
        </ext>
      </extLst>
    </cfRule>
  </conditionalFormatting>
  <conditionalFormatting sqref="Q89">
    <cfRule type="dataBar" priority="6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{4f3f5f16-3aaa-1a38-4f3f-5f163aaa1a38}</x14:id>
        </ext>
      </extLst>
    </cfRule>
  </conditionalFormatting>
  <conditionalFormatting sqref="Q89">
    <cfRule type="dataBar" priority="6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{c383d39a-b686-96b4-c383-d39ab68696b4}</x14:id>
        </ext>
      </extLst>
    </cfRule>
  </conditionalFormatting>
  <conditionalFormatting sqref="Q89">
    <cfRule type="dataBar" priority="5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{47a7571e-3232-1230-47a7-571e32321230}</x14:id>
        </ext>
      </extLst>
    </cfRule>
  </conditionalFormatting>
  <conditionalFormatting sqref="Q89">
    <cfRule type="dataBar" priority="4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{fbbbeba2-8ebe-ad8c-fbbb-eba28ebead8c}</x14:id>
        </ext>
      </extLst>
    </cfRule>
  </conditionalFormatting>
  <conditionalFormatting sqref="Q89">
    <cfRule type="dataBar" priority="3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{7f3f6f26-1a3a-29e8-7f3f-6f261a3a29e8}</x14:id>
        </ext>
      </extLst>
    </cfRule>
  </conditionalFormatting>
  <conditionalFormatting sqref="Q89">
    <cfRule type="dataBar" priority="2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{1757974e-6252-436d-1757-974e6252436d}</x14:id>
        </ext>
      </extLst>
    </cfRule>
  </conditionalFormatting>
  <conditionalFormatting sqref="Q88">
    <cfRule type="dataBar" priority="22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{93d383ca-e6d6-c7e4-93d3-83cae6d6c7e4}</x14:id>
        </ext>
      </extLst>
    </cfRule>
  </conditionalFormatting>
  <conditionalFormatting sqref="Q88">
    <cfRule type="dataBar" priority="22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{1f5f0f46-6a5a-4b68-1f5f-0f466a5a4b68}</x14:id>
        </ext>
      </extLst>
    </cfRule>
  </conditionalFormatting>
  <conditionalFormatting sqref="Q88">
    <cfRule type="dataBar" priority="21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{9bdb8bc2-eede-cfec-9bdb-8bc2eedecfec}</x14:id>
        </ext>
      </extLst>
    </cfRule>
  </conditionalFormatting>
  <conditionalFormatting sqref="Q88">
    <cfRule type="dataBar" priority="21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{3747175e-7242-527c-3747-175e7242527c}</x14:id>
        </ext>
      </extLst>
    </cfRule>
  </conditionalFormatting>
  <conditionalFormatting sqref="Q88">
    <cfRule type="dataBar" priority="21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{83c393da-f6c6-d6f4-83c3-93daf6c6d6f4}</x14:id>
        </ext>
      </extLst>
    </cfRule>
  </conditionalFormatting>
  <conditionalFormatting sqref="Q88">
    <cfRule type="dataBar" priority="21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{af4f1f56-7a4a-5a78-af4f-1f567a4a5a78}</x14:id>
        </ext>
      </extLst>
    </cfRule>
  </conditionalFormatting>
  <conditionalFormatting sqref="Q88">
    <cfRule type="dataBar" priority="20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{8bcb9bd2-fece-defc-8bcb-9bd2fecedefc}</x14:id>
        </ext>
      </extLst>
    </cfRule>
  </conditionalFormatting>
  <conditionalFormatting sqref="Q88">
    <cfRule type="dataBar" priority="20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{3777276e-4272-614b-3777-276e4272614b}</x14:id>
        </ext>
      </extLst>
    </cfRule>
  </conditionalFormatting>
  <conditionalFormatting sqref="Q88">
    <cfRule type="dataBar" priority="19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{b3f3a3ea-c6f6-e5c4-b3f3-a3eac6f6e5c4}</x14:id>
        </ext>
      </extLst>
    </cfRule>
  </conditionalFormatting>
  <conditionalFormatting sqref="Q88">
    <cfRule type="dataBar" priority="18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{5212424b-2717-5625-5212-424b27175625}</x14:id>
        </ext>
      </extLst>
    </cfRule>
  </conditionalFormatting>
  <conditionalFormatting sqref="Q88">
    <cfRule type="dataBar" priority="16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{d696c68f-a393-82a1-d696-c68fa39382a1}</x14:id>
        </ext>
      </extLst>
    </cfRule>
  </conditionalFormatting>
  <conditionalFormatting sqref="Q88">
    <cfRule type="dataBar" priority="12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{5a1a4ad3-2f1f-ce2d-5a1a-4ad32f1fce2d}</x14:id>
        </ext>
      </extLst>
    </cfRule>
  </conditionalFormatting>
  <conditionalFormatting sqref="Q88">
    <cfRule type="dataBar" priority="21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{de9ece87-ab9b-8aa9-de9e-ce87ab9b8aa9}</x14:id>
        </ext>
      </extLst>
    </cfRule>
  </conditionalFormatting>
  <conditionalFormatting sqref="Q88">
    <cfRule type="dataBar" priority="21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{42e2521b-3777-1735-42e2-521b37771735}</x14:id>
        </ext>
      </extLst>
    </cfRule>
  </conditionalFormatting>
  <conditionalFormatting sqref="Q88">
    <cfRule type="dataBar" priority="20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{c686d69f-b383-93b1-c686-d69fb38393b1}</x14:id>
        </ext>
      </extLst>
    </cfRule>
  </conditionalFormatting>
  <conditionalFormatting sqref="Q88">
    <cfRule type="dataBar" priority="20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{4a7a5a13-3fef-1f3d-4a7a-5a133fef1f3d}</x14:id>
        </ext>
      </extLst>
    </cfRule>
  </conditionalFormatting>
  <conditionalFormatting sqref="Q88">
    <cfRule type="dataBar" priority="20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{ce8ede97-bb8b-9bb9-ce8e-de97bb8b9bb9}</x14:id>
        </ext>
      </extLst>
    </cfRule>
  </conditionalFormatting>
  <conditionalFormatting sqref="Q88">
    <cfRule type="dataBar" priority="20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{7232622b-c737-2435-7232-622bc7372435}</x14:id>
        </ext>
      </extLst>
    </cfRule>
  </conditionalFormatting>
  <conditionalFormatting sqref="Q88">
    <cfRule type="dataBar" priority="18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{f6b6e6af-83b3-a581-f6b6-e6af83b3a581}</x14:id>
        </ext>
      </extLst>
    </cfRule>
  </conditionalFormatting>
  <conditionalFormatting sqref="Q88">
    <cfRule type="dataBar" priority="18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{9ede8ec7-ebdb-cae9-9ede-8ec7ebdbcae9}</x14:id>
        </ext>
      </extLst>
    </cfRule>
  </conditionalFormatting>
  <conditionalFormatting sqref="Q88">
    <cfRule type="dataBar" priority="17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{1a5a4a43-6f5f-4e6d-1a5a-4a436f5f4e6d}</x14:id>
        </ext>
      </extLst>
    </cfRule>
  </conditionalFormatting>
  <conditionalFormatting sqref="Q88">
    <cfRule type="dataBar" priority="16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{96d686cf-e3d3-c2e1-96d6-86cfe3d3c2e1}</x14:id>
        </ext>
      </extLst>
    </cfRule>
  </conditionalFormatting>
  <conditionalFormatting sqref="Q88">
    <cfRule type="dataBar" priority="14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{1252d24b-6757-4665-1252-d24b67574665}</x14:id>
        </ext>
      </extLst>
    </cfRule>
  </conditionalFormatting>
  <conditionalFormatting sqref="Q88">
    <cfRule type="dataBar" priority="10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{8ece9ed7-fbcb-dbf9-8ece-9ed7fbcbdbf9}</x14:id>
        </ext>
      </extLst>
    </cfRule>
  </conditionalFormatting>
  <conditionalFormatting sqref="Q88">
    <cfRule type="dataBar" priority="13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{ea4a1a53-7f4f-5f7d-ea4a-1a537f4f5f7d}</x14:id>
        </ext>
      </extLst>
    </cfRule>
  </conditionalFormatting>
  <conditionalFormatting sqref="Q88">
    <cfRule type="dataBar" priority="13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{86c696df-f3c3-d3f1-86c6-96dff3c3d3f1}</x14:id>
        </ext>
      </extLst>
    </cfRule>
  </conditionalFormatting>
  <conditionalFormatting sqref="Q88">
    <cfRule type="dataBar" priority="13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{7242125b-7747-5775-7242-125b77475775}</x14:id>
        </ext>
      </extLst>
    </cfRule>
  </conditionalFormatting>
  <conditionalFormatting sqref="Q88">
    <cfRule type="dataBar" priority="13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{befeaee7-cbfb-e8c9-befe-aee7cbfbe8c9}</x14:id>
        </ext>
      </extLst>
    </cfRule>
  </conditionalFormatting>
  <conditionalFormatting sqref="Q88">
    <cfRule type="dataBar" priority="13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{3a7a2a63-4f7f-6c4d-3a7a-2a634f7f6c4d}</x14:id>
        </ext>
      </extLst>
    </cfRule>
  </conditionalFormatting>
  <conditionalFormatting sqref="Q88">
    <cfRule type="dataBar" priority="12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{c888d891-bd8d-8cbf-c888-d891bd8d8cbf}</x14:id>
        </ext>
      </extLst>
    </cfRule>
  </conditionalFormatting>
  <conditionalFormatting sqref="Q88">
    <cfRule type="dataBar" priority="9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{4c2c5c15-39b9-383b-4c2c-5c1539b9383b}</x14:id>
        </ext>
      </extLst>
    </cfRule>
  </conditionalFormatting>
  <conditionalFormatting sqref="Q88">
    <cfRule type="dataBar" priority="9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{c888d899-b585-84b7-c888-d899b58584b7}</x14:id>
        </ext>
      </extLst>
    </cfRule>
  </conditionalFormatting>
  <conditionalFormatting sqref="Q88">
    <cfRule type="dataBar" priority="7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{44b4541d-3121-a133-44b4-541d3121a133}</x14:id>
        </ext>
      </extLst>
    </cfRule>
  </conditionalFormatting>
  <conditionalFormatting sqref="Q88">
    <cfRule type="dataBar" priority="6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{d898c881-ad9d-9daf-d898-c881ad9d9daf}</x14:id>
        </ext>
      </extLst>
    </cfRule>
  </conditionalFormatting>
  <conditionalFormatting sqref="Q88">
    <cfRule type="dataBar" priority="4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{5c1c4c85-2919-192b-5c1c-4c852919192b}</x14:id>
        </ext>
      </extLst>
    </cfRule>
  </conditionalFormatting>
  <conditionalFormatting sqref="Q88">
    <cfRule type="dataBar" priority="2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{d999c989-a595-95a7-d999-c989a59595a7}</x14:id>
        </ext>
      </extLst>
    </cfRule>
  </conditionalFormatting>
  <conditionalFormatting sqref="Q88">
    <cfRule type="dataBar" priority="11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{5414441d-2111-1123-5414-441d21111123}</x14:id>
        </ext>
      </extLst>
    </cfRule>
  </conditionalFormatting>
  <conditionalFormatting sqref="Q88">
    <cfRule type="dataBar" priority="10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{e8a8f8b1-9dad-ae9f-e8a8-f8b19dadae9f}</x14:id>
        </ext>
      </extLst>
    </cfRule>
  </conditionalFormatting>
  <conditionalFormatting sqref="Q88">
    <cfRule type="dataBar" priority="10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{6c2c7c35-1929-2a1b-6c2c-7c3519292a1b}</x14:id>
        </ext>
      </extLst>
    </cfRule>
  </conditionalFormatting>
  <conditionalFormatting sqref="Q88">
    <cfRule type="dataBar" priority="10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{2444145d-7141-4173-2444-145d71414173}</x14:id>
        </ext>
      </extLst>
    </cfRule>
  </conditionalFormatting>
  <conditionalFormatting sqref="Q88">
    <cfRule type="dataBar" priority="9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{84c494d9-f5c5-c4f7-84c4-94d9f5c5c4f7}</x14:id>
        </ext>
      </extLst>
    </cfRule>
  </conditionalFormatting>
  <conditionalFormatting sqref="Q88">
    <cfRule type="dataBar" priority="9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{bc4c1c55-7949-487b-bc4c-1c557949487b}</x14:id>
        </ext>
      </extLst>
    </cfRule>
  </conditionalFormatting>
  <conditionalFormatting sqref="Q88">
    <cfRule type="dataBar" priority="6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{88c898d1-fdcd-ccff-88c8-98d1fdcdccff}</x14:id>
        </ext>
      </extLst>
    </cfRule>
  </conditionalFormatting>
  <conditionalFormatting sqref="Q88">
    <cfRule type="dataBar" priority="5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{1454844d-6151-5163-1454-844d61515163}</x14:id>
        </ext>
      </extLst>
    </cfRule>
  </conditionalFormatting>
  <conditionalFormatting sqref="Q88">
    <cfRule type="dataBar" priority="5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{95d585c9-e5d5-d5e7-95d5-85c9e5d5d5e7}</x14:id>
        </ext>
      </extLst>
    </cfRule>
  </conditionalFormatting>
  <conditionalFormatting sqref="Q88">
    <cfRule type="dataBar" priority="4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{1c5c1c45-6959-596b-1c5c-1c456959596b}</x14:id>
        </ext>
      </extLst>
    </cfRule>
  </conditionalFormatting>
  <conditionalFormatting sqref="Q88">
    <cfRule type="dataBar" priority="3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{98d888c1-eddd-ddef-98d8-88c1edddddef}</x14:id>
        </ext>
      </extLst>
    </cfRule>
  </conditionalFormatting>
  <conditionalFormatting sqref="Q88">
    <cfRule type="dataBar" priority="2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{2464347d-5161-6253-2464-347d51616253}</x14:id>
        </ext>
      </extLst>
    </cfRule>
  </conditionalFormatting>
  <conditionalFormatting sqref="Q87">
    <cfRule type="dataBar" priority="21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{a2e2b2f9-d5e5-e6d7-a2e2-b2f9d5e5e6d7}</x14:id>
        </ext>
      </extLst>
    </cfRule>
  </conditionalFormatting>
  <conditionalFormatting sqref="Q87">
    <cfRule type="dataBar" priority="21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{41f15118-3464-6536-41f1-511834646536}</x14:id>
        </ext>
      </extLst>
    </cfRule>
  </conditionalFormatting>
  <conditionalFormatting sqref="Q87">
    <cfRule type="dataBar" priority="21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{c585d59c-b584-81b2-c585-d59cb58481b2}</x14:id>
        </ext>
      </extLst>
    </cfRule>
  </conditionalFormatting>
  <conditionalFormatting sqref="Q87">
    <cfRule type="dataBar" priority="21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{49695911-3cfc-fd3e-4969-59113cfcfd3e}</x14:id>
        </ext>
      </extLst>
    </cfRule>
  </conditionalFormatting>
  <conditionalFormatting sqref="Q87">
    <cfRule type="dataBar" priority="21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{cd8ddd94-b888-89ba-cd8d-dd94b88889ba}</x14:id>
        </ext>
      </extLst>
    </cfRule>
  </conditionalFormatting>
  <conditionalFormatting sqref="Q87">
    <cfRule type="dataBar" priority="21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{51114158-2414-1426-5111-415824141426}</x14:id>
        </ext>
      </extLst>
    </cfRule>
  </conditionalFormatting>
  <conditionalFormatting sqref="Q87">
    <cfRule type="dataBar" priority="20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{d595c58c-a495-91a2-d595-c58ca49591a2}</x14:id>
        </ext>
      </extLst>
    </cfRule>
  </conditionalFormatting>
  <conditionalFormatting sqref="Q87">
    <cfRule type="dataBar" priority="19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{591949c0-2c1c-1c2e-5919-49c02c1c1c2e}</x14:id>
        </ext>
      </extLst>
    </cfRule>
  </conditionalFormatting>
  <conditionalFormatting sqref="Q87">
    <cfRule type="dataBar" priority="19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{dd9dcd84-a898-98aa-dd9d-cd84a89898aa}</x14:id>
        </ext>
      </extLst>
    </cfRule>
  </conditionalFormatting>
  <conditionalFormatting sqref="Q87">
    <cfRule type="dataBar" priority="18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{61217138-1424-2716-6121-713814242716}</x14:id>
        </ext>
      </extLst>
    </cfRule>
  </conditionalFormatting>
  <conditionalFormatting sqref="Q87">
    <cfRule type="dataBar" priority="15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{e5a5f5bc-93a2-a392-e5a5-f5bc93a2a392}</x14:id>
        </ext>
      </extLst>
    </cfRule>
  </conditionalFormatting>
  <conditionalFormatting sqref="Q87">
    <cfRule type="dataBar" priority="11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{8dcd9dd4-f8c8-c9fa-8dcd-9dd4f8c8c9fa}</x14:id>
        </ext>
      </extLst>
    </cfRule>
  </conditionalFormatting>
  <conditionalFormatting sqref="Q87">
    <cfRule type="dataBar" priority="20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{f949195d-7c4c-4d7e-f949-195d7c4c4d7e}</x14:id>
        </ext>
      </extLst>
    </cfRule>
  </conditionalFormatting>
  <conditionalFormatting sqref="Q87">
    <cfRule type="dataBar" priority="20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{85c595dc-f9c8-c1f2-85c5-95dcf9c8c1f2}</x14:id>
        </ext>
      </extLst>
    </cfRule>
  </conditionalFormatting>
  <conditionalFormatting sqref="Q87">
    <cfRule type="dataBar" priority="20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{61411158-7444-4576-6141-115874444576}</x14:id>
        </ext>
      </extLst>
    </cfRule>
  </conditionalFormatting>
  <conditionalFormatting sqref="Q87">
    <cfRule type="dataBar" priority="20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{9ddd8dc4-e8d8-d8ea-9ddd-8dc4e8d8d8ea}</x14:id>
        </ext>
      </extLst>
    </cfRule>
  </conditionalFormatting>
  <conditionalFormatting sqref="Q87">
    <cfRule type="dataBar" priority="20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{1959594c-6c5c-5c6e-1959-594c6c5c5c6e}</x14:id>
        </ext>
      </extLst>
    </cfRule>
  </conditionalFormatting>
  <conditionalFormatting sqref="Q87">
    <cfRule type="dataBar" priority="19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{95d585cc-e8d9-d1e2-95d5-85cce8d9d1e2}</x14:id>
        </ext>
      </extLst>
    </cfRule>
  </conditionalFormatting>
  <conditionalFormatting sqref="Q87">
    <cfRule type="dataBar" priority="18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{1151c148-6454-5466-1151-c14864545466}</x14:id>
        </ext>
      </extLst>
    </cfRule>
  </conditionalFormatting>
  <conditionalFormatting sqref="Q87">
    <cfRule type="dataBar" priority="17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{adedbdf4-d8e8-ebda-aded-bdf4d8e8ebda}</x14:id>
        </ext>
      </extLst>
    </cfRule>
  </conditionalFormatting>
  <conditionalFormatting sqref="Q87">
    <cfRule type="dataBar" priority="17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{2969397b-5c6c-6f5e-2969-397b5c6c6f5e}</x14:id>
        </ext>
      </extLst>
    </cfRule>
  </conditionalFormatting>
  <conditionalFormatting sqref="Q87">
    <cfRule type="dataBar" priority="15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{7939692d-3c3c-2dce-7939-692d3c3c2dce}</x14:id>
        </ext>
      </extLst>
    </cfRule>
  </conditionalFormatting>
  <conditionalFormatting sqref="Q87">
    <cfRule type="dataBar" priority="14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{fdbdeda4-88b8-898a-fdbd-eda488b8898a}</x14:id>
        </ext>
      </extLst>
    </cfRule>
  </conditionalFormatting>
  <conditionalFormatting sqref="Q87">
    <cfRule type="dataBar" priority="9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{71316128-a434-b556-7131-6128a434b556}</x14:id>
        </ext>
      </extLst>
    </cfRule>
  </conditionalFormatting>
  <conditionalFormatting sqref="Q87">
    <cfRule type="dataBar" priority="13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{f5b5e5ac-89b8-8182-f5b5-e5ac89b88182}</x14:id>
        </ext>
      </extLst>
    </cfRule>
  </conditionalFormatting>
  <conditionalFormatting sqref="Q87">
    <cfRule type="dataBar" priority="13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{6929793c-1c2c-1c1e-6929-793c1c2c1c1e}</x14:id>
        </ext>
      </extLst>
    </cfRule>
  </conditionalFormatting>
  <conditionalFormatting sqref="Q87">
    <cfRule type="dataBar" priority="13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{edadfdb4-98a8-989a-edad-fdb498a8989a}</x14:id>
        </ext>
      </extLst>
    </cfRule>
  </conditionalFormatting>
  <conditionalFormatting sqref="Q87">
    <cfRule type="dataBar" priority="12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{61217138-1424-1416-6121-713814241416}</x14:id>
        </ext>
      </extLst>
    </cfRule>
  </conditionalFormatting>
  <conditionalFormatting sqref="Q87">
    <cfRule type="dataBar" priority="12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{e5a5f5bc-98a9-9592-e5a5-f5bc98a99592}</x14:id>
        </ext>
      </extLst>
    </cfRule>
  </conditionalFormatting>
  <conditionalFormatting sqref="Q87">
    <cfRule type="dataBar" priority="12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{591949bb-2c1c-2f2e-5919-49bb2c1c2f2e}</x14:id>
        </ext>
      </extLst>
    </cfRule>
  </conditionalFormatting>
  <conditionalFormatting sqref="Q87">
    <cfRule type="dataBar" priority="9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{dd9dcd84-a898-abaa-dd9d-cd84a898abaa}</x14:id>
        </ext>
      </extLst>
    </cfRule>
  </conditionalFormatting>
  <conditionalFormatting sqref="Q87">
    <cfRule type="dataBar" priority="8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{b5f5a5ec-c5f4-c1c2-b5f5-a5ecc5f4c1c2}</x14:id>
        </ext>
      </extLst>
    </cfRule>
  </conditionalFormatting>
  <conditionalFormatting sqref="Q87">
    <cfRule type="dataBar" priority="7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{31712168-4474-4546-3171-216844744546}</x14:id>
        </ext>
      </extLst>
    </cfRule>
  </conditionalFormatting>
  <conditionalFormatting sqref="Q87">
    <cfRule type="dataBar" priority="6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{bdfdade4-c8f8-c9ca-bdfd-ade4c8f8c9ca}</x14:id>
        </ext>
      </extLst>
    </cfRule>
  </conditionalFormatting>
  <conditionalFormatting sqref="Q87">
    <cfRule type="dataBar" priority="4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{39792961-4c7c-4d4e-3979-29614c7c4d4e}</x14:id>
        </ext>
      </extLst>
    </cfRule>
  </conditionalFormatting>
  <conditionalFormatting sqref="Q87">
    <cfRule type="dataBar" priority="2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{a5e5b5fc-d4e5-d5d2-a5e5-b5fcd4e5d5d2}</x14:id>
        </ext>
      </extLst>
    </cfRule>
  </conditionalFormatting>
  <conditionalFormatting sqref="Q87">
    <cfRule type="dataBar" priority="10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{21613178-5464-5456-2161-317854645456}</x14:id>
        </ext>
      </extLst>
    </cfRule>
  </conditionalFormatting>
  <conditionalFormatting sqref="Q87">
    <cfRule type="dataBar" priority="10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{adedbdf4-d8e8-d8da-aded-bdf4d8e8d8da}</x14:id>
        </ext>
      </extLst>
    </cfRule>
  </conditionalFormatting>
  <conditionalFormatting sqref="Q87">
    <cfRule type="dataBar" priority="10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{29693970-5c6c-5c5e-2969-39705c6c5c5e}</x14:id>
        </ext>
      </extLst>
    </cfRule>
  </conditionalFormatting>
  <conditionalFormatting sqref="Q87">
    <cfRule type="dataBar" priority="9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{95d585cc-e3d2-e3e2-95d5-85cce3d2e3e2}</x14:id>
        </ext>
      </extLst>
    </cfRule>
  </conditionalFormatting>
  <conditionalFormatting sqref="Q87">
    <cfRule type="dataBar" priority="9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{1151b148-6454-6766-1151-b14864546766}</x14:id>
        </ext>
      </extLst>
    </cfRule>
  </conditionalFormatting>
  <conditionalFormatting sqref="Q87">
    <cfRule type="dataBar" priority="8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{1656d64f-6353-4261-1656-d64f63534261}</x14:id>
        </ext>
      </extLst>
    </cfRule>
  </conditionalFormatting>
  <conditionalFormatting sqref="Q87">
    <cfRule type="dataBar" priority="6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{92d282cb-e7d7-c6e5-92d2-82cbe7d7c6e5}</x14:id>
        </ext>
      </extLst>
    </cfRule>
  </conditionalFormatting>
  <conditionalFormatting sqref="Q87">
    <cfRule type="dataBar" priority="5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{1e5e4e47-6b5b-4a69-1e5e-4e476b5b4a69}</x14:id>
        </ext>
      </extLst>
    </cfRule>
  </conditionalFormatting>
  <conditionalFormatting sqref="Q87">
    <cfRule type="dataBar" priority="5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{9ada8ac3-efdf-ceed-9ada-8ac3efdfceed}</x14:id>
        </ext>
      </extLst>
    </cfRule>
  </conditionalFormatting>
  <conditionalFormatting sqref="Q87">
    <cfRule type="dataBar" priority="4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{7646165f-7343-5371-7646-165f73435371}</x14:id>
        </ext>
      </extLst>
    </cfRule>
  </conditionalFormatting>
  <conditionalFormatting sqref="Q87">
    <cfRule type="dataBar" priority="3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{82c292db-f7c7-d7f5-82c2-92dbf7c7d7f5}</x14:id>
        </ext>
      </extLst>
    </cfRule>
  </conditionalFormatting>
  <conditionalFormatting sqref="Q87">
    <cfRule type="dataBar" priority="2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{ee4e1e57-7b4b-5b79-ee4e-1e577b4b5b79}</x14:id>
        </ext>
      </extLst>
    </cfRule>
  </conditionalFormatting>
  <conditionalFormatting sqref="Q87">
    <cfRule type="dataBar" priority="21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{8aca9ad3-ffcf-dffd-8aca-9ad3ffcfdffd}</x14:id>
        </ext>
      </extLst>
    </cfRule>
  </conditionalFormatting>
  <conditionalFormatting sqref="Q87">
    <cfRule type="dataBar" priority="21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{3676266f-4373-6441-3676-266f43736441}</x14:id>
        </ext>
      </extLst>
    </cfRule>
  </conditionalFormatting>
  <conditionalFormatting sqref="Q87">
    <cfRule type="dataBar" priority="20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{b2f2a2eb-c7f7-e4c5-b2f2-a2ebc7f7e4c5}</x14:id>
        </ext>
      </extLst>
    </cfRule>
  </conditionalFormatting>
  <conditionalFormatting sqref="Q87">
    <cfRule type="dataBar" priority="20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{da9aca83-af9f-8ead-da9a-ca83af9f8ead}</x14:id>
        </ext>
      </extLst>
    </cfRule>
  </conditionalFormatting>
  <conditionalFormatting sqref="Q87">
    <cfRule type="dataBar" priority="20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{5e1e4ed7-2b1b-0a29-5e1e-4ed72b1b0a29}</x14:id>
        </ext>
      </extLst>
    </cfRule>
  </conditionalFormatting>
  <conditionalFormatting sqref="Q87">
    <cfRule type="dataBar" priority="20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{d292c28b-a797-86a5-d292-c28ba79786a5}</x14:id>
        </ext>
      </extLst>
    </cfRule>
  </conditionalFormatting>
  <conditionalFormatting sqref="Q87">
    <cfRule type="dataBar" priority="19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{5616464f-2313-9221-5616-464f23139221}</x14:id>
        </ext>
      </extLst>
    </cfRule>
  </conditionalFormatting>
  <conditionalFormatting sqref="Q87">
    <cfRule type="dataBar" priority="19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{ca8ada93-bf8f-9fbd-ca8a-da93bf8f9fbd}</x14:id>
        </ext>
      </extLst>
    </cfRule>
  </conditionalFormatting>
  <conditionalFormatting sqref="Q87">
    <cfRule type="dataBar" priority="18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{4e7e5e17-3beb-1b39-4e7e-5e173beb1b39}</x14:id>
        </ext>
      </extLst>
    </cfRule>
  </conditionalFormatting>
  <conditionalFormatting sqref="Q87">
    <cfRule type="dataBar" priority="17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{c282d29b-b787-97b5-c282-d29bb78797b5}</x14:id>
        </ext>
      </extLst>
    </cfRule>
  </conditionalFormatting>
  <conditionalFormatting sqref="Q87">
    <cfRule type="dataBar" priority="15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{46e6561f-3373-1331-46e6-561f33731331}</x14:id>
        </ext>
      </extLst>
    </cfRule>
  </conditionalFormatting>
  <conditionalFormatting sqref="Q87">
    <cfRule type="dataBar" priority="11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{fabaeaa3-8fbf-ac8d-faba-eaa38fbfac8d}</x14:id>
        </ext>
      </extLst>
    </cfRule>
  </conditionalFormatting>
  <conditionalFormatting sqref="Q87">
    <cfRule type="dataBar" priority="20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{7e3e6e27-5b3b-28a9-7e3e-6e275b3b28a9}</x14:id>
        </ext>
      </extLst>
    </cfRule>
  </conditionalFormatting>
  <conditionalFormatting sqref="Q87">
    <cfRule type="dataBar" priority="20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{9fdf8fc6-eada-cbe8-9fdf-8fc6eadacbe8}</x14:id>
        </ext>
      </extLst>
    </cfRule>
  </conditionalFormatting>
  <conditionalFormatting sqref="Q87">
    <cfRule type="dataBar" priority="19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{1b5b0b42-6e5e-4f6c-1b5b-0b426e5e4f6c}</x14:id>
        </ext>
      </extLst>
    </cfRule>
  </conditionalFormatting>
  <conditionalFormatting sqref="Q87">
    <cfRule type="dataBar" priority="19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{97d787ce-e2d2-c3e4-97d7-87cee2d2c3e4}</x14:id>
        </ext>
      </extLst>
    </cfRule>
  </conditionalFormatting>
  <conditionalFormatting sqref="Q87">
    <cfRule type="dataBar" priority="19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{1353934a-6656-4764-1353-934a66564764}</x14:id>
        </ext>
      </extLst>
    </cfRule>
  </conditionalFormatting>
  <conditionalFormatting sqref="Q87">
    <cfRule type="dataBar" priority="19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{8fcf9fd6-faca-daf8-8fcf-9fd6facadaf8}</x14:id>
        </ext>
      </extLst>
    </cfRule>
  </conditionalFormatting>
  <conditionalFormatting sqref="Q87">
    <cfRule type="dataBar" priority="17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{ab4b1b52-7e4e-5e7c-ab4b-1b527e4e5e7c}</x14:id>
        </ext>
      </extLst>
    </cfRule>
  </conditionalFormatting>
  <conditionalFormatting sqref="Q87">
    <cfRule type="dataBar" priority="17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{87c797de-f2c2-d2f5-87c7-97def2c2d2f5}</x14:id>
        </ext>
      </extLst>
    </cfRule>
  </conditionalFormatting>
  <conditionalFormatting sqref="Q87">
    <cfRule type="dataBar" priority="16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{3343135a-7646-5674-3343-135a76465674}</x14:id>
        </ext>
      </extLst>
    </cfRule>
  </conditionalFormatting>
  <conditionalFormatting sqref="Q87">
    <cfRule type="dataBar" priority="15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{bfffafe6-cafa-e9c8-bfff-afe6cafae9c8}</x14:id>
        </ext>
      </extLst>
    </cfRule>
  </conditionalFormatting>
  <conditionalFormatting sqref="Q87">
    <cfRule type="dataBar" priority="13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{3b7b2b62-4e7e-6d4c-3b7b-2b624e7e6d4c}</x14:id>
        </ext>
      </extLst>
    </cfRule>
  </conditionalFormatting>
  <conditionalFormatting sqref="Q87">
    <cfRule type="dataBar" priority="9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{5313430a-2616-5724-5313-430a26165724}</x14:id>
        </ext>
      </extLst>
    </cfRule>
  </conditionalFormatting>
  <conditionalFormatting sqref="Q87">
    <cfRule type="dataBar" priority="13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{d797c78e-a292-83a8-d797-c78ea29283a8}</x14:id>
        </ext>
      </extLst>
    </cfRule>
  </conditionalFormatting>
  <conditionalFormatting sqref="Q87">
    <cfRule type="dataBar" priority="12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{5b1b4b92-2e1e-cf2c-5b1b-4b922e1ecf2c}</x14:id>
        </ext>
      </extLst>
    </cfRule>
  </conditionalFormatting>
  <conditionalFormatting sqref="Q87">
    <cfRule type="dataBar" priority="12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{df9fcf86-aa9a-8ba8-df9f-cf86aa9a8ba8}</x14:id>
        </ext>
      </extLst>
    </cfRule>
  </conditionalFormatting>
  <conditionalFormatting sqref="Q87">
    <cfRule type="dataBar" priority="12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{43a3531a-3636-1634-43a3-531a36361634}</x14:id>
        </ext>
      </extLst>
    </cfRule>
  </conditionalFormatting>
  <conditionalFormatting sqref="Q87">
    <cfRule type="dataBar" priority="12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{c787d79e-b282-92b9-c787-d79eb28292b9}</x14:id>
        </ext>
      </extLst>
    </cfRule>
  </conditionalFormatting>
  <conditionalFormatting sqref="Q87">
    <cfRule type="dataBar" priority="11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{4b3b5b12-3eae-1e3c-4b3b-5b123eae1e3c}</x14:id>
        </ext>
      </extLst>
    </cfRule>
  </conditionalFormatting>
  <conditionalFormatting sqref="Q87">
    <cfRule type="dataBar" priority="9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{cf8fdf96-ba8a-9ab8-cf8f-df96ba8a9ab8}</x14:id>
        </ext>
      </extLst>
    </cfRule>
  </conditionalFormatting>
  <conditionalFormatting sqref="Q87">
    <cfRule type="dataBar" priority="8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{7333632a-8636-2574-7333-632a86362574}</x14:id>
        </ext>
      </extLst>
    </cfRule>
  </conditionalFormatting>
  <conditionalFormatting sqref="Q87">
    <cfRule type="dataBar" priority="7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{f7b7e7ae-82b2-a18e-f7b7-e7ae82b2a18e}</x14:id>
        </ext>
      </extLst>
    </cfRule>
  </conditionalFormatting>
  <conditionalFormatting sqref="Q87">
    <cfRule type="dataBar" priority="6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{6545155c-7045-4172-6545-155c70454172}</x14:id>
        </ext>
      </extLst>
    </cfRule>
  </conditionalFormatting>
  <conditionalFormatting sqref="Q87">
    <cfRule type="dataBar" priority="4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{81c191d8-f4c4-c5f6-81c1-91d8f4c4c5f6}</x14:id>
        </ext>
      </extLst>
    </cfRule>
  </conditionalFormatting>
  <conditionalFormatting sqref="Q87">
    <cfRule type="dataBar" priority="2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{fd4d1d54-7848-497a-fd4d-1d547848497a}</x14:id>
        </ext>
      </extLst>
    </cfRule>
  </conditionalFormatting>
  <conditionalFormatting sqref="Q87">
    <cfRule type="dataBar" priority="10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{89c999d4-fccc-cdfe-89c9-99d4fccccdfe}</x14:id>
        </ext>
      </extLst>
    </cfRule>
  </conditionalFormatting>
  <conditionalFormatting sqref="Q87">
    <cfRule type="dataBar" priority="10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{1555c54c-6154-5062-1555-c54c61545062}</x14:id>
        </ext>
      </extLst>
    </cfRule>
  </conditionalFormatting>
  <conditionalFormatting sqref="Q87">
    <cfRule type="dataBar" priority="9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{91d181c8-e4d4-d4e6-91d1-81c8e4d4d4e6}</x14:id>
        </ext>
      </extLst>
    </cfRule>
  </conditionalFormatting>
  <conditionalFormatting sqref="Q87">
    <cfRule type="dataBar" priority="9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{1d5d5d44-6858-586a-1d5d-5d446858586a}</x14:id>
        </ext>
      </extLst>
    </cfRule>
  </conditionalFormatting>
  <conditionalFormatting sqref="Q87">
    <cfRule type="dataBar" priority="9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{99d989c5-ecdc-dcee-99d9-89c5ecdcdcee}</x14:id>
        </ext>
      </extLst>
    </cfRule>
  </conditionalFormatting>
  <conditionalFormatting sqref="Q87">
    <cfRule type="dataBar" priority="8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{2565357c-5663-6352-2565-357c56636352}</x14:id>
        </ext>
      </extLst>
    </cfRule>
  </conditionalFormatting>
  <conditionalFormatting sqref="Q87">
    <cfRule type="dataBar" priority="5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{a1e1b1f8-d4e4-e7d6-a1e1-b1f8d4e4e7d6}</x14:id>
        </ext>
      </extLst>
    </cfRule>
  </conditionalFormatting>
  <conditionalFormatting sqref="Q87">
    <cfRule type="dataBar" priority="5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{c989d998-bc8c-8dbe-c989-d998bc8c8dbe}</x14:id>
        </ext>
      </extLst>
    </cfRule>
  </conditionalFormatting>
  <conditionalFormatting sqref="Q87">
    <cfRule type="dataBar" priority="4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{4d6d5d14-38f8-393a-4d6d-5d1438f8393a}</x14:id>
        </ext>
      </extLst>
    </cfRule>
  </conditionalFormatting>
  <conditionalFormatting sqref="Q87">
    <cfRule type="dataBar" priority="4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{c181d198-b484-85b6-c181-d198b48485b6}</x14:id>
        </ext>
      </extLst>
    </cfRule>
  </conditionalFormatting>
  <conditionalFormatting sqref="Q87">
    <cfRule type="dataBar" priority="3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{45f5551c-3c69-a132-45f5-551c3c69a132}</x14:id>
        </ext>
      </extLst>
    </cfRule>
  </conditionalFormatting>
  <conditionalFormatting sqref="Q87">
    <cfRule type="dataBar" priority="1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{d999c989-ac9c-9cae-d999-c989ac9c9cae}</x14:id>
        </ext>
      </extLst>
    </cfRule>
  </conditionalFormatting>
  <conditionalFormatting sqref="Q86">
    <cfRule type="dataBar" priority="20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{5d1d4dc4-2818-182a-5d1d-4dc42818182a}</x14:id>
        </ext>
      </extLst>
    </cfRule>
  </conditionalFormatting>
  <conditionalFormatting sqref="Q86">
    <cfRule type="dataBar" priority="20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{d191c188-a494-94a6-d191-c188a49494a6}</x14:id>
        </ext>
      </extLst>
    </cfRule>
  </conditionalFormatting>
  <conditionalFormatting sqref="Q86">
    <cfRule type="dataBar" priority="20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{5515455c-2d18-1022-5515-455c2d181022}</x14:id>
        </ext>
      </extLst>
    </cfRule>
  </conditionalFormatting>
  <conditionalFormatting sqref="Q86">
    <cfRule type="dataBar" priority="20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{e9a9f9be-9cac-af9e-e9a9-f9be9cacaf9e}</x14:id>
        </ext>
      </extLst>
    </cfRule>
  </conditionalFormatting>
  <conditionalFormatting sqref="Q86">
    <cfRule type="dataBar" priority="20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{6d2d7d34-1828-2b1a-6d2d-7d3418282b1a}</x14:id>
        </ext>
      </extLst>
    </cfRule>
  </conditionalFormatting>
  <conditionalFormatting sqref="Q86">
    <cfRule type="dataBar" priority="20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{8ccc9cd5-f9c9-c8fb-8ccc-9cd5f9c9c8fb}</x14:id>
        </ext>
      </extLst>
    </cfRule>
  </conditionalFormatting>
  <conditionalFormatting sqref="Q86">
    <cfRule type="dataBar" priority="19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{b8481851-7d4d-4c7f-b848-18517d4d4c7f}</x14:id>
        </ext>
      </extLst>
    </cfRule>
  </conditionalFormatting>
  <conditionalFormatting sqref="Q86">
    <cfRule type="dataBar" priority="18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{84c494dd-f1c1-c0f3-84c4-94ddf1c1c0f3}</x14:id>
        </ext>
      </extLst>
    </cfRule>
  </conditionalFormatting>
  <conditionalFormatting sqref="Q86">
    <cfRule type="dataBar" priority="18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{2d4d1d59-7545-4477-2d4d-1d5975454477}</x14:id>
        </ext>
      </extLst>
    </cfRule>
  </conditionalFormatting>
  <conditionalFormatting sqref="Q86">
    <cfRule type="dataBar" priority="17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{9cdc8cc5-e9d9-d9eb-9cdc-8cc5e9d9d9eb}</x14:id>
        </ext>
      </extLst>
    </cfRule>
  </conditionalFormatting>
  <conditionalFormatting sqref="Q86">
    <cfRule type="dataBar" priority="14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{18581841-6d5d-5d6f-1858-18416d5d5d6f}</x14:id>
        </ext>
      </extLst>
    </cfRule>
  </conditionalFormatting>
  <conditionalFormatting sqref="Q86">
    <cfRule type="dataBar" priority="11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{94d484cd-e1d1-d1e3-94d4-84cde1d1d1e3}</x14:id>
        </ext>
      </extLst>
    </cfRule>
  </conditionalFormatting>
  <conditionalFormatting sqref="Q86">
    <cfRule type="dataBar" priority="19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{1c5c8c49-6555-5567-1c5c-8c4965555567}</x14:id>
        </ext>
      </extLst>
    </cfRule>
  </conditionalFormatting>
  <conditionalFormatting sqref="Q86">
    <cfRule type="dataBar" priority="19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{acecbcf5-d9e9-eadb-acec-bcf5d9e9eadb}</x14:id>
        </ext>
      </extLst>
    </cfRule>
  </conditionalFormatting>
  <conditionalFormatting sqref="Q86">
    <cfRule type="dataBar" priority="19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{28683871-5d6d-6e5f-2868-38715d6d6e5f}</x14:id>
        </ext>
      </extLst>
    </cfRule>
  </conditionalFormatting>
  <conditionalFormatting sqref="Q86">
    <cfRule type="dataBar" priority="19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{41b15119-3525-6437-41b1-511935256437}</x14:id>
        </ext>
      </extLst>
    </cfRule>
  </conditionalFormatting>
  <conditionalFormatting sqref="Q86">
    <cfRule type="dataBar" priority="18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{c484d49d-b181-80b3-c484-d49db18180b3}</x14:id>
        </ext>
      </extLst>
    </cfRule>
  </conditionalFormatting>
  <conditionalFormatting sqref="Q86">
    <cfRule type="dataBar" priority="18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{48285811-3dbd-fc3f-4828-58113dbdfc3f}</x14:id>
        </ext>
      </extLst>
    </cfRule>
  </conditionalFormatting>
  <conditionalFormatting sqref="Q86">
    <cfRule type="dataBar" priority="17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{cc8cdc95-b989-88bb-cc8c-dc95b98988bb}</x14:id>
        </ext>
      </extLst>
    </cfRule>
  </conditionalFormatting>
  <conditionalFormatting sqref="Q86">
    <cfRule type="dataBar" priority="16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{50104019-2515-1527-5010-401925151527}</x14:id>
        </ext>
      </extLst>
    </cfRule>
  </conditionalFormatting>
  <conditionalFormatting sqref="Q86">
    <cfRule type="dataBar" priority="16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{d494c48d-a191-91a3-d494-c48da19191a3}</x14:id>
        </ext>
      </extLst>
    </cfRule>
  </conditionalFormatting>
  <conditionalFormatting sqref="Q86">
    <cfRule type="dataBar" priority="14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{58184881-2d1d-1d2f-5818-48812d1d1d2f}</x14:id>
        </ext>
      </extLst>
    </cfRule>
  </conditionalFormatting>
  <conditionalFormatting sqref="Q86">
    <cfRule type="dataBar" priority="13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{dc9ccc85-a999-99ab-dc9c-cc85a99999ab}</x14:id>
        </ext>
      </extLst>
    </cfRule>
  </conditionalFormatting>
  <conditionalFormatting sqref="Q86">
    <cfRule type="dataBar" priority="9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{67277739-1525-2617-6727-773915252617}</x14:id>
        </ext>
      </extLst>
    </cfRule>
  </conditionalFormatting>
  <conditionalFormatting sqref="Q86">
    <cfRule type="dataBar" priority="12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{e4a4f4bd-91a1-a293-e4a4-f4bd91a1a293}</x14:id>
        </ext>
      </extLst>
    </cfRule>
  </conditionalFormatting>
  <conditionalFormatting sqref="Q86">
    <cfRule type="dataBar" priority="12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{b4f4a4ed-c1f1-c4c3-b4f4-a4edc1f1c4c3}</x14:id>
        </ext>
      </extLst>
    </cfRule>
  </conditionalFormatting>
  <conditionalFormatting sqref="Q86">
    <cfRule type="dataBar" priority="12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{31712169-4575-4447-3171-216945754447}</x14:id>
        </ext>
      </extLst>
    </cfRule>
  </conditionalFormatting>
  <conditionalFormatting sqref="Q86">
    <cfRule type="dataBar" priority="11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{bcfcace5-c9f9-c8cb-bcfc-ace5c9f9c8cb}</x14:id>
        </ext>
      </extLst>
    </cfRule>
  </conditionalFormatting>
  <conditionalFormatting sqref="Q86">
    <cfRule type="dataBar" priority="11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{38782861-4d7d-4c4f-3878-28614d7d4c4f}</x14:id>
        </ext>
      </extLst>
    </cfRule>
  </conditionalFormatting>
  <conditionalFormatting sqref="Q86">
    <cfRule type="dataBar" priority="11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{a4e4b4fd-d1e1-d1d3-a4e4-b4fdd1e1d1d3}</x14:id>
        </ext>
      </extLst>
    </cfRule>
  </conditionalFormatting>
  <conditionalFormatting sqref="Q86">
    <cfRule type="dataBar" priority="8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{20603079-5565-5557-2060-307955655557}</x14:id>
        </ext>
      </extLst>
    </cfRule>
  </conditionalFormatting>
  <conditionalFormatting sqref="Q86">
    <cfRule type="dataBar" priority="8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{acecbcf5-d9e9-d9db-acec-bcf5d9e9d9db}</x14:id>
        </ext>
      </extLst>
    </cfRule>
  </conditionalFormatting>
  <conditionalFormatting sqref="Q86">
    <cfRule type="dataBar" priority="6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{28683871-5d6d-5d5f-2868-38715d6d5d5f}</x14:id>
        </ext>
      </extLst>
    </cfRule>
  </conditionalFormatting>
  <conditionalFormatting sqref="Q86">
    <cfRule type="dataBar" priority="6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{94d484cd-e1d1-e2e3-94d4-84cde1d1e2e3}</x14:id>
        </ext>
      </extLst>
    </cfRule>
  </conditionalFormatting>
  <conditionalFormatting sqref="Q86">
    <cfRule type="dataBar" priority="4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{1757f749-6555-6667-1757-f74965556667}</x14:id>
        </ext>
      </extLst>
    </cfRule>
  </conditionalFormatting>
  <conditionalFormatting sqref="Q86">
    <cfRule type="dataBar" priority="2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{78386821-7d3d-2c8f-7838-68217d3d2c8f}</x14:id>
        </ext>
      </extLst>
    </cfRule>
  </conditionalFormatting>
  <conditionalFormatting sqref="Q86">
    <cfRule type="dataBar" priority="9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{fcbceca5-89b9-888b-fcbc-eca589b9888b}</x14:id>
        </ext>
      </extLst>
    </cfRule>
  </conditionalFormatting>
  <conditionalFormatting sqref="Q86">
    <cfRule type="dataBar" priority="9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{7d3d6d29-e535-b417-7d3d-6d29e535b417}</x14:id>
        </ext>
      </extLst>
    </cfRule>
  </conditionalFormatting>
  <conditionalFormatting sqref="Q86">
    <cfRule type="dataBar" priority="9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{f4b4e4ad-81b1-8483-f4b4-e4ad81b18483}</x14:id>
        </ext>
      </extLst>
    </cfRule>
  </conditionalFormatting>
  <conditionalFormatting sqref="Q86">
    <cfRule type="dataBar" priority="9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{68287831-1d2d-1d1f-6828-78311d2d1d1f}</x14:id>
        </ext>
      </extLst>
    </cfRule>
  </conditionalFormatting>
  <conditionalFormatting sqref="Q86">
    <cfRule type="dataBar" priority="8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{ecacfcb5-99a9-999b-ecac-fcb599a9999b}</x14:id>
        </ext>
      </extLst>
    </cfRule>
  </conditionalFormatting>
  <conditionalFormatting sqref="Q86">
    <cfRule type="dataBar" priority="8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{6c2c7c39-1525-1517-6c2c-7c3915251517}</x14:id>
        </ext>
      </extLst>
    </cfRule>
  </conditionalFormatting>
  <conditionalFormatting sqref="Q86">
    <cfRule type="dataBar" priority="5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{e4a4f4bd-91a1-9193-e4a4-f4bd91a19193}</x14:id>
        </ext>
      </extLst>
    </cfRule>
  </conditionalFormatting>
  <conditionalFormatting sqref="Q86">
    <cfRule type="dataBar" priority="5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{581848f1-2d1d-2e2f-5818-48f12d1d2e2f}</x14:id>
        </ext>
      </extLst>
    </cfRule>
  </conditionalFormatting>
  <conditionalFormatting sqref="Q86">
    <cfRule type="dataBar" priority="4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{dc9ccc85-a999-aaab-dc9c-cc85a999aaab}</x14:id>
        </ext>
      </extLst>
    </cfRule>
  </conditionalFormatting>
  <conditionalFormatting sqref="Q86">
    <cfRule type="dataBar" priority="4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{521242c9-2515-5427-5212-42c925155427}</x14:id>
        </ext>
      </extLst>
    </cfRule>
  </conditionalFormatting>
  <conditionalFormatting sqref="Q86">
    <cfRule type="dataBar" priority="2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{d494c48d-a191-83a3-d494-c48da19183a3}</x14:id>
        </ext>
      </extLst>
    </cfRule>
  </conditionalFormatting>
  <conditionalFormatting sqref="Q86">
    <cfRule type="dataBar" priority="1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{58184851-2d1d-cc2f-5818-48512d1dcc2f}</x14:id>
        </ext>
      </extLst>
    </cfRule>
  </conditionalFormatting>
  <conditionalFormatting sqref="Q85">
    <cfRule type="dataBar" priority="20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{dc9ccc85-a999-88ab-dc9c-cc85a99988ab}</x14:id>
        </ext>
      </extLst>
    </cfRule>
  </conditionalFormatting>
  <conditionalFormatting sqref="Q85">
    <cfRule type="dataBar" priority="20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{43635319-35f5-1537-4363-531935f51537}</x14:id>
        </ext>
      </extLst>
    </cfRule>
  </conditionalFormatting>
  <conditionalFormatting sqref="Q85">
    <cfRule type="dataBar" priority="19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{c484d49d-b181-91b3-c484-d49db18191b3}</x14:id>
        </ext>
      </extLst>
    </cfRule>
  </conditionalFormatting>
  <conditionalFormatting sqref="Q85">
    <cfRule type="dataBar" priority="19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{48f85811-3d6d-1d3f-48f8-58113d6d1d3f}</x14:id>
        </ext>
      </extLst>
    </cfRule>
  </conditionalFormatting>
  <conditionalFormatting sqref="Q85">
    <cfRule type="dataBar" priority="19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{cc8cdc95-b989-99bb-cc8c-dc95b98999bb}</x14:id>
        </ext>
      </extLst>
    </cfRule>
  </conditionalFormatting>
  <conditionalFormatting sqref="Q85">
    <cfRule type="dataBar" priority="19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{74346429-4535-26b7-7434-6429453526b7}</x14:id>
        </ext>
      </extLst>
    </cfRule>
  </conditionalFormatting>
  <conditionalFormatting sqref="Q85">
    <cfRule type="dataBar" priority="18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{f4b4e4ad-81b1-a283-f4b4-e4ad81b1a283}</x14:id>
        </ext>
      </extLst>
    </cfRule>
  </conditionalFormatting>
  <conditionalFormatting sqref="Q85">
    <cfRule type="dataBar" priority="18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{9cdc8cc5-e9d9-c8eb-9cdc-8cc5e9d9c8eb}</x14:id>
        </ext>
      </extLst>
    </cfRule>
  </conditionalFormatting>
  <conditionalFormatting sqref="Q85">
    <cfRule type="dataBar" priority="17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{1858c841-6d5d-4c6f-1858-c8416d5d4c6f}</x14:id>
        </ext>
      </extLst>
    </cfRule>
  </conditionalFormatting>
  <conditionalFormatting sqref="Q85">
    <cfRule type="dataBar" priority="16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{94d484cd-e1d1-c3e3-94d4-84cde1d1c3e3}</x14:id>
        </ext>
      </extLst>
    </cfRule>
  </conditionalFormatting>
  <conditionalFormatting sqref="Q85">
    <cfRule type="dataBar" priority="14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{1e5e5e49-6555-4467-1e5e-5e4965554467}</x14:id>
        </ext>
      </extLst>
    </cfRule>
  </conditionalFormatting>
  <conditionalFormatting sqref="Q85">
    <cfRule type="dataBar" priority="10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{8ccc9cd5-f9c9-d9fb-8ccc-9cd5f9c9d9fb}</x14:id>
        </ext>
      </extLst>
    </cfRule>
  </conditionalFormatting>
  <conditionalFormatting sqref="Q85">
    <cfRule type="dataBar" priority="19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{68481851-7d4d-5d7f-6848-18517d4d5d7f}</x14:id>
        </ext>
      </extLst>
    </cfRule>
  </conditionalFormatting>
  <conditionalFormatting sqref="Q85">
    <cfRule type="dataBar" priority="18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{84c494dd-f1c1-d1f3-84c4-94ddf1c1d1f3}</x14:id>
        </ext>
      </extLst>
    </cfRule>
  </conditionalFormatting>
  <conditionalFormatting sqref="Q85">
    <cfRule type="dataBar" priority="18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{ff4f1f59-7545-5577-ff4f-1f5975455577}</x14:id>
        </ext>
      </extLst>
    </cfRule>
  </conditionalFormatting>
  <conditionalFormatting sqref="Q85">
    <cfRule type="dataBar" priority="18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{bcfcace5-c9f9-eacb-bcfc-ace5c9f9eacb}</x14:id>
        </ext>
      </extLst>
    </cfRule>
  </conditionalFormatting>
  <conditionalFormatting sqref="Q85">
    <cfRule type="dataBar" priority="18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{38782861-4d7d-6e4f-3878-28614d7d6e4f}</x14:id>
        </ext>
      </extLst>
    </cfRule>
  </conditionalFormatting>
  <conditionalFormatting sqref="Q85">
    <cfRule type="dataBar" priority="18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{d999c98b-ac9c-8dae-d999-c98bac9c8dae}</x14:id>
        </ext>
      </extLst>
    </cfRule>
  </conditionalFormatting>
  <conditionalFormatting sqref="Q85">
    <cfRule type="dataBar" priority="16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{5d1d4d14-2818-092a-5d1d-4d142818092a}</x14:id>
        </ext>
      </extLst>
    </cfRule>
  </conditionalFormatting>
  <conditionalFormatting sqref="Q85">
    <cfRule type="dataBar" priority="16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{d191c188-a494-85a6-d191-c188a49485a6}</x14:id>
        </ext>
      </extLst>
    </cfRule>
  </conditionalFormatting>
  <conditionalFormatting sqref="Q85">
    <cfRule type="dataBar" priority="15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{5515458c-2f16-9122-5515-458c2f169122}</x14:id>
        </ext>
      </extLst>
    </cfRule>
  </conditionalFormatting>
  <conditionalFormatting sqref="Q85">
    <cfRule type="dataBar" priority="14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{c989d99a-bc8c-9cbe-c989-d99abc8c9cbe}</x14:id>
        </ext>
      </extLst>
    </cfRule>
  </conditionalFormatting>
  <conditionalFormatting sqref="Q85">
    <cfRule type="dataBar" priority="12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{4dbd5d14-3828-183a-4dbd-5d143828183a}</x14:id>
        </ext>
      </extLst>
    </cfRule>
  </conditionalFormatting>
  <conditionalFormatting sqref="Q85">
    <cfRule type="dataBar" priority="8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{c181d198-b484-94b6-c181-d198b48494b6}</x14:id>
        </ext>
      </extLst>
    </cfRule>
  </conditionalFormatting>
  <conditionalFormatting sqref="Q85">
    <cfRule type="dataBar" priority="12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{4525551c-3eb7-1332-4525-551c3eb71332}</x14:id>
        </ext>
      </extLst>
    </cfRule>
  </conditionalFormatting>
  <conditionalFormatting sqref="Q85">
    <cfRule type="dataBar" priority="11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{f9b9e9ad-8cbc-af8e-f9b9-e9ad8cbcaf8e}</x14:id>
        </ext>
      </extLst>
    </cfRule>
  </conditionalFormatting>
  <conditionalFormatting sqref="Q85">
    <cfRule type="dataBar" priority="11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{7d3d6d24-9838-2b6a-7d3d-6d2498382b6a}</x14:id>
        </ext>
      </extLst>
    </cfRule>
  </conditionalFormatting>
  <conditionalFormatting sqref="Q85">
    <cfRule type="dataBar" priority="11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{1555154c-635a-4162-1555-154c635a4162}</x14:id>
        </ext>
      </extLst>
    </cfRule>
  </conditionalFormatting>
  <conditionalFormatting sqref="Q85">
    <cfRule type="dataBar" priority="11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{91d181c8-e4d4-c5e6-91d1-81c8e4d4c5e6}</x14:id>
        </ext>
      </extLst>
    </cfRule>
  </conditionalFormatting>
  <conditionalFormatting sqref="Q85">
    <cfRule type="dataBar" priority="10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{1d5d8d44-6858-496a-1d5d-8d446858496a}</x14:id>
        </ext>
      </extLst>
    </cfRule>
  </conditionalFormatting>
  <conditionalFormatting sqref="Q85">
    <cfRule type="dataBar" priority="8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{99d989c7-ecdc-cdee-99d9-89c7ecdccdee}</x14:id>
        </ext>
      </extLst>
    </cfRule>
  </conditionalFormatting>
  <conditionalFormatting sqref="Q85">
    <cfRule type="dataBar" priority="7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{b545155c-724b-5372-b545-155c724b5372}</x14:id>
        </ext>
      </extLst>
    </cfRule>
  </conditionalFormatting>
  <conditionalFormatting sqref="Q85">
    <cfRule type="dataBar" priority="6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{81c191d8-f4c4-d4f6-81c1-91d8f4c4d4f6}</x14:id>
        </ext>
      </extLst>
    </cfRule>
  </conditionalFormatting>
  <conditionalFormatting sqref="Q85">
    <cfRule type="dataBar" priority="5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{2d4d1d54-7848-587a-2d4d-1d547848587a}</x14:id>
        </ext>
      </extLst>
    </cfRule>
  </conditionalFormatting>
  <conditionalFormatting sqref="Q85">
    <cfRule type="dataBar" priority="4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{89c999d6-fccc-dcfe-89c9-99d6fcccdcfe}</x14:id>
        </ext>
      </extLst>
    </cfRule>
  </conditionalFormatting>
  <conditionalFormatting sqref="Q85">
    <cfRule type="dataBar" priority="2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{3575256c-457c-6342-3575-256c457c6342}</x14:id>
        </ext>
      </extLst>
    </cfRule>
  </conditionalFormatting>
  <conditionalFormatting sqref="Q85">
    <cfRule type="dataBar" priority="9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{b1f1a1e8-c4f4-e7c6-b1f1-a1e8c4f4e7c6}</x14:id>
        </ext>
      </extLst>
    </cfRule>
  </conditionalFormatting>
  <conditionalFormatting sqref="Q85">
    <cfRule type="dataBar" priority="9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{4373531a-36e6-6734-4373-531a36e66734}</x14:id>
        </ext>
      </extLst>
    </cfRule>
  </conditionalFormatting>
  <conditionalFormatting sqref="Q85">
    <cfRule type="dataBar" priority="9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{c787d79e-b282-83bb-c787-d79eb28283bb}</x14:id>
        </ext>
      </extLst>
    </cfRule>
  </conditionalFormatting>
  <conditionalFormatting sqref="Q85">
    <cfRule type="dataBar" priority="8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{4beb5b12-3e7e-ff3c-4beb-5b123e7eff3c}</x14:id>
        </ext>
      </extLst>
    </cfRule>
  </conditionalFormatting>
  <conditionalFormatting sqref="Q85">
    <cfRule type="dataBar" priority="8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{cf8fdf96-ba8a-8bb8-cf8f-df96ba8a8bb8}</x14:id>
        </ext>
      </extLst>
    </cfRule>
  </conditionalFormatting>
  <conditionalFormatting sqref="Q85">
    <cfRule type="dataBar" priority="7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{531343da-2616-1624-5313-43da26161624}</x14:id>
        </ext>
      </extLst>
    </cfRule>
  </conditionalFormatting>
  <conditionalFormatting sqref="Q85">
    <cfRule type="dataBar" priority="5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{d797c78e-a292-92aa-d797-c78ea29292aa}</x14:id>
        </ext>
      </extLst>
    </cfRule>
  </conditionalFormatting>
  <conditionalFormatting sqref="Q85">
    <cfRule type="dataBar" priority="5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{5b1b4b42-2e1e-1e2c-5b1b-4b422e1e1e2c}</x14:id>
        </ext>
      </extLst>
    </cfRule>
  </conditionalFormatting>
  <conditionalFormatting sqref="Q85">
    <cfRule type="dataBar" priority="4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{df9fcf86-aa9a-9aa8-df9f-cf86aa9a9aa8}</x14:id>
        </ext>
      </extLst>
    </cfRule>
  </conditionalFormatting>
  <conditionalFormatting sqref="Q85">
    <cfRule type="dataBar" priority="4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{6323733a-1626-2514-6323-733a16262514}</x14:id>
        </ext>
      </extLst>
    </cfRule>
  </conditionalFormatting>
  <conditionalFormatting sqref="Q85">
    <cfRule type="dataBar" priority="2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{e7a7f7be-92a2-a19d-e7a7-f7be92a2a19d}</x14:id>
        </ext>
      </extLst>
    </cfRule>
  </conditionalFormatting>
  <conditionalFormatting sqref="Q85">
    <cfRule type="dataBar" priority="1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{8fcf9fd6-faca-cbf8-8fcf-9fd6facacbf8}</x14:id>
        </ext>
      </extLst>
    </cfRule>
  </conditionalFormatting>
  <conditionalFormatting sqref="Q85">
    <cfRule type="dataBar" priority="19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{7b4b1b52-7e4e-4f7c-7b4b-1b527e4e4f7c}</x14:id>
        </ext>
      </extLst>
    </cfRule>
  </conditionalFormatting>
  <conditionalFormatting sqref="Q85">
    <cfRule type="dataBar" priority="19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{87c797de-f2c2-c3f7-87c7-97def2c2c3f7}</x14:id>
        </ext>
      </extLst>
    </cfRule>
  </conditionalFormatting>
  <conditionalFormatting sqref="Q85">
    <cfRule type="dataBar" priority="19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{e343135a-7646-4774-e343-135a76464774}</x14:id>
        </ext>
      </extLst>
    </cfRule>
  </conditionalFormatting>
  <conditionalFormatting sqref="Q85">
    <cfRule type="dataBar" priority="19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{9fdf8fc6-eada-dae8-9fdf-8fc6eadadae8}</x14:id>
        </ext>
      </extLst>
    </cfRule>
  </conditionalFormatting>
  <conditionalFormatting sqref="Q85">
    <cfRule type="dataBar" priority="19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{1b5bdb42-6e5e-5e6c-1b5b-db426e5e5e6c}</x14:id>
        </ext>
      </extLst>
    </cfRule>
  </conditionalFormatting>
  <conditionalFormatting sqref="Q85">
    <cfRule type="dataBar" priority="19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{97d787ce-e2d2-d2e6-97d7-87cee2d2d2e6}</x14:id>
        </ext>
      </extLst>
    </cfRule>
  </conditionalFormatting>
  <conditionalFormatting sqref="Q85">
    <cfRule type="dataBar" priority="17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{1353434a-6656-5664-1353-434a66565664}</x14:id>
        </ext>
      </extLst>
    </cfRule>
  </conditionalFormatting>
  <conditionalFormatting sqref="Q85">
    <cfRule type="dataBar" priority="17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{afefbff6-daea-e9d8-afef-bff6daeae9d8}</x14:id>
        </ext>
      </extLst>
    </cfRule>
  </conditionalFormatting>
  <conditionalFormatting sqref="Q85">
    <cfRule type="dataBar" priority="17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{2b6b3b72-5e6e-6d5c-2b6b-3b725e6e6d5c}</x14:id>
        </ext>
      </extLst>
    </cfRule>
  </conditionalFormatting>
  <conditionalFormatting sqref="Q85">
    <cfRule type="dataBar" priority="16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{ca8ada93-bf8f-8ebd-ca8a-da93bf8f8ebd}</x14:id>
        </ext>
      </extLst>
    </cfRule>
  </conditionalFormatting>
  <conditionalFormatting sqref="Q85">
    <cfRule type="dataBar" priority="13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{4eae5e17-3b3b-3a39-4eae-5e173b3b3a39}</x14:id>
        </ext>
      </extLst>
    </cfRule>
  </conditionalFormatting>
  <conditionalFormatting sqref="Q85">
    <cfRule type="dataBar" priority="10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{c282d29b-b787-86b5-c282-d29bb78786b5}</x14:id>
        </ext>
      </extLst>
    </cfRule>
  </conditionalFormatting>
  <conditionalFormatting sqref="Q85">
    <cfRule type="dataBar" priority="18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{4636561f-33a3-a231-4636-561f33a3a231}</x14:id>
        </ext>
      </extLst>
    </cfRule>
  </conditionalFormatting>
  <conditionalFormatting sqref="Q85">
    <cfRule type="dataBar" priority="18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{da9aca83-af9f-9fad-da9a-ca83af9f9fad}</x14:id>
        </ext>
      </extLst>
    </cfRule>
  </conditionalFormatting>
  <conditionalFormatting sqref="Q85">
    <cfRule type="dataBar" priority="18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{5e1e4e07-2b1b-1b29-5e1e-4e072b1b1b29}</x14:id>
        </ext>
      </extLst>
    </cfRule>
  </conditionalFormatting>
  <conditionalFormatting sqref="Q85">
    <cfRule type="dataBar" priority="18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{d292c28b-a797-97a5-d292-c28ba79797a5}</x14:id>
        </ext>
      </extLst>
    </cfRule>
  </conditionalFormatting>
  <conditionalFormatting sqref="Q85">
    <cfRule type="dataBar" priority="17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{5616469f-2313-1321-5616-469f23131321}</x14:id>
        </ext>
      </extLst>
    </cfRule>
  </conditionalFormatting>
  <conditionalFormatting sqref="Q85">
    <cfRule type="dataBar" priority="17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{eaaafab3-9faf-ac9d-eaaa-fab39fafac9d}</x14:id>
        </ext>
      </extLst>
    </cfRule>
  </conditionalFormatting>
  <conditionalFormatting sqref="Q85">
    <cfRule type="dataBar" priority="16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{6e2e7e37-1b2b-2819-6e2e-7e371b2b2819}</x14:id>
        </ext>
      </extLst>
    </cfRule>
  </conditionalFormatting>
  <conditionalFormatting sqref="Q85">
    <cfRule type="dataBar" priority="15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{a646165f-7343-4271-a646-165f73434271}</x14:id>
        </ext>
      </extLst>
    </cfRule>
  </conditionalFormatting>
  <conditionalFormatting sqref="Q85">
    <cfRule type="dataBar" priority="14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{82c292db-f7c7-c6f5-82c2-92dbf7c7c6f5}</x14:id>
        </ext>
      </extLst>
    </cfRule>
  </conditionalFormatting>
  <conditionalFormatting sqref="Q85">
    <cfRule type="dataBar" priority="13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{3e4e1e57-7b4b-4a79-3e4e-1e577b4b4a79}</x14:id>
        </ext>
      </extLst>
    </cfRule>
  </conditionalFormatting>
  <conditionalFormatting sqref="Q85">
    <cfRule type="dataBar" priority="12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{8aca9ad3-ffcf-cefd-8aca-9ad3ffcfcefd}</x14:id>
        </ext>
      </extLst>
    </cfRule>
  </conditionalFormatting>
  <conditionalFormatting sqref="Q85">
    <cfRule type="dataBar" priority="8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{1656064f-6353-5361-1656-064f63535361}</x14:id>
        </ext>
      </extLst>
    </cfRule>
  </conditionalFormatting>
  <conditionalFormatting sqref="Q85">
    <cfRule type="dataBar" priority="11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{92d282cb-e7d7-d7e5-92d2-82cbe7d7d7e5}</x14:id>
        </ext>
      </extLst>
    </cfRule>
  </conditionalFormatting>
  <conditionalFormatting sqref="Q85">
    <cfRule type="dataBar" priority="11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{1e5e9e47-6b5b-5b69-1e5e-9e476b5b5b69}</x14:id>
        </ext>
      </extLst>
    </cfRule>
  </conditionalFormatting>
  <conditionalFormatting sqref="Q85">
    <cfRule type="dataBar" priority="11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{9ada8ac3-efdf-dfed-9ada-8ac3efdfdfed}</x14:id>
        </ext>
      </extLst>
    </cfRule>
  </conditionalFormatting>
  <conditionalFormatting sqref="Q85">
    <cfRule type="dataBar" priority="10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{2666367f-5363-6751-2666-367f53636751}</x14:id>
        </ext>
      </extLst>
    </cfRule>
  </conditionalFormatting>
  <conditionalFormatting sqref="Q85">
    <cfRule type="dataBar" priority="10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{a2e2b2fb-d7e7-e4d5-a2e2-b2fbd7e7e4d5}</x14:id>
        </ext>
      </extLst>
    </cfRule>
  </conditionalFormatting>
  <conditionalFormatting sqref="Q85">
    <cfRule type="dataBar" priority="10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{f2b2e2ab-87b7-8685-f2b2-e2ab87b78685}</x14:id>
        </ext>
      </extLst>
    </cfRule>
  </conditionalFormatting>
  <conditionalFormatting sqref="Q85">
    <cfRule type="dataBar" priority="8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{7636662f-6333-7291-7636-662f63337291}</x14:id>
        </ext>
      </extLst>
    </cfRule>
  </conditionalFormatting>
  <conditionalFormatting sqref="Q85">
    <cfRule type="dataBar" priority="7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{fabaeaa3-8fbf-8e8d-faba-eaa38fbf8e8d}</x14:id>
        </ext>
      </extLst>
    </cfRule>
  </conditionalFormatting>
  <conditionalFormatting sqref="Q85">
    <cfRule type="dataBar" priority="6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{7e3e6e27-fb3b-ea09-7e3e-6e27fb3bea09}</x14:id>
        </ext>
      </extLst>
    </cfRule>
  </conditionalFormatting>
  <conditionalFormatting sqref="Q85">
    <cfRule type="dataBar" priority="5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{e2a2f2bb-97a7-9795-e2a2-f2bb97a79795}</x14:id>
        </ext>
      </extLst>
    </cfRule>
  </conditionalFormatting>
  <conditionalFormatting sqref="Q85">
    <cfRule type="dataBar" priority="4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{6626763f-1323-1311-6626-763f13231311}</x14:id>
        </ext>
      </extLst>
    </cfRule>
  </conditionalFormatting>
  <conditionalFormatting sqref="Q85">
    <cfRule type="dataBar" priority="2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{eaaafab3-9faf-9f9d-eaaa-fab39faf9f9d}</x14:id>
        </ext>
      </extLst>
    </cfRule>
  </conditionalFormatting>
  <conditionalFormatting sqref="Q85">
    <cfRule type="dataBar" priority="9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{6e2e7e37-1b2b-1b19-6e2e-7e371b2b1b19}</x14:id>
        </ext>
      </extLst>
    </cfRule>
  </conditionalFormatting>
  <conditionalFormatting sqref="Q85">
    <cfRule type="dataBar" priority="8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{d292c28b-a797-a4a5-d292-c28ba797a4a5}</x14:id>
        </ext>
      </extLst>
    </cfRule>
  </conditionalFormatting>
  <conditionalFormatting sqref="Q85">
    <cfRule type="dataBar" priority="8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{561646ef-2313-2321-5616-46ef23132321}</x14:id>
        </ext>
      </extLst>
    </cfRule>
  </conditionalFormatting>
  <conditionalFormatting sqref="Q85">
    <cfRule type="dataBar" priority="8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{3e7e2e67-4b7b-4a49-3e7e-2e674b7b4a49}</x14:id>
        </ext>
      </extLst>
    </cfRule>
  </conditionalFormatting>
  <conditionalFormatting sqref="Q85">
    <cfRule type="dataBar" priority="7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{bafaaae3-cfff-cecd-bafa-aae3cfffcecd}</x14:id>
        </ext>
      </extLst>
    </cfRule>
  </conditionalFormatting>
  <conditionalFormatting sqref="Q85">
    <cfRule type="dataBar" priority="7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{3676266f-4373-4241-3676-266f43734241}</x14:id>
        </ext>
      </extLst>
    </cfRule>
  </conditionalFormatting>
  <conditionalFormatting sqref="Q85">
    <cfRule type="dataBar" priority="5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{b2f2a2eb-c7f7-c6c5-b2f2-a2ebc7f7c6c5}</x14:id>
        </ext>
      </extLst>
    </cfRule>
  </conditionalFormatting>
  <conditionalFormatting sqref="Q85">
    <cfRule type="dataBar" priority="4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{2e6e3e77-5b6b-5b59-2e6e-3e775b6b5b59}</x14:id>
        </ext>
      </extLst>
    </cfRule>
  </conditionalFormatting>
  <conditionalFormatting sqref="Q85">
    <cfRule type="dataBar" priority="4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{aaeabaf3-dfef-dfdd-aaea-baf3dfefdfdd}</x14:id>
        </ext>
      </extLst>
    </cfRule>
  </conditionalFormatting>
  <conditionalFormatting sqref="Q85">
    <cfRule type="dataBar" priority="3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{2666367f-5363-5351-2666-367f53635351}</x14:id>
        </ext>
      </extLst>
    </cfRule>
  </conditionalFormatting>
  <conditionalFormatting sqref="Q85">
    <cfRule type="dataBar" priority="2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{a2e2b2fb-d7e7-d7d5-a2e2-b2fbd7e7d7d5}</x14:id>
        </ext>
      </extLst>
    </cfRule>
  </conditionalFormatting>
  <conditionalFormatting sqref="Q85">
    <cfRule type="dataBar" priority="1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{1e5eee47-6b5b-6869-1e5e-ee476b5b6869}</x14:id>
        </ext>
      </extLst>
    </cfRule>
  </conditionalFormatting>
  <conditionalFormatting sqref="Q86">
    <cfRule type="dataBar" priority="18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{9ada8ac3-efdf-eced-9ada-8ac3efdfeced}</x14:id>
        </ext>
      </extLst>
    </cfRule>
  </conditionalFormatting>
  <conditionalFormatting sqref="Q86">
    <cfRule type="dataBar" priority="18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{9ddd8dc4-e8d8-c9ea-9ddd-8dc4e8d8c9ea}</x14:id>
        </ext>
      </extLst>
    </cfRule>
  </conditionalFormatting>
  <conditionalFormatting sqref="Q86">
    <cfRule type="dataBar" priority="18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{1959894e-6c5c-4d6e-1959-894e6c5c4d6e}</x14:id>
        </ext>
      </extLst>
    </cfRule>
  </conditionalFormatting>
  <conditionalFormatting sqref="Q86">
    <cfRule type="dataBar" priority="18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{95d585cc-ead7-c1e2-95d5-85ccead7c1e2}</x14:id>
        </ext>
      </extLst>
    </cfRule>
  </conditionalFormatting>
  <conditionalFormatting sqref="Q86">
    <cfRule type="dataBar" priority="18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{11511148-6454-4566-1151-114864544566}</x14:id>
        </ext>
      </extLst>
    </cfRule>
  </conditionalFormatting>
  <conditionalFormatting sqref="Q86">
    <cfRule type="dataBar" priority="18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{8dcd9dd4-f8c8-d8fa-8dcd-9dd4f8c8d8fa}</x14:id>
        </ext>
      </extLst>
    </cfRule>
  </conditionalFormatting>
  <conditionalFormatting sqref="Q86">
    <cfRule type="dataBar" priority="17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{2949195f-7c4c-5c7e-2949-195f7c4c5c7e}</x14:id>
        </ext>
      </extLst>
    </cfRule>
  </conditionalFormatting>
  <conditionalFormatting sqref="Q86">
    <cfRule type="dataBar" priority="17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{85c595dc-fbc6-d2f2-85c5-95dcfbc6d2f2}</x14:id>
        </ext>
      </extLst>
    </cfRule>
  </conditionalFormatting>
  <conditionalFormatting sqref="Q86">
    <cfRule type="dataBar" priority="16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{b1411158-7444-5476-b141-115874445476}</x14:id>
        </ext>
      </extLst>
    </cfRule>
  </conditionalFormatting>
  <conditionalFormatting sqref="Q86">
    <cfRule type="dataBar" priority="15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{bdfdade4-c8f8-ebca-bdfd-ade4c8f8ebca}</x14:id>
        </ext>
      </extLst>
    </cfRule>
  </conditionalFormatting>
  <conditionalFormatting sqref="Q86">
    <cfRule type="dataBar" priority="13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{39792968-4c7c-6f4e-3979-29684c7c6f4e}</x14:id>
        </ext>
      </extLst>
    </cfRule>
  </conditionalFormatting>
  <conditionalFormatting sqref="Q86">
    <cfRule type="dataBar" priority="9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{51114188-2414-5526-5111-418824145526}</x14:id>
        </ext>
      </extLst>
    </cfRule>
  </conditionalFormatting>
  <conditionalFormatting sqref="Q86">
    <cfRule type="dataBar" priority="18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{d595c58c-a69b-81a2-d595-c58ca69b81a2}</x14:id>
        </ext>
      </extLst>
    </cfRule>
  </conditionalFormatting>
  <conditionalFormatting sqref="Q86">
    <cfRule type="dataBar" priority="17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{59194912-2c1c-cd2e-5919-49122c1ccd2e}</x14:id>
        </ext>
      </extLst>
    </cfRule>
  </conditionalFormatting>
  <conditionalFormatting sqref="Q86">
    <cfRule type="dataBar" priority="17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{dd9dcd84-a898-89aa-dd9d-cd84a89889aa}</x14:id>
        </ext>
      </extLst>
    </cfRule>
  </conditionalFormatting>
  <conditionalFormatting sqref="Q86">
    <cfRule type="dataBar" priority="17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{41215118-34b4-1436-4121-511834b41436}</x14:id>
        </ext>
      </extLst>
    </cfRule>
  </conditionalFormatting>
  <conditionalFormatting sqref="Q86">
    <cfRule type="dataBar" priority="17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{c585d59c-b78a-92b2-c585-d59cb78a92b2}</x14:id>
        </ext>
      </extLst>
    </cfRule>
  </conditionalFormatting>
  <conditionalFormatting sqref="Q86">
    <cfRule type="dataBar" priority="17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{49b95913-3c2c-1c3e-49b9-59133c2c1c3e}</x14:id>
        </ext>
      </extLst>
    </cfRule>
  </conditionalFormatting>
  <conditionalFormatting sqref="Q86">
    <cfRule type="dataBar" priority="15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{cd8ddd94-b888-98ba-cd8d-dd94b88898ba}</x14:id>
        </ext>
      </extLst>
    </cfRule>
  </conditionalFormatting>
  <conditionalFormatting sqref="Q86">
    <cfRule type="dataBar" priority="15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{71316128-0434-27f6-7131-6128043427f6}</x14:id>
        </ext>
      </extLst>
    </cfRule>
  </conditionalFormatting>
  <conditionalFormatting sqref="Q86">
    <cfRule type="dataBar" priority="14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{f5b5e5ac-80bd-a382-f5b5-e5ac80bda382}</x14:id>
        </ext>
      </extLst>
    </cfRule>
  </conditionalFormatting>
  <conditionalFormatting sqref="Q86">
    <cfRule type="dataBar" priority="13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{1454544d-6151-4263-1454-544d61514263}</x14:id>
        </ext>
      </extLst>
    </cfRule>
  </conditionalFormatting>
  <conditionalFormatting sqref="Q86">
    <cfRule type="dataBar" priority="11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{97d787c9-e5d5-c4e7-97d7-87c9e5d5c4e7}</x14:id>
        </ext>
      </extLst>
    </cfRule>
  </conditionalFormatting>
  <conditionalFormatting sqref="Q86">
    <cfRule type="dataBar" priority="8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{1c5ccc45-6959-486b-1c5c-cc456959486b}</x14:id>
        </ext>
      </extLst>
    </cfRule>
  </conditionalFormatting>
  <conditionalFormatting sqref="Q86">
    <cfRule type="dataBar" priority="11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{98d888c1-eddd-ccef-98d8-88c1edddccef}</x14:id>
        </ext>
      </extLst>
    </cfRule>
  </conditionalFormatting>
  <conditionalFormatting sqref="Q86">
    <cfRule type="dataBar" priority="10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{f444145d-7141-5173-f444-145d71415173}</x14:id>
        </ext>
      </extLst>
    </cfRule>
  </conditionalFormatting>
  <conditionalFormatting sqref="Q86">
    <cfRule type="dataBar" priority="10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{86c696d9-f5c5-d5f7-86c6-96d9f5c5d5f7}</x14:id>
        </ext>
      </extLst>
    </cfRule>
  </conditionalFormatting>
  <conditionalFormatting sqref="Q86">
    <cfRule type="dataBar" priority="10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{6c4c1c55-7949-597b-6c4c-1c557949597b}</x14:id>
        </ext>
      </extLst>
    </cfRule>
  </conditionalFormatting>
  <conditionalFormatting sqref="Q86">
    <cfRule type="dataBar" priority="10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{88c898d1-fdcd-ddff-88c8-98d1fdcdddff}</x14:id>
        </ext>
      </extLst>
    </cfRule>
  </conditionalFormatting>
  <conditionalFormatting sqref="Q86">
    <cfRule type="dataBar" priority="10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{3474246d-4171-6243-3474-246d41716243}</x14:id>
        </ext>
      </extLst>
    </cfRule>
  </conditionalFormatting>
  <conditionalFormatting sqref="Q86">
    <cfRule type="dataBar" priority="7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{b1f1a1e9-c5f5-e6c7-b1f1-a1e9c5f5e6c7}</x14:id>
        </ext>
      </extLst>
    </cfRule>
  </conditionalFormatting>
  <conditionalFormatting sqref="Q86">
    <cfRule type="dataBar" priority="7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{d898c881-ad9d-8caf-d898-c881ad9d8caf}</x14:id>
        </ext>
      </extLst>
    </cfRule>
  </conditionalFormatting>
  <conditionalFormatting sqref="Q86">
    <cfRule type="dataBar" priority="6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{5c1c4c55-2919-082b-5c1c-4c552919082b}</x14:id>
        </ext>
      </extLst>
    </cfRule>
  </conditionalFormatting>
  <conditionalFormatting sqref="Q86">
    <cfRule type="dataBar" priority="5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{db9bcb89-a595-84a7-db9b-cb89a59584a7}</x14:id>
        </ext>
      </extLst>
    </cfRule>
  </conditionalFormatting>
  <conditionalFormatting sqref="Q86">
    <cfRule type="dataBar" priority="3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{541444cd-2111-9223-5414-44cd21119223}</x14:id>
        </ext>
      </extLst>
    </cfRule>
  </conditionalFormatting>
  <conditionalFormatting sqref="Q86">
    <cfRule type="dataBar" priority="2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{c888d891-bd8d-9dbf-c888-d891bd8d9dbf}</x14:id>
        </ext>
      </extLst>
    </cfRule>
  </conditionalFormatting>
  <conditionalFormatting sqref="Q86">
    <cfRule type="dataBar" priority="8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{4cfc5c15-3969-193b-4cfc-5c153969193b}</x14:id>
        </ext>
      </extLst>
    </cfRule>
  </conditionalFormatting>
  <conditionalFormatting sqref="Q86">
    <cfRule type="dataBar" priority="8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{ca8ada99-b585-95b7-ca8a-da99b58595b7}</x14:id>
        </ext>
      </extLst>
    </cfRule>
  </conditionalFormatting>
  <conditionalFormatting sqref="Q86">
    <cfRule type="dataBar" priority="8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{4464541d-31f1-1133-4464-541d31f11133}</x14:id>
        </ext>
      </extLst>
    </cfRule>
  </conditionalFormatting>
  <conditionalFormatting sqref="Q86">
    <cfRule type="dataBar" priority="8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{f8b8e8a1-8dbd-ae8f-f8b8-e8a18dbdae8f}</x14:id>
        </ext>
      </extLst>
    </cfRule>
  </conditionalFormatting>
  <conditionalFormatting sqref="Q86">
    <cfRule type="dataBar" priority="7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{7c3c6c25-d939-2a2b-7c3c-6c25d9392a2b}</x14:id>
        </ext>
      </extLst>
    </cfRule>
  </conditionalFormatting>
  <conditionalFormatting sqref="Q86">
    <cfRule type="dataBar" priority="7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{8ece9ed7-fbcb-caf9-8ece-9ed7fbcbcaf9}</x14:id>
        </ext>
      </extLst>
    </cfRule>
  </conditionalFormatting>
  <conditionalFormatting sqref="Q86">
    <cfRule type="dataBar" priority="5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{3a4a1a53-7f4f-4e7d-3a4a-1a537f4f4e7d}</x14:id>
        </ext>
      </extLst>
    </cfRule>
  </conditionalFormatting>
  <conditionalFormatting sqref="Q86">
    <cfRule type="dataBar" priority="4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{86c696df-f3c3-c2f1-86c6-96dff3c3c2f1}</x14:id>
        </ext>
      </extLst>
    </cfRule>
  </conditionalFormatting>
  <conditionalFormatting sqref="Q86">
    <cfRule type="dataBar" priority="4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{a242125b-7747-4675-a242-125b77474675}</x14:id>
        </ext>
      </extLst>
    </cfRule>
  </conditionalFormatting>
  <conditionalFormatting sqref="Q86">
    <cfRule type="dataBar" priority="3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{9ede8ec7-ebdb-dbe9-9ede-8ec7ebdbdbe9}</x14:id>
        </ext>
      </extLst>
    </cfRule>
  </conditionalFormatting>
  <conditionalFormatting sqref="Q86">
    <cfRule type="dataBar" priority="2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{1a5a9a43-6f5f-5f6d-1a5a-9a436f5f5f6d}</x14:id>
        </ext>
      </extLst>
    </cfRule>
  </conditionalFormatting>
  <conditionalFormatting sqref="Q86">
    <cfRule type="dataBar" priority="1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{96d686cf-e3d3-d3e1-96d6-86cfe3d3d3e1}</x14:id>
        </ext>
      </extLst>
    </cfRule>
  </conditionalFormatting>
  <conditionalFormatting sqref="Q85">
    <cfRule type="dataBar" priority="18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{1252024b-6757-5765-1252-024b67575765}</x14:id>
        </ext>
      </extLst>
    </cfRule>
  </conditionalFormatting>
  <conditionalFormatting sqref="Q85">
    <cfRule type="dataBar" priority="18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{aeeebef7-dbeb-e8d9-aeee-bef7dbebe8d9}</x14:id>
        </ext>
      </extLst>
    </cfRule>
  </conditionalFormatting>
  <conditionalFormatting sqref="Q85">
    <cfRule type="dataBar" priority="18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{2a6a3a73-5f6f-6c5d-2a6a-3a735f6f6c5d}</x14:id>
        </ext>
      </extLst>
    </cfRule>
  </conditionalFormatting>
  <conditionalFormatting sqref="Q85">
    <cfRule type="dataBar" priority="18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{4232521b-37a7-6635-4232-521b37a76635}</x14:id>
        </ext>
      </extLst>
    </cfRule>
  </conditionalFormatting>
  <conditionalFormatting sqref="Q85">
    <cfRule type="dataBar" priority="18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{c686d69f-b383-82b1-c686-d69fb38382b1}</x14:id>
        </ext>
      </extLst>
    </cfRule>
  </conditionalFormatting>
  <conditionalFormatting sqref="Q85">
    <cfRule type="dataBar" priority="17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{4aaa5a13-3f3f-fe3d-4aaa-5a133f3ffe3d}</x14:id>
        </ext>
      </extLst>
    </cfRule>
  </conditionalFormatting>
  <conditionalFormatting sqref="Q85">
    <cfRule type="dataBar" priority="16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{ce8ede97-bb8b-8ab9-ce8e-de97bb8b8ab9}</x14:id>
        </ext>
      </extLst>
    </cfRule>
  </conditionalFormatting>
  <conditionalFormatting sqref="Q85">
    <cfRule type="dataBar" priority="16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{5212429b-2717-1725-5212-429b27171725}</x14:id>
        </ext>
      </extLst>
    </cfRule>
  </conditionalFormatting>
  <conditionalFormatting sqref="Q85">
    <cfRule type="dataBar" priority="15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{d696c68f-a393-93a1-d696-c68fa39393a1}</x14:id>
        </ext>
      </extLst>
    </cfRule>
  </conditionalFormatting>
  <conditionalFormatting sqref="Q85">
    <cfRule type="dataBar" priority="14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{5a1a4a03-2f1f-1f2d-5a1a-4a032f1f1f2d}</x14:id>
        </ext>
      </extLst>
    </cfRule>
  </conditionalFormatting>
  <conditionalFormatting sqref="Q85">
    <cfRule type="dataBar" priority="12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{de9ece87-ab9b-9ba9-de9e-ce87ab9b9ba9}</x14:id>
        </ext>
      </extLst>
    </cfRule>
  </conditionalFormatting>
  <conditionalFormatting sqref="Q85">
    <cfRule type="dataBar" priority="9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{6222723b-1727-2415-6222-723b17272415}</x14:id>
        </ext>
      </extLst>
    </cfRule>
  </conditionalFormatting>
  <conditionalFormatting sqref="Q85">
    <cfRule type="dataBar" priority="17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{e6a6f6bf-93a3-a691-e6a6-f6bf93a3a691}</x14:id>
        </ext>
      </extLst>
    </cfRule>
  </conditionalFormatting>
  <conditionalFormatting sqref="Q85">
    <cfRule type="dataBar" priority="17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{e747175e-7242-437e-e747-175e7242437e}</x14:id>
        </ext>
      </extLst>
    </cfRule>
  </conditionalFormatting>
  <conditionalFormatting sqref="Q85">
    <cfRule type="dataBar" priority="17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{83c393da-f6c6-c7f4-83c3-93daf6c6c7f4}</x14:id>
        </ext>
      </extLst>
    </cfRule>
  </conditionalFormatting>
  <conditionalFormatting sqref="Q85">
    <cfRule type="dataBar" priority="17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{7f4f1f56-7a4a-4b78-7f4f-1f567a4a4b78}</x14:id>
        </ext>
      </extLst>
    </cfRule>
  </conditionalFormatting>
  <conditionalFormatting sqref="Q85">
    <cfRule type="dataBar" priority="16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{8bcb9bd2-fece-cffc-8bcb-9bd2fececffc}</x14:id>
        </ext>
      </extLst>
    </cfRule>
  </conditionalFormatting>
  <conditionalFormatting sqref="Q85">
    <cfRule type="dataBar" priority="16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{1757474e-6252-526f-1757-474e6252526f}</x14:id>
        </ext>
      </extLst>
    </cfRule>
  </conditionalFormatting>
  <conditionalFormatting sqref="Q85">
    <cfRule type="dataBar" priority="14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{93d383ca-e6d6-d6e4-93d3-83cae6d6d6e4}</x14:id>
        </ext>
      </extLst>
    </cfRule>
  </conditionalFormatting>
  <conditionalFormatting sqref="Q85">
    <cfRule type="dataBar" priority="14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{1f5fdf46-6a5a-5a68-1f5f-df466a5a5a68}</x14:id>
        </ext>
      </extLst>
    </cfRule>
  </conditionalFormatting>
  <conditionalFormatting sqref="Q85">
    <cfRule type="dataBar" priority="13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{9bdb8bc2-eede-deec-9bdb-8bc2eededeec}</x14:id>
        </ext>
      </extLst>
    </cfRule>
  </conditionalFormatting>
  <conditionalFormatting sqref="Q85">
    <cfRule type="dataBar" priority="13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{2767377e-5262-6158-2767-377e52626158}</x14:id>
        </ext>
      </extLst>
    </cfRule>
  </conditionalFormatting>
  <conditionalFormatting sqref="Q85">
    <cfRule type="dataBar" priority="11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{a3e3b3fa-d6e6-e5d4-a3e3-b3fad6e6e5d4}</x14:id>
        </ext>
      </extLst>
    </cfRule>
  </conditionalFormatting>
  <conditionalFormatting sqref="Q85">
    <cfRule type="dataBar" priority="7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{cb8bdb92-be8e-8fbc-cb8b-db92be8e8fbc}</x14:id>
        </ext>
      </extLst>
    </cfRule>
  </conditionalFormatting>
  <conditionalFormatting sqref="Q85">
    <cfRule type="dataBar" priority="10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{4fef5f16-3a7a-3b38-4fef-5f163a7a3b38}</x14:id>
        </ext>
      </extLst>
    </cfRule>
  </conditionalFormatting>
  <conditionalFormatting sqref="Q85">
    <cfRule type="dataBar" priority="10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{c383d39a-b686-87b4-c383-d39ab68687b4}</x14:id>
        </ext>
      </extLst>
    </cfRule>
  </conditionalFormatting>
  <conditionalFormatting sqref="Q85">
    <cfRule type="dataBar" priority="10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{4777571e-32e2-a332-4777-571e32e2a332}</x14:id>
        </ext>
      </extLst>
    </cfRule>
  </conditionalFormatting>
  <conditionalFormatting sqref="Q85">
    <cfRule type="dataBar" priority="10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{db9bcb82-ae9e-9eac-db9b-cb82ae9e9eac}</x14:id>
        </ext>
      </extLst>
    </cfRule>
  </conditionalFormatting>
  <conditionalFormatting sqref="Q85">
    <cfRule type="dataBar" priority="10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{5f1f4f46-2a1a-1a28-5f1f-4f462a1a1a28}</x14:id>
        </ext>
      </extLst>
    </cfRule>
  </conditionalFormatting>
  <conditionalFormatting sqref="Q85">
    <cfRule type="dataBar" priority="9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{d393c38a-a696-96a4-d393-c38aa69696a4}</x14:id>
        </ext>
      </extLst>
    </cfRule>
  </conditionalFormatting>
  <conditionalFormatting sqref="Q85">
    <cfRule type="dataBar" priority="7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{571747de-2212-1223-5717-47de22121223}</x14:id>
        </ext>
      </extLst>
    </cfRule>
  </conditionalFormatting>
  <conditionalFormatting sqref="Q85">
    <cfRule type="dataBar" priority="6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{ebabfbb2-9eae-ad9c-ebab-fbb29eaead9c}</x14:id>
        </ext>
      </extLst>
    </cfRule>
  </conditionalFormatting>
  <conditionalFormatting sqref="Q85">
    <cfRule type="dataBar" priority="5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{6f2f7f36-1a2a-2918-6f2f-7f361a2a2918}</x14:id>
        </ext>
      </extLst>
    </cfRule>
  </conditionalFormatting>
  <conditionalFormatting sqref="Q85">
    <cfRule type="dataBar" priority="5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{3f7f2f66-4a7a-4b48-3f7f-2f664a7a4b48}</x14:id>
        </ext>
      </extLst>
    </cfRule>
  </conditionalFormatting>
  <conditionalFormatting sqref="Q85">
    <cfRule type="dataBar" priority="3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{bbfbabe2-cefe-cfcc-bbfb-abe2cefecfcc}</x14:id>
        </ext>
      </extLst>
    </cfRule>
  </conditionalFormatting>
  <conditionalFormatting sqref="Q85">
    <cfRule type="dataBar" priority="2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{3777276e-4272-4342-3777-276e42724342}</x14:id>
        </ext>
      </extLst>
    </cfRule>
  </conditionalFormatting>
  <conditionalFormatting sqref="Q85">
    <cfRule type="dataBar" priority="8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{b3f3a3ea-c6f6-c7c4-b3f3-a3eac6f6c7c4}</x14:id>
        </ext>
      </extLst>
    </cfRule>
  </conditionalFormatting>
  <conditionalFormatting sqref="Q85">
    <cfRule type="dataBar" priority="8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{2f6f3f76-5a6a-5a58-2f6f-3f765a6a5a58}</x14:id>
        </ext>
      </extLst>
    </cfRule>
  </conditionalFormatting>
  <conditionalFormatting sqref="Q85">
    <cfRule type="dataBar" priority="7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{abebbbf2-deee-dedc-abeb-bbf2deeededc}</x14:id>
        </ext>
      </extLst>
    </cfRule>
  </conditionalFormatting>
  <conditionalFormatting sqref="Q85">
    <cfRule type="dataBar" priority="7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{2767377e-5262-5253-2767-377e52625253}</x14:id>
        </ext>
      </extLst>
    </cfRule>
  </conditionalFormatting>
  <conditionalFormatting sqref="Q85">
    <cfRule type="dataBar" priority="7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{a3e3b3fa-d6e6-d6d4-a3e3-b3fad6e6d6d4}</x14:id>
        </ext>
      </extLst>
    </cfRule>
  </conditionalFormatting>
  <conditionalFormatting sqref="Q85">
    <cfRule type="dataBar" priority="6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{1f5faf46-6a5a-6968-1f5f-af466a5a6968}</x14:id>
        </ext>
      </extLst>
    </cfRule>
  </conditionalFormatting>
  <conditionalFormatting sqref="Q85">
    <cfRule type="dataBar" priority="5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{9bdb8bc2-eede-edec-9bdb-8bc2eedeedec}</x14:id>
        </ext>
      </extLst>
    </cfRule>
  </conditionalFormatting>
  <conditionalFormatting sqref="Q85">
    <cfRule type="dataBar" priority="4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{f3b3e3aa-86b6-8784-f3b3-e3aa86b68784}</x14:id>
        </ext>
      </extLst>
    </cfRule>
  </conditionalFormatting>
  <conditionalFormatting sqref="Q85">
    <cfRule type="dataBar" priority="4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{7737672e-2232-73de-7737-672e223273de}</x14:id>
        </ext>
      </extLst>
    </cfRule>
  </conditionalFormatting>
  <conditionalFormatting sqref="Q85">
    <cfRule type="dataBar" priority="3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{fbbbeba2-8ebe-8f8c-fbbb-eba28ebe8f8c}</x14:id>
        </ext>
      </extLst>
    </cfRule>
  </conditionalFormatting>
  <conditionalFormatting sqref="Q85">
    <cfRule type="dataBar" priority="2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{7f3f6f26-ba3a-eb48-7f3f-6f26ba3aeb48}</x14:id>
        </ext>
      </extLst>
    </cfRule>
  </conditionalFormatting>
  <conditionalFormatting sqref="Q85">
    <cfRule type="dataBar" priority="1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{e3a3f3ba-96a6-9694-e3a3-f3ba96a69694}</x14:id>
        </ext>
      </extLst>
    </cfRule>
  </conditionalFormatting>
  <conditionalFormatting sqref="Q85">
    <cfRule type="dataBar" priority="17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{6727773e-1222-121f-6727-773e1222121f}</x14:id>
        </ext>
      </extLst>
    </cfRule>
  </conditionalFormatting>
  <conditionalFormatting sqref="Q85">
    <cfRule type="dataBar" priority="17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{ebabfbb2-9eae-9e9c-ebab-fbb29eae9e9c}</x14:id>
        </ext>
      </extLst>
    </cfRule>
  </conditionalFormatting>
  <conditionalFormatting sqref="Q85">
    <cfRule type="dataBar" priority="17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{6f2f7f36-1a2a-1a18-6f2f-7f361a2a1a18}</x14:id>
        </ext>
      </extLst>
    </cfRule>
  </conditionalFormatting>
  <conditionalFormatting sqref="Q85">
    <cfRule type="dataBar" priority="17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{d393c38a-a696-a5a4-d393-c38aa696a5a4}</x14:id>
        </ext>
      </extLst>
    </cfRule>
  </conditionalFormatting>
  <conditionalFormatting sqref="Q85">
    <cfRule type="dataBar" priority="17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{571747ae-2212-2128-5717-47ae22122128}</x14:id>
        </ext>
      </extLst>
    </cfRule>
  </conditionalFormatting>
  <conditionalFormatting sqref="Q85">
    <cfRule type="dataBar" priority="17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{5616468f-231b-1221-5616-468f231b1221}</x14:id>
        </ext>
      </extLst>
    </cfRule>
  </conditionalFormatting>
  <conditionalFormatting sqref="Q85">
    <cfRule type="dataBar" priority="164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{d292c28b-a794-86a5-d292-c28ba79486a5}</x14:id>
        </ext>
      </extLst>
    </cfRule>
  </conditionalFormatting>
  <conditionalFormatting sqref="Q85">
    <cfRule type="dataBar" priority="16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{5e1e4e17-2b18-8a29-5e1e-4e172b188a29}</x14:id>
        </ext>
      </extLst>
    </cfRule>
  </conditionalFormatting>
  <conditionalFormatting sqref="Q85">
    <cfRule type="dataBar" priority="15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{da9aca83-af9c-8ead-da9a-ca83af9c8ead}</x14:id>
        </ext>
      </extLst>
    </cfRule>
  </conditionalFormatting>
  <conditionalFormatting sqref="Q85">
    <cfRule type="dataBar" priority="14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{4626561f-33ba-1331-4626-561f33ba1331}</x14:id>
        </ext>
      </extLst>
    </cfRule>
  </conditionalFormatting>
  <conditionalFormatting sqref="Q85">
    <cfRule type="dataBar" priority="12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{c282d29b-b784-97b5-c282-d29bb78497b5}</x14:id>
        </ext>
      </extLst>
    </cfRule>
  </conditionalFormatting>
  <conditionalFormatting sqref="Q85">
    <cfRule type="dataBar" priority="9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{4ebe5e17-3b28-1b39-4ebe-5e173b281b39}</x14:id>
        </ext>
      </extLst>
    </cfRule>
  </conditionalFormatting>
  <conditionalFormatting sqref="Q85">
    <cfRule type="dataBar" priority="17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{ca8ada93-bf8c-9fbd-ca8a-da93bf8c9fbd}</x14:id>
        </ext>
      </extLst>
    </cfRule>
  </conditionalFormatting>
  <conditionalFormatting sqref="Q85">
    <cfRule type="dataBar" priority="16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{7636662f-033d-2df1-7636-662f033d2df1}</x14:id>
        </ext>
      </extLst>
    </cfRule>
  </conditionalFormatting>
  <conditionalFormatting sqref="Q85">
    <cfRule type="dataBar" priority="16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{f2b2e2ab-87b4-a485-f2b2-e2ab87b4a485}</x14:id>
        </ext>
      </extLst>
    </cfRule>
  </conditionalFormatting>
  <conditionalFormatting sqref="Q85">
    <cfRule type="dataBar" priority="16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{9ada8ac3-efdc-ceed-9ada-8ac3efdcceed}</x14:id>
        </ext>
      </extLst>
    </cfRule>
  </conditionalFormatting>
  <conditionalFormatting sqref="Q85">
    <cfRule type="dataBar" priority="16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{1e5e8e47-6b58-4a69-1e5e-8e476b584a69}</x14:id>
        </ext>
      </extLst>
    </cfRule>
  </conditionalFormatting>
  <conditionalFormatting sqref="Q85">
    <cfRule type="dataBar" priority="16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{92d282cb-e7d4-c6e5-92d2-82cbe7d4c6e5}</x14:id>
        </ext>
      </extLst>
    </cfRule>
  </conditionalFormatting>
  <conditionalFormatting sqref="Q85">
    <cfRule type="dataBar" priority="14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{1656164f-6357-4261-1656-164f63574261}</x14:id>
        </ext>
      </extLst>
    </cfRule>
  </conditionalFormatting>
  <conditionalFormatting sqref="Q85">
    <cfRule type="dataBar" priority="14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{8aca9ad3-ffcc-dffd-8aca-9ad3ffccdffd}</x14:id>
        </ext>
      </extLst>
    </cfRule>
  </conditionalFormatting>
  <conditionalFormatting sqref="Q85">
    <cfRule type="dataBar" priority="13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{2e4e1e57-7b48-5b79-2e4e-1e577b485b79}</x14:id>
        </ext>
      </extLst>
    </cfRule>
  </conditionalFormatting>
  <conditionalFormatting sqref="Q85">
    <cfRule type="dataBar" priority="12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{82c292db-f7c4-d7f5-82c2-92dbf7c4d7f5}</x14:id>
        </ext>
      </extLst>
    </cfRule>
  </conditionalFormatting>
  <conditionalFormatting sqref="Q85">
    <cfRule type="dataBar" priority="10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{b646165f-7346-5371-b646-165f73465371}</x14:id>
        </ext>
      </extLst>
    </cfRule>
  </conditionalFormatting>
  <conditionalFormatting sqref="Q85">
    <cfRule type="dataBar" priority="7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{bafaaae3-cffc-eccd-bafa-aae3cffceccd}</x14:id>
        </ext>
      </extLst>
    </cfRule>
  </conditionalFormatting>
  <conditionalFormatting sqref="Q85">
    <cfRule type="dataBar" priority="10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{3e7e2e67-4b78-6849-3e7e-2e674b786849}</x14:id>
        </ext>
      </extLst>
    </cfRule>
  </conditionalFormatting>
  <conditionalFormatting sqref="Q85">
    <cfRule type="dataBar" priority="10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{df9fcf86-aa99-8ba8-df9f-cf86aa998ba8}</x14:id>
        </ext>
      </extLst>
    </cfRule>
  </conditionalFormatting>
  <conditionalFormatting sqref="Q85">
    <cfRule type="dataBar" priority="10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{5b1b4b52-2e1d-4f2c-5b1b-4b522e1d4f2c}</x14:id>
        </ext>
      </extLst>
    </cfRule>
  </conditionalFormatting>
  <conditionalFormatting sqref="Q85">
    <cfRule type="dataBar" priority="9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{d797c78e-a291-83ad-d797-c78ea29183ad}</x14:id>
        </ext>
      </extLst>
    </cfRule>
  </conditionalFormatting>
  <conditionalFormatting sqref="Q85">
    <cfRule type="dataBar" priority="9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{531343ca-2615-d724-5313-43ca2615d724}</x14:id>
        </ext>
      </extLst>
    </cfRule>
  </conditionalFormatting>
  <conditionalFormatting sqref="Q85">
    <cfRule type="dataBar" priority="9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{cf8fdf96-ba89-9ab8-cf8f-df96ba899ab8}</x14:id>
        </ext>
      </extLst>
    </cfRule>
  </conditionalFormatting>
  <conditionalFormatting sqref="Q85">
    <cfRule type="dataBar" priority="7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{4bfb5b12-3e6d-1e3c-4bfb-5b123e6d1e3c}</x14:id>
        </ext>
      </extLst>
    </cfRule>
  </conditionalFormatting>
  <conditionalFormatting sqref="Q85">
    <cfRule type="dataBar" priority="6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{c787d79e-b281-92bc-c787-d79eb28192bc}</x14:id>
        </ext>
      </extLst>
    </cfRule>
  </conditionalFormatting>
  <conditionalFormatting sqref="Q85">
    <cfRule type="dataBar" priority="5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{4363531a-36f5-1634-4363-531a36f51634}</x14:id>
        </ext>
      </extLst>
    </cfRule>
  </conditionalFormatting>
  <conditionalFormatting sqref="Q85">
    <cfRule type="dataBar" priority="5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{ffbfefa6-8ab9-a988-ffbf-efa68ab9a988}</x14:id>
        </ext>
      </extLst>
    </cfRule>
  </conditionalFormatting>
  <conditionalFormatting sqref="Q85">
    <cfRule type="dataBar" priority="3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{7b3b6b22-de3d-2d2c-7b3b-6b22de3d2d2c}</x14:id>
        </ext>
      </extLst>
    </cfRule>
  </conditionalFormatting>
  <conditionalFormatting sqref="Q85">
    <cfRule type="dataBar" priority="2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{1353534a-6655-4764-1353-534a66554764}</x14:id>
        </ext>
      </extLst>
    </cfRule>
  </conditionalFormatting>
  <conditionalFormatting sqref="Q85">
    <cfRule type="dataBar" priority="8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{97d787ce-e2d1-c3e1-97d7-87cee2d1c3e1}</x14:id>
        </ext>
      </extLst>
    </cfRule>
  </conditionalFormatting>
  <conditionalFormatting sqref="Q85">
    <cfRule type="dataBar" priority="7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{1b5bcb42-6e5d-4f6c-1b5b-cb426e5d4f6c}</x14:id>
        </ext>
      </extLst>
    </cfRule>
  </conditionalFormatting>
  <conditionalFormatting sqref="Q85">
    <cfRule type="dataBar" priority="7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{9fdf8fc6-ead9-cbe8-9fdf-8fc6ead9cbe8}</x14:id>
        </ext>
      </extLst>
    </cfRule>
  </conditionalFormatting>
  <conditionalFormatting sqref="Q85">
    <cfRule type="dataBar" priority="7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{f343135a-7645-5674-f343-135a76455674}</x14:id>
        </ext>
      </extLst>
    </cfRule>
  </conditionalFormatting>
  <conditionalFormatting sqref="Q85">
    <cfRule type="dataBar" priority="7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{87c797de-f2c1-d2f0-87c7-97def2c1d2f0}</x14:id>
        </ext>
      </extLst>
    </cfRule>
  </conditionalFormatting>
  <conditionalFormatting sqref="Q85">
    <cfRule type="dataBar" priority="6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{6b4b1b52-7e4d-5e7c-6b4b-1b527e4d5e7c}</x14:id>
        </ext>
      </extLst>
    </cfRule>
  </conditionalFormatting>
  <conditionalFormatting sqref="Q85">
    <cfRule type="dataBar" priority="4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{8fcf9fd6-fac9-daf8-8fcf-9fd6fac9daf8}</x14:id>
        </ext>
      </extLst>
    </cfRule>
  </conditionalFormatting>
  <conditionalFormatting sqref="Q85">
    <cfRule type="dataBar" priority="4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{3373236a-4675-6544-3373-236a46756544}</x14:id>
        </ext>
      </extLst>
    </cfRule>
  </conditionalFormatting>
  <conditionalFormatting sqref="Q85">
    <cfRule type="dataBar" priority="4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{b7f7a7ee-c2f1-e1c7-b7f7-a7eec2f1e1c7}</x14:id>
        </ext>
      </extLst>
    </cfRule>
  </conditionalFormatting>
  <conditionalFormatting sqref="Q85">
    <cfRule type="dataBar" priority="3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{4535551c-39a3-2132-4535-551c39a32132}</x14:id>
        </ext>
      </extLst>
    </cfRule>
  </conditionalFormatting>
  <conditionalFormatting sqref="Q85">
    <cfRule type="dataBar" priority="2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{c181d198-b487-85b6-c181-d198b48785b6}</x14:id>
        </ext>
      </extLst>
    </cfRule>
  </conditionalFormatting>
  <conditionalFormatting sqref="Q85">
    <cfRule type="dataBar" priority="1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{4dad5d14-383b-b93a-4dad-5d14383bb93a}</x14:id>
        </ext>
      </extLst>
    </cfRule>
  </conditionalFormatting>
  <conditionalFormatting sqref="Q88">
    <cfRule type="dataBar" priority="17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{c989d99d-bc8f-8dbe-c989-d99dbc8f8dbe}</x14:id>
        </ext>
      </extLst>
    </cfRule>
  </conditionalFormatting>
  <conditionalFormatting sqref="Q88">
    <cfRule type="dataBar" priority="17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{5515459c-2813-1922-5515-459c28131922}</x14:id>
        </ext>
      </extLst>
    </cfRule>
  </conditionalFormatting>
  <conditionalFormatting sqref="Q88">
    <cfRule type="dataBar" priority="17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{d191c188-a497-94a6-d191-c188a49794a6}</x14:id>
        </ext>
      </extLst>
    </cfRule>
  </conditionalFormatting>
  <conditionalFormatting sqref="Q88">
    <cfRule type="dataBar" priority="17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{5d1d4d04-281b-182a-5d1d-4d04281b182a}</x14:id>
        </ext>
      </extLst>
    </cfRule>
  </conditionalFormatting>
  <conditionalFormatting sqref="Q88">
    <cfRule type="dataBar" priority="17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{d999c98c-ac9f-9cae-d999-c98cac9f9cae}</x14:id>
        </ext>
      </extLst>
    </cfRule>
  </conditionalFormatting>
  <conditionalFormatting sqref="Q88">
    <cfRule type="dataBar" priority="16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{6525753c-1f23-2312-6525-753c1f232312}</x14:id>
        </ext>
      </extLst>
    </cfRule>
  </conditionalFormatting>
  <conditionalFormatting sqref="Q88">
    <cfRule type="dataBar" priority="15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{e1a1f1b8-94a7-a796-e1a1-f1b894a7a796}</x14:id>
        </ext>
      </extLst>
    </cfRule>
  </conditionalFormatting>
  <conditionalFormatting sqref="Q88">
    <cfRule type="dataBar" priority="15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{89c999d1-fccf-cdfe-89c9-99d1fccfcdfe}</x14:id>
        </ext>
      </extLst>
    </cfRule>
  </conditionalFormatting>
  <conditionalFormatting sqref="Q88">
    <cfRule type="dataBar" priority="14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{3d4d1d54-784b-497a-3d4d-1d54784b497a}</x14:id>
        </ext>
      </extLst>
    </cfRule>
  </conditionalFormatting>
  <conditionalFormatting sqref="Q88">
    <cfRule type="dataBar" priority="13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{81c191d8-f4c7-c5f6-81c1-91d8f4c7c5f6}</x14:id>
        </ext>
      </extLst>
    </cfRule>
  </conditionalFormatting>
  <conditionalFormatting sqref="Q88">
    <cfRule type="dataBar" priority="11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{a545155c-7543-4172-a545-155c75434172}</x14:id>
        </ext>
      </extLst>
    </cfRule>
  </conditionalFormatting>
  <conditionalFormatting sqref="Q88">
    <cfRule type="dataBar" priority="8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{99d989c0-ecdf-dcee-99d9-89c0ecdfdcee}</x14:id>
        </ext>
      </extLst>
    </cfRule>
  </conditionalFormatting>
  <conditionalFormatting sqref="Q88">
    <cfRule type="dataBar" priority="16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{1d5d9d44-685b-586a-1d5d-9d44685b586a}</x14:id>
        </ext>
      </extLst>
    </cfRule>
  </conditionalFormatting>
  <conditionalFormatting sqref="Q88">
    <cfRule type="dataBar" priority="16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{91d181c8-e4d7-d4e6-91d1-81c8e4d7d4e6}</x14:id>
        </ext>
      </extLst>
    </cfRule>
  </conditionalFormatting>
  <conditionalFormatting sqref="Q88">
    <cfRule type="dataBar" priority="16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{1555054c-6453-5962-1555-054c64535962}</x14:id>
        </ext>
      </extLst>
    </cfRule>
  </conditionalFormatting>
  <conditionalFormatting sqref="Q88">
    <cfRule type="dataBar" priority="16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{a9e9b9f7-dcef-efde-a9e9-b9f7dcefefde}</x14:id>
        </ext>
      </extLst>
    </cfRule>
  </conditionalFormatting>
  <conditionalFormatting sqref="Q88">
    <cfRule type="dataBar" priority="15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{2d6d3d74-586b-6b5a-2d6d-3d74586b6b5a}</x14:id>
        </ext>
      </extLst>
    </cfRule>
  </conditionalFormatting>
  <conditionalFormatting sqref="Q88">
    <cfRule type="dataBar" priority="15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{cc8cdc95-b98a-88bb-cc8c-dc95b98a88bb}</x14:id>
        </ext>
      </extLst>
    </cfRule>
  </conditionalFormatting>
  <conditionalFormatting sqref="Q88">
    <cfRule type="dataBar" priority="13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{48e85811-3d7e-7c3f-48e8-58113d7e7c3f}</x14:id>
        </ext>
      </extLst>
    </cfRule>
  </conditionalFormatting>
  <conditionalFormatting sqref="Q88">
    <cfRule type="dataBar" priority="13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{c484d49d-b182-89b3-c484-d49db18289b3}</x14:id>
        </ext>
      </extLst>
    </cfRule>
  </conditionalFormatting>
  <conditionalFormatting sqref="Q88">
    <cfRule type="dataBar" priority="12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{44745419-35e6-e437-4474-541935e6e437}</x14:id>
        </ext>
      </extLst>
    </cfRule>
  </conditionalFormatting>
  <conditionalFormatting sqref="Q88">
    <cfRule type="dataBar" priority="12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{dc9ccc85-a99a-99ab-dc9c-cc85a99a99ab}</x14:id>
        </ext>
      </extLst>
    </cfRule>
  </conditionalFormatting>
  <conditionalFormatting sqref="Q88">
    <cfRule type="dataBar" priority="10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{58184841-2d1e-1d2f-5818-48412d1e1d2f}</x14:id>
        </ext>
      </extLst>
    </cfRule>
  </conditionalFormatting>
  <conditionalFormatting sqref="Q88">
    <cfRule type="dataBar" priority="7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{d494c48d-a192-91a3-d494-c48da19291a3}</x14:id>
        </ext>
      </extLst>
    </cfRule>
  </conditionalFormatting>
  <conditionalFormatting sqref="Q88">
    <cfRule type="dataBar" priority="9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{551545d9-2516-1527-5515-45d925161527}</x14:id>
        </ext>
      </extLst>
    </cfRule>
  </conditionalFormatting>
  <conditionalFormatting sqref="Q88">
    <cfRule type="dataBar" priority="9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{ecacfcb5-99aa-aa9b-ecac-fcb599aaaa9b}</x14:id>
        </ext>
      </extLst>
    </cfRule>
  </conditionalFormatting>
  <conditionalFormatting sqref="Q88">
    <cfRule type="dataBar" priority="9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{68287831-1d2e-2e1f-6828-78311d2e2e1f}</x14:id>
        </ext>
      </extLst>
    </cfRule>
  </conditionalFormatting>
  <conditionalFormatting sqref="Q88">
    <cfRule type="dataBar" priority="9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{e8481859-7546-4477-e848-185975464477}</x14:id>
        </ext>
      </extLst>
    </cfRule>
  </conditionalFormatting>
  <conditionalFormatting sqref="Q88">
    <cfRule type="dataBar" priority="9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{84c494dd-f1c2-c9f3-84c4-94ddf1c2c9f3}</x14:id>
        </ext>
      </extLst>
    </cfRule>
  </conditionalFormatting>
  <conditionalFormatting sqref="Q88">
    <cfRule type="dataBar" priority="8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{78481851-7d4e-4c7f-7848-18517d4e4c7f}</x14:id>
        </ext>
      </extLst>
    </cfRule>
  </conditionalFormatting>
  <conditionalFormatting sqref="Q88">
    <cfRule type="dataBar" priority="6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{8ccc9cd5-f9ca-c8fb-8ccc-9cd5f9cac8fb}</x14:id>
        </ext>
      </extLst>
    </cfRule>
  </conditionalFormatting>
  <conditionalFormatting sqref="Q88">
    <cfRule type="dataBar" priority="6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{19594949-6556-5567-1959-494965565567}</x14:id>
        </ext>
      </extLst>
    </cfRule>
  </conditionalFormatting>
  <conditionalFormatting sqref="Q88">
    <cfRule type="dataBar" priority="5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{94d484cd-e1d2-d1e3-94d4-84cde1d2d1e3}</x14:id>
        </ext>
      </extLst>
    </cfRule>
  </conditionalFormatting>
  <conditionalFormatting sqref="Q88">
    <cfRule type="dataBar" priority="4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{1858d841-6d5e-5d6f-1858-d8416d5e5d6f}</x14:id>
        </ext>
      </extLst>
    </cfRule>
  </conditionalFormatting>
  <conditionalFormatting sqref="Q88">
    <cfRule type="dataBar" priority="3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{9cdc8cc5-e9da-d9eb-9cdc-8cc5e9dad9eb}</x14:id>
        </ext>
      </extLst>
    </cfRule>
  </conditionalFormatting>
  <conditionalFormatting sqref="Q88">
    <cfRule type="dataBar" priority="2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{2e6e3e79-5566-6657-2e6e-3e7955666657}</x14:id>
        </ext>
      </extLst>
    </cfRule>
  </conditionalFormatting>
  <conditionalFormatting sqref="Q88">
    <cfRule type="dataBar" priority="7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{a4e4b4fd-d1e2-e2d3-a4e4-b4fdd1e2e2d3}</x14:id>
        </ext>
      </extLst>
    </cfRule>
  </conditionalFormatting>
  <conditionalFormatting sqref="Q88">
    <cfRule type="dataBar" priority="7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{f4b4e4ad-81b2-8d83-f4b4-e4ad81b28d83}</x14:id>
        </ext>
      </extLst>
    </cfRule>
  </conditionalFormatting>
  <conditionalFormatting sqref="Q88">
    <cfRule type="dataBar" priority="7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{78386829-2536-34d7-7838-6829253634d7}</x14:id>
        </ext>
      </extLst>
    </cfRule>
  </conditionalFormatting>
  <conditionalFormatting sqref="Q88">
    <cfRule type="dataBar" priority="7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{fcbceca5-89ba-888b-fcbc-eca589ba888b}</x14:id>
        </ext>
      </extLst>
    </cfRule>
  </conditionalFormatting>
  <conditionalFormatting sqref="Q88">
    <cfRule type="dataBar" priority="6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{78386821-bd3e-ac4f-7838-6821bd3eac4f}</x14:id>
        </ext>
      </extLst>
    </cfRule>
  </conditionalFormatting>
  <conditionalFormatting sqref="Q88">
    <cfRule type="dataBar" priority="6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{e4a4f4bd-91a2-9193-e4a4-f4bd91a29193}</x14:id>
        </ext>
      </extLst>
    </cfRule>
  </conditionalFormatting>
  <conditionalFormatting sqref="Q88">
    <cfRule type="dataBar" priority="4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{69297939-1526-1517-6929-793915261517}</x14:id>
        </ext>
      </extLst>
    </cfRule>
  </conditionalFormatting>
  <conditionalFormatting sqref="Q88">
    <cfRule type="dataBar" priority="4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{ecacfcb5-99aa-999b-ecac-fcb599aa999b}</x14:id>
        </ext>
      </extLst>
    </cfRule>
  </conditionalFormatting>
  <conditionalFormatting sqref="Q88">
    <cfRule type="dataBar" priority="3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{68287831-1d2e-1d1f-6828-78311d2e1d1f}</x14:id>
        </ext>
      </extLst>
    </cfRule>
  </conditionalFormatting>
  <conditionalFormatting sqref="Q88">
    <cfRule type="dataBar" priority="3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{d494c48d-a192-a2a3-d494-c48da192a2a3}</x14:id>
        </ext>
      </extLst>
    </cfRule>
  </conditionalFormatting>
  <conditionalFormatting sqref="Q88">
    <cfRule type="dataBar" priority="2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{5e1e4ea9-2516-2627-5e1e-4ea925162627}</x14:id>
        </ext>
      </extLst>
    </cfRule>
  </conditionalFormatting>
  <conditionalFormatting sqref="Q88">
    <cfRule type="dataBar" priority="1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{38782861-4d7e-4c4f-3878-28614d7e4c4f}</x14:id>
        </ext>
      </extLst>
    </cfRule>
  </conditionalFormatting>
  <conditionalFormatting sqref="Q87">
    <cfRule type="dataBar" priority="16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{bcfcace5-c9fa-c8cb-bcfc-ace5c9fac8cb}</x14:id>
        </ext>
      </extLst>
    </cfRule>
  </conditionalFormatting>
  <conditionalFormatting sqref="Q87">
    <cfRule type="dataBar" priority="16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{34742469-4576-4447-3474-246945764447}</x14:id>
        </ext>
      </extLst>
    </cfRule>
  </conditionalFormatting>
  <conditionalFormatting sqref="Q87">
    <cfRule type="dataBar" priority="16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{b4f4a4ed-c1f2-cdc3-b4f4-a4edc1f2cdc3}</x14:id>
        </ext>
      </extLst>
    </cfRule>
  </conditionalFormatting>
  <conditionalFormatting sqref="Q87">
    <cfRule type="dataBar" priority="16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{28683871-5d6e-5d5f-2868-38715d6e5d5f}</x14:id>
        </ext>
      </extLst>
    </cfRule>
  </conditionalFormatting>
  <conditionalFormatting sqref="Q87">
    <cfRule type="dataBar" priority="16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{acecbcf5-d9ea-d9db-acec-bcf5d9ead9db}</x14:id>
        </ext>
      </extLst>
    </cfRule>
  </conditionalFormatting>
  <conditionalFormatting sqref="Q87">
    <cfRule type="dataBar" priority="16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{25653579-5566-5557-2565-357955665557}</x14:id>
        </ext>
      </extLst>
    </cfRule>
  </conditionalFormatting>
  <conditionalFormatting sqref="Q87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{a4e4b4fd-d1e2-d1d3-a4e4-b4fdd1e2d1d3}</x14:id>
        </ext>
      </extLst>
    </cfRule>
  </conditionalFormatting>
  <conditionalFormatting sqref="Q87">
    <cfRule type="dataBar" priority="14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{1858a841-6d5e-6e6f-1858-a8416d5e6e6f}</x14:id>
        </ext>
      </extLst>
    </cfRule>
  </conditionalFormatting>
  <conditionalFormatting sqref="Q87">
    <cfRule type="dataBar" priority="14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{9cdc8cc5-e9da-eaeb-9cdc-8cc5e9daeaeb}</x14:id>
        </ext>
      </extLst>
    </cfRule>
  </conditionalFormatting>
  <conditionalFormatting sqref="Q87">
    <cfRule type="dataBar" priority="13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{9bdb8bc2-eedd-cfec-9bdb-8bc2eeddcfec}</x14:id>
        </ext>
      </extLst>
    </cfRule>
  </conditionalFormatting>
  <conditionalFormatting sqref="Q87">
    <cfRule type="dataBar" priority="11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{1f5fcf46-6a59-4b68-1f5f-cf466a594b68}</x14:id>
        </ext>
      </extLst>
    </cfRule>
  </conditionalFormatting>
  <conditionalFormatting sqref="Q87">
    <cfRule type="dataBar" priority="8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{93d383ca-e6d5-c7e4-93d3-83cae6d5c7e4}</x14:id>
        </ext>
      </extLst>
    </cfRule>
  </conditionalFormatting>
  <conditionalFormatting sqref="Q87">
    <cfRule type="dataBar" priority="15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{1757574e-6251-4368-1757-574e62514368}</x14:id>
        </ext>
      </extLst>
    </cfRule>
  </conditionalFormatting>
  <conditionalFormatting sqref="Q87">
    <cfRule type="dataBar" priority="15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{8bcb9bd2-fecd-defc-8bcb-9bd2fecddefc}</x14:id>
        </ext>
      </extLst>
    </cfRule>
  </conditionalFormatting>
  <conditionalFormatting sqref="Q87">
    <cfRule type="dataBar" priority="15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{6f4f1f56-7a49-5a78-6f4f-1f567a495a78}</x14:id>
        </ext>
      </extLst>
    </cfRule>
  </conditionalFormatting>
  <conditionalFormatting sqref="Q87">
    <cfRule type="dataBar" priority="15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{83c393da-f6c5-d6f4-83c3-93daf6c5d6f4}</x14:id>
        </ext>
      </extLst>
    </cfRule>
  </conditionalFormatting>
  <conditionalFormatting sqref="Q87">
    <cfRule type="dataBar" priority="15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{f747175e-7241-5279-f747-175e72415279}</x14:id>
        </ext>
      </extLst>
    </cfRule>
  </conditionalFormatting>
  <conditionalFormatting sqref="Q87">
    <cfRule type="dataBar" priority="14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{bbfbabe2-cefd-edcc-bbfb-abe2cefdedcc}</x14:id>
        </ext>
      </extLst>
    </cfRule>
  </conditionalFormatting>
  <conditionalFormatting sqref="Q87">
    <cfRule type="dataBar" priority="13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{3f7f2f66-4a79-6948-3f7f-2f664a796948}</x14:id>
        </ext>
      </extLst>
    </cfRule>
  </conditionalFormatting>
  <conditionalFormatting sqref="Q87">
    <cfRule type="dataBar" priority="13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{571747ce-2211-1324-5717-47ce22111324}</x14:id>
        </ext>
      </extLst>
    </cfRule>
  </conditionalFormatting>
  <conditionalFormatting sqref="Q87">
    <cfRule type="dataBar" priority="12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{d393c38a-a695-87a4-d393-c38aa69587a4}</x14:id>
        </ext>
      </extLst>
    </cfRule>
  </conditionalFormatting>
  <conditionalFormatting sqref="Q87">
    <cfRule type="dataBar" priority="11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{5f1f4f56-2a19-8b28-5f1f-4f562a198b28}</x14:id>
        </ext>
      </extLst>
    </cfRule>
  </conditionalFormatting>
  <conditionalFormatting sqref="Q87">
    <cfRule type="dataBar" priority="10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{db9bcb82-ae9d-8fac-db9b-cb82ae9d8fac}</x14:id>
        </ext>
      </extLst>
    </cfRule>
  </conditionalFormatting>
  <conditionalFormatting sqref="Q87">
    <cfRule type="dataBar" priority="6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{4767571e-32f1-1235-4767-571e32f11235}</x14:id>
        </ext>
      </extLst>
    </cfRule>
  </conditionalFormatting>
  <conditionalFormatting sqref="Q87">
    <cfRule type="dataBar" priority="9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{c383d39a-b685-96b4-c383-d39ab68596b4}</x14:id>
        </ext>
      </extLst>
    </cfRule>
  </conditionalFormatting>
  <conditionalFormatting sqref="Q87">
    <cfRule type="dataBar" priority="9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{4fff5f16-3a69-1a38-4fff-5f163a691a38}</x14:id>
        </ext>
      </extLst>
    </cfRule>
  </conditionalFormatting>
  <conditionalFormatting sqref="Q87">
    <cfRule type="dataBar" priority="9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{cb8bdb92-be8d-9ebc-cb8b-db92be8d9ebc}</x14:id>
        </ext>
      </extLst>
    </cfRule>
  </conditionalFormatting>
  <conditionalFormatting sqref="Q87">
    <cfRule type="dataBar" priority="9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{7737672e-4231-21b2-7737-672e423121b2}</x14:id>
        </ext>
      </extLst>
    </cfRule>
  </conditionalFormatting>
  <conditionalFormatting sqref="Q87">
    <cfRule type="dataBar" priority="8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{f3b3e3aa-86b5-a584-f3b3-e3aa86b5a584}</x14:id>
        </ext>
      </extLst>
    </cfRule>
  </conditionalFormatting>
  <conditionalFormatting sqref="Q87">
    <cfRule type="dataBar" priority="8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{1252124b-6754-4665-1252-124b67544665}</x14:id>
        </ext>
      </extLst>
    </cfRule>
  </conditionalFormatting>
  <conditionalFormatting sqref="Q87">
    <cfRule type="dataBar" priority="6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{96d686cf-e3da-c2e1-96d6-86cfe3dac2e1}</x14:id>
        </ext>
      </extLst>
    </cfRule>
  </conditionalFormatting>
  <conditionalFormatting sqref="Q87">
    <cfRule type="dataBar" priority="6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{1a5a8a43-6f5c-4e6d-1a5a-8a436f5c4e6d}</x14:id>
        </ext>
      </extLst>
    </cfRule>
  </conditionalFormatting>
  <conditionalFormatting sqref="Q87">
    <cfRule type="dataBar" priority="5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{9ede8ec7-ebd8-cae9-9ede-8ec7ebd8cae9}</x14:id>
        </ext>
      </extLst>
    </cfRule>
  </conditionalFormatting>
  <conditionalFormatting sqref="Q87">
    <cfRule type="dataBar" priority="4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{b242125b-7744-5775-b242-125b77445775}</x14:id>
        </ext>
      </extLst>
    </cfRule>
  </conditionalFormatting>
  <conditionalFormatting sqref="Q87">
    <cfRule type="dataBar" priority="3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{86c696df-f3cb-d3f1-86c6-96dff3cbd3f1}</x14:id>
        </ext>
      </extLst>
    </cfRule>
  </conditionalFormatting>
  <conditionalFormatting sqref="Q87">
    <cfRule type="dataBar" priority="2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{2a4a1a53-7f4c-5f7d-2a4a-1a537f4c5f7d}</x14:id>
        </ext>
      </extLst>
    </cfRule>
  </conditionalFormatting>
  <conditionalFormatting sqref="Q87">
    <cfRule type="dataBar" priority="7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{8ece9ed7-fbc8-dbf9-8ece-9ed7fbc8dbf9}</x14:id>
        </ext>
      </extLst>
    </cfRule>
  </conditionalFormatting>
  <conditionalFormatting sqref="Q87">
    <cfRule type="dataBar" priority="7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{3272226b-4774-6445-3272-226b47746445}</x14:id>
        </ext>
      </extLst>
    </cfRule>
  </conditionalFormatting>
  <conditionalFormatting sqref="Q87">
    <cfRule type="dataBar" priority="6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{b6f6a6ef-c3fc-ecc1-b6f6-a6efc3fcecc1}</x14:id>
        </ext>
      </extLst>
    </cfRule>
  </conditionalFormatting>
  <conditionalFormatting sqref="Q87">
    <cfRule type="dataBar" priority="6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{de9ece87-ab98-8aa9-de9e-ce87ab988aa9}</x14:id>
        </ext>
      </extLst>
    </cfRule>
  </conditionalFormatting>
  <conditionalFormatting sqref="Q87">
    <cfRule type="dataBar" priority="6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{5a1a4a13-2f1c-4e2d-5a1a-4a132f1c4e2d}</x14:id>
        </ext>
      </extLst>
    </cfRule>
  </conditionalFormatting>
  <conditionalFormatting sqref="Q87">
    <cfRule type="dataBar" priority="6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{d696c68f-a396-82a1-d696-c68fa39682a1}</x14:id>
        </ext>
      </extLst>
    </cfRule>
  </conditionalFormatting>
  <conditionalFormatting sqref="Q87">
    <cfRule type="dataBar" priority="4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{5212428b-2714-d625-5212-428b2714d625}</x14:id>
        </ext>
      </extLst>
    </cfRule>
  </conditionalFormatting>
  <conditionalFormatting sqref="Q87">
    <cfRule type="dataBar" priority="4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{ce8ede97-bb88-9bb9-ce8e-de97bb889bb9}</x14:id>
        </ext>
      </extLst>
    </cfRule>
  </conditionalFormatting>
  <conditionalFormatting sqref="Q87">
    <cfRule type="dataBar" priority="3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{4aba5a13-3f2c-1f3d-4aba-5a133f2c1f3d}</x14:id>
        </ext>
      </extLst>
    </cfRule>
  </conditionalFormatting>
  <conditionalFormatting sqref="Q87">
    <cfRule type="dataBar" priority="3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{c686d69f-b387-93b1-c686-d69fb38793b1}</x14:id>
        </ext>
      </extLst>
    </cfRule>
  </conditionalFormatting>
  <conditionalFormatting sqref="Q87">
    <cfRule type="dataBar" priority="2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{4222521b-37b4-1735-4222-521b37b41735}</x14:id>
        </ext>
      </extLst>
    </cfRule>
  </conditionalFormatting>
  <conditionalFormatting sqref="Q87">
    <cfRule type="dataBar" priority="1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{febeeea7-8bb8-a889-febe-eea78bb8a889}</x14:id>
        </ext>
      </extLst>
    </cfRule>
  </conditionalFormatting>
  <conditionalFormatting sqref="Q87">
    <cfRule type="dataBar" priority="16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{7a3a6a23-9f3c-2c6d-7a3a-6a239f3c2c6d}</x14:id>
        </ext>
      </extLst>
    </cfRule>
  </conditionalFormatting>
  <conditionalFormatting sqref="Q87">
    <cfRule type="dataBar" priority="16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{88c898d1-fdce-ccff-88c8-98d1fdceccff}</x14:id>
        </ext>
      </extLst>
    </cfRule>
  </conditionalFormatting>
  <conditionalFormatting sqref="Q87">
    <cfRule type="dataBar" priority="16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{7c4c1c55-794a-487b-7c4c-1c55794a487b}</x14:id>
        </ext>
      </extLst>
    </cfRule>
  </conditionalFormatting>
  <conditionalFormatting sqref="Q87">
    <cfRule type="dataBar" priority="16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{81c191d9-f5c6-c4f7-81c1-91d9f5c6c4f7}</x14:id>
        </ext>
      </extLst>
    </cfRule>
  </conditionalFormatting>
  <conditionalFormatting sqref="Q87">
    <cfRule type="dataBar" priority="16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{e444145d-7142-4873-e444-145d71424873}</x14:id>
        </ext>
      </extLst>
    </cfRule>
  </conditionalFormatting>
  <conditionalFormatting sqref="Q87">
    <cfRule type="dataBar" priority="15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{98d888c1-edde-ddef-98d8-88c1eddeddef}</x14:id>
        </ext>
      </extLst>
    </cfRule>
  </conditionalFormatting>
  <conditionalFormatting sqref="Q87">
    <cfRule type="dataBar" priority="14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{1c5cdc45-695a-596b-1c5c-dc45695a596b}</x14:id>
        </ext>
      </extLst>
    </cfRule>
  </conditionalFormatting>
  <conditionalFormatting sqref="Q87">
    <cfRule type="dataBar" priority="14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{90d080c9-e5d6-d5e7-90d0-80c9e5d6d5e7}</x14:id>
        </ext>
      </extLst>
    </cfRule>
  </conditionalFormatting>
  <conditionalFormatting sqref="Q87">
    <cfRule type="dataBar" priority="13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{1454444d-6152-5163-1454-444d61525163}</x14:id>
        </ext>
      </extLst>
    </cfRule>
  </conditionalFormatting>
  <conditionalFormatting sqref="Q87">
    <cfRule type="dataBar" priority="12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{a8e8b8f1-ddee-eedf-a8e8-b8f1ddeeeedf}</x14:id>
        </ext>
      </extLst>
    </cfRule>
  </conditionalFormatting>
  <conditionalFormatting sqref="Q87">
    <cfRule type="dataBar" priority="10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{2c6c3c75-596a-6a5b-2c6c-3c75596a6a5b}</x14:id>
        </ext>
      </extLst>
    </cfRule>
  </conditionalFormatting>
  <conditionalFormatting sqref="Q87">
    <cfRule type="dataBar" priority="8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{4474541d-31e2-2833-4474-541d31e22833}</x14:id>
        </ext>
      </extLst>
    </cfRule>
  </conditionalFormatting>
  <conditionalFormatting sqref="Q87">
    <cfRule type="dataBar" priority="15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{cd8ddd99-b586-84b7-cd8d-dd99b58684b7}</x14:id>
        </ext>
      </extLst>
    </cfRule>
  </conditionalFormatting>
  <conditionalFormatting sqref="Q87">
    <cfRule type="dataBar" priority="15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{4cec5c15-397a-b83b-4cec-5c15397ab83b}</x14:id>
        </ext>
      </extLst>
    </cfRule>
  </conditionalFormatting>
  <conditionalFormatting sqref="Q87">
    <cfRule type="dataBar" priority="14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{c888d891-bd8e-8cbf-c888-d891bd8e8cbf}</x14:id>
        </ext>
      </extLst>
    </cfRule>
  </conditionalFormatting>
  <conditionalFormatting sqref="Q87">
    <cfRule type="dataBar" priority="14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{541444dd-2112-1123-5414-44dd21121123}</x14:id>
        </ext>
      </extLst>
    </cfRule>
  </conditionalFormatting>
  <conditionalFormatting sqref="Q87">
    <cfRule type="dataBar" priority="14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{dc9ccc89-a596-95a7-dc9c-cc89a59695a7}</x14:id>
        </ext>
      </extLst>
    </cfRule>
  </conditionalFormatting>
  <conditionalFormatting sqref="Q87">
    <cfRule type="dataBar" priority="14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{5c1c4c45-291a-192b-5c1c-4c45291a192b}</x14:id>
        </ext>
      </extLst>
    </cfRule>
  </conditionalFormatting>
  <conditionalFormatting sqref="Q87">
    <cfRule type="dataBar" priority="12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{d898c881-ad9e-9daf-d898-c881ad9e9daf}</x14:id>
        </ext>
      </extLst>
    </cfRule>
  </conditionalFormatting>
  <conditionalFormatting sqref="Q87">
    <cfRule type="dataBar" priority="12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{6424743d-1122-2213-6424-743d11222213}</x14:id>
        </ext>
      </extLst>
    </cfRule>
  </conditionalFormatting>
  <conditionalFormatting sqref="Q87">
    <cfRule type="dataBar" priority="11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{ebabfbb9-95a6-a697-ebab-fbb995a6a697}</x14:id>
        </ext>
      </extLst>
    </cfRule>
  </conditionalFormatting>
  <conditionalFormatting sqref="Q87">
    <cfRule type="dataBar" priority="11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{a1411158-7447-4576-a141-115874474576}</x14:id>
        </ext>
      </extLst>
    </cfRule>
  </conditionalFormatting>
  <conditionalFormatting sqref="Q87">
    <cfRule type="dataBar" priority="9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{85c595dc-fcc3-c1f2-85c5-95dcfcc3c1f2}</x14:id>
        </ext>
      </extLst>
    </cfRule>
  </conditionalFormatting>
  <conditionalFormatting sqref="Q87">
    <cfRule type="dataBar" priority="6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{39491958-7c4f-4d7e-3949-19587c4f4d7e}</x14:id>
        </ext>
      </extLst>
    </cfRule>
  </conditionalFormatting>
  <conditionalFormatting sqref="Q87">
    <cfRule type="dataBar" priority="9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{8dcd9dd4-f8cb-c9fa-8dcd-9dd4f8cbc9fa}</x14:id>
        </ext>
      </extLst>
    </cfRule>
  </conditionalFormatting>
  <conditionalFormatting sqref="Q87">
    <cfRule type="dataBar" priority="9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{11510148-6457-5466-1151-014864575466}</x14:id>
        </ext>
      </extLst>
    </cfRule>
  </conditionalFormatting>
  <conditionalFormatting sqref="Q87">
    <cfRule type="dataBar" priority="8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{95d585cc-edd3-d8e2-95d5-85ccedd3d8e2}</x14:id>
        </ext>
      </extLst>
    </cfRule>
  </conditionalFormatting>
  <conditionalFormatting sqref="Q87">
    <cfRule type="dataBar" priority="8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{19599949-6c5f-5c6e-1959-99496c5f5c6e}</x14:id>
        </ext>
      </extLst>
    </cfRule>
  </conditionalFormatting>
  <conditionalFormatting sqref="Q87">
    <cfRule type="dataBar" priority="8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{9ddd8dc4-e8db-d8ea-9ddd-8dc4e8dbd8ea}</x14:id>
        </ext>
      </extLst>
    </cfRule>
  </conditionalFormatting>
  <conditionalFormatting sqref="Q87">
    <cfRule type="dataBar" priority="8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{21613178-5467-6756-2161-317854676756}</x14:id>
        </ext>
      </extLst>
    </cfRule>
  </conditionalFormatting>
  <conditionalFormatting sqref="Q87">
    <cfRule type="dataBar" priority="6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{a5e5b5fc-dae3-e3d2-a5e5-b5fcdae3e3d2}</x14:id>
        </ext>
      </extLst>
    </cfRule>
  </conditionalFormatting>
  <conditionalFormatting sqref="Q87">
    <cfRule type="dataBar" priority="5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{cd8ddd94-b88b-89ba-cd8d-dd94b88b89ba}</x14:id>
        </ext>
      </extLst>
    </cfRule>
  </conditionalFormatting>
  <conditionalFormatting sqref="Q87">
    <cfRule type="dataBar" priority="5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{49a95914-3c3f-7d3e-49a9-59143c3f7d3e}</x14:id>
        </ext>
      </extLst>
    </cfRule>
  </conditionalFormatting>
  <conditionalFormatting sqref="Q87">
    <cfRule type="dataBar" priority="4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{c585d59c-b083-81b2-c585-d59cb08381b2}</x14:id>
        </ext>
      </extLst>
    </cfRule>
  </conditionalFormatting>
  <conditionalFormatting sqref="Q87">
    <cfRule type="dataBar" priority="3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{41315118-34a7-e536-4131-511834a7e536}</x14:id>
        </ext>
      </extLst>
    </cfRule>
  </conditionalFormatting>
  <conditionalFormatting sqref="Q87">
    <cfRule type="dataBar" priority="2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{dd9dcd84-a89b-98aa-dd9d-cd84a89b98aa}</x14:id>
        </ext>
      </extLst>
    </cfRule>
  </conditionalFormatting>
  <conditionalFormatting sqref="Q87">
    <cfRule type="dataBar" priority="7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{59194905-2c1f-1c2e-5919-49052c1f1c2e}</x14:id>
        </ext>
      </extLst>
    </cfRule>
  </conditionalFormatting>
  <conditionalFormatting sqref="Q87">
    <cfRule type="dataBar" priority="6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{d595c58c-a193-98a2-d595-c58ca19398a2}</x14:id>
        </ext>
      </extLst>
    </cfRule>
  </conditionalFormatting>
  <conditionalFormatting sqref="Q87">
    <cfRule type="dataBar" priority="6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{51114198-2417-1426-5111-419824171426}</x14:id>
        </ext>
      </extLst>
    </cfRule>
  </conditionalFormatting>
  <conditionalFormatting sqref="Q87">
    <cfRule type="dataBar" priority="6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{edadfdb4-98ab-ab9a-edad-fdb498abab9a}</x14:id>
        </ext>
      </extLst>
    </cfRule>
  </conditionalFormatting>
  <conditionalFormatting sqref="Q87">
    <cfRule type="dataBar" priority="6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{69297932-1c2f-2f1e-6929-79321c2f2f1e}</x14:id>
        </ext>
      </extLst>
    </cfRule>
  </conditionalFormatting>
  <conditionalFormatting sqref="Q87">
    <cfRule type="dataBar" priority="5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{39792964-4c7f-4d4e-3979-29644c7f4d4e}</x14:id>
        </ext>
      </extLst>
    </cfRule>
  </conditionalFormatting>
  <conditionalFormatting sqref="Q87">
    <cfRule type="dataBar" priority="4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{bdfdade4-c8fb-c9ca-bdfd-ade4c8fbc9ca}</x14:id>
        </ext>
      </extLst>
    </cfRule>
  </conditionalFormatting>
  <conditionalFormatting sqref="Q87">
    <cfRule type="dataBar" priority="3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{31712168-4477-4546-3171-216844774546}</x14:id>
        </ext>
      </extLst>
    </cfRule>
  </conditionalFormatting>
  <conditionalFormatting sqref="Q87">
    <cfRule type="dataBar" priority="3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{b5f5a5ec-c0f3-c1c2-b5f5-a5ecc0f3c1c2}</x14:id>
        </ext>
      </extLst>
    </cfRule>
  </conditionalFormatting>
  <conditionalFormatting sqref="Q87">
    <cfRule type="dataBar" priority="3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{29693975-5c6f-5c5e-2969-39755c6f5c5e}</x14:id>
        </ext>
      </extLst>
    </cfRule>
  </conditionalFormatting>
  <conditionalFormatting sqref="Q87">
    <cfRule type="dataBar" priority="2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{adedbdf4-d8eb-d8da-aded-bdf4d8ebd8da}</x14:id>
        </ext>
      </extLst>
    </cfRule>
  </conditionalFormatting>
  <conditionalFormatting sqref="Q87">
    <cfRule type="dataBar" priority="1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{21613178-5467-5456-2161-317854675456}</x14:id>
        </ext>
      </extLst>
    </cfRule>
  </conditionalFormatting>
  <conditionalFormatting sqref="Q86">
    <cfRule type="dataBar" priority="15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{a5e5b5fc-d1e3-dcd2-a5e5-b5fcd1e3dcd2}</x14:id>
        </ext>
      </extLst>
    </cfRule>
  </conditionalFormatting>
  <conditionalFormatting sqref="Q86">
    <cfRule type="dataBar" priority="15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{1959e942-6c5f-6f6e-1959-e9426c5f6f6e}</x14:id>
        </ext>
      </extLst>
    </cfRule>
  </conditionalFormatting>
  <conditionalFormatting sqref="Q86">
    <cfRule type="dataBar" priority="15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{9ddd8dc4-e8db-ebea-9ddd-8dc4e8dbebea}</x14:id>
        </ext>
      </extLst>
    </cfRule>
  </conditionalFormatting>
  <conditionalFormatting sqref="Q86">
    <cfRule type="dataBar" priority="15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{f5b5e5ac-8cb3-8182-f5b5-e5ac8cb38182}</x14:id>
        </ext>
      </extLst>
    </cfRule>
  </conditionalFormatting>
  <conditionalFormatting sqref="Q86">
    <cfRule type="dataBar" priority="15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{71316128-6437-3596-7131-612864373596}</x14:id>
        </ext>
      </extLst>
    </cfRule>
  </conditionalFormatting>
  <conditionalFormatting sqref="Q86">
    <cfRule type="dataBar" priority="15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{fdbdeda4-88bb-898a-fdbd-eda488bb898a}</x14:id>
        </ext>
      </extLst>
    </cfRule>
  </conditionalFormatting>
  <conditionalFormatting sqref="Q86">
    <cfRule type="dataBar" priority="14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{79396928-fc3f-ad0e-7939-6928fc3fad0e}</x14:id>
        </ext>
      </extLst>
    </cfRule>
  </conditionalFormatting>
  <conditionalFormatting sqref="Q86">
    <cfRule type="dataBar" priority="13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{e5a5f5bc-9da3-9c92-e5a5-f5bc9da39c92}</x14:id>
        </ext>
      </extLst>
    </cfRule>
  </conditionalFormatting>
  <conditionalFormatting sqref="Q86">
    <cfRule type="dataBar" priority="13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{61217138-1427-1416-6121-713814271416}</x14:id>
        </ext>
      </extLst>
    </cfRule>
  </conditionalFormatting>
  <conditionalFormatting sqref="Q86">
    <cfRule type="dataBar" priority="12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{edadfdb4-98ab-989a-edad-fdb498ab989a}</x14:id>
        </ext>
      </extLst>
    </cfRule>
  </conditionalFormatting>
  <conditionalFormatting sqref="Q86">
    <cfRule type="dataBar" priority="10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{69297939-1c2f-1c1e-6929-79391c2f1c1e}</x14:id>
        </ext>
      </extLst>
    </cfRule>
  </conditionalFormatting>
  <conditionalFormatting sqref="Q86">
    <cfRule type="dataBar" priority="7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{d595c58c-aa93-a3a2-d595-c58caa93a3a2}</x14:id>
        </ext>
      </extLst>
    </cfRule>
  </conditionalFormatting>
  <conditionalFormatting sqref="Q86">
    <cfRule type="dataBar" priority="14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{511141e8-2417-2726-5111-41e824172726}</x14:id>
        </ext>
      </extLst>
    </cfRule>
  </conditionalFormatting>
  <conditionalFormatting sqref="Q86">
    <cfRule type="dataBar" priority="14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{41411158-7445-5576-4141-115874455576}</x14:id>
        </ext>
      </extLst>
    </cfRule>
  </conditionalFormatting>
  <conditionalFormatting sqref="Q86">
    <cfRule type="dataBar" priority="14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{85c595dc-f5c1-d1f2-85c5-95dcf5c1d1f2}</x14:id>
        </ext>
      </extLst>
    </cfRule>
  </conditionalFormatting>
  <conditionalFormatting sqref="Q86">
    <cfRule type="dataBar" priority="14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{d9491951-7c4d-5d7e-d949-19517c4d5d7e}</x14:id>
        </ext>
      </extLst>
    </cfRule>
  </conditionalFormatting>
  <conditionalFormatting sqref="Q86">
    <cfRule type="dataBar" priority="14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{8dcd9dd4-f8c9-d9fa-8dcd-9dd4f8c9d9fa}</x14:id>
        </ext>
      </extLst>
    </cfRule>
  </conditionalFormatting>
  <conditionalFormatting sqref="Q86">
    <cfRule type="dataBar" priority="13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{1151e148-6455-4466-1151-e14864554466}</x14:id>
        </ext>
      </extLst>
    </cfRule>
  </conditionalFormatting>
  <conditionalFormatting sqref="Q86">
    <cfRule type="dataBar" priority="12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{95d585cc-e4d1-c1e2-95d5-85cce4d1c1e2}</x14:id>
        </ext>
      </extLst>
    </cfRule>
  </conditionalFormatting>
  <conditionalFormatting sqref="Q86">
    <cfRule type="dataBar" priority="12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{19597940-6c5d-4c6e-1959-79406c5d4c6e}</x14:id>
        </ext>
      </extLst>
    </cfRule>
  </conditionalFormatting>
  <conditionalFormatting sqref="Q86">
    <cfRule type="dataBar" priority="11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{9ddd8dc4-e8d9-c8ea-9ddd-8dc4e8d9c8ea}</x14:id>
        </ext>
      </extLst>
    </cfRule>
  </conditionalFormatting>
  <conditionalFormatting sqref="Q86">
    <cfRule type="dataBar" priority="10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{21613178-5465-7756-2161-317854657756}</x14:id>
        </ext>
      </extLst>
    </cfRule>
  </conditionalFormatting>
  <conditionalFormatting sqref="Q86">
    <cfRule type="dataBar" priority="9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{a5e5b5fc-d3e1-f3d2-a5e5-b5fcd3e1f3d2}</x14:id>
        </ext>
      </extLst>
    </cfRule>
  </conditionalFormatting>
  <conditionalFormatting sqref="Q86">
    <cfRule type="dataBar" priority="6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{cd8ddd94-b889-99ba-cd8d-dd94b88999ba}</x14:id>
        </ext>
      </extLst>
    </cfRule>
  </conditionalFormatting>
  <conditionalFormatting sqref="Q86">
    <cfRule type="dataBar" priority="8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{4949591d-3c9d-1d3e-4949-591d3c9d1d3e}</x14:id>
        </ext>
      </extLst>
    </cfRule>
  </conditionalFormatting>
  <conditionalFormatting sqref="Q86">
    <cfRule type="dataBar" priority="8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{c585d59c-b981-91b2-c585-d59cb98191b2}</x14:id>
        </ext>
      </extLst>
    </cfRule>
  </conditionalFormatting>
  <conditionalFormatting sqref="Q86">
    <cfRule type="dataBar" priority="8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{41d15118-3405-1536-41d1-511834051536}</x14:id>
        </ext>
      </extLst>
    </cfRule>
  </conditionalFormatting>
  <conditionalFormatting sqref="Q86">
    <cfRule type="dataBar" priority="8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{dd9dcd84-a899-88aa-dd9d-cd84a89988aa}</x14:id>
        </ext>
      </extLst>
    </cfRule>
  </conditionalFormatting>
  <conditionalFormatting sqref="Q86">
    <cfRule type="dataBar" priority="8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{591949ec-2c1d-3c2e-5919-49ec2c1d3c2e}</x14:id>
        </ext>
      </extLst>
    </cfRule>
  </conditionalFormatting>
  <conditionalFormatting sqref="Q86">
    <cfRule type="dataBar" priority="7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{d595c58c-a891-81a2-d595-c58ca89181a2}</x14:id>
        </ext>
      </extLst>
    </cfRule>
  </conditionalFormatting>
  <conditionalFormatting sqref="Q86">
    <cfRule type="dataBar" priority="6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{51114178-2415-a426-5111-41782415a426}</x14:id>
        </ext>
      </extLst>
    </cfRule>
  </conditionalFormatting>
  <conditionalFormatting sqref="Q86">
    <cfRule type="dataBar" priority="5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{edadfdb4-98a9-bb9a-edad-fdb498a9bb9a}</x14:id>
        </ext>
      </extLst>
    </cfRule>
  </conditionalFormatting>
  <conditionalFormatting sqref="Q86">
    <cfRule type="dataBar" priority="4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{6929793b-1c2d-3f1e-6929-793b1c2d3f1e}</x14:id>
        </ext>
      </extLst>
    </cfRule>
  </conditionalFormatting>
  <conditionalFormatting sqref="Q86">
    <cfRule type="dataBar" priority="4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{88c898d1-fdcc-dcff-88c8-98d1fdccdcff}</x14:id>
        </ext>
      </extLst>
    </cfRule>
  </conditionalFormatting>
  <conditionalFormatting sqref="Q86">
    <cfRule type="dataBar" priority="3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{9c4c1c55-7948-587b-9c4c-1c557948587b}</x14:id>
        </ext>
      </extLst>
    </cfRule>
  </conditionalFormatting>
  <conditionalFormatting sqref="Q86">
    <cfRule type="dataBar" priority="2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{88c898d9-f5c4-d4f7-88c8-98d9f5c4d4f7}</x14:id>
        </ext>
      </extLst>
    </cfRule>
  </conditionalFormatting>
  <conditionalFormatting sqref="Q86">
    <cfRule type="dataBar" priority="6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{0444145d-714d-5173-0444-145d714d5173}</x14:id>
        </ext>
      </extLst>
    </cfRule>
  </conditionalFormatting>
  <conditionalFormatting sqref="Q86">
    <cfRule type="dataBar" priority="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{98d888c1-eddc-cdef-98d8-88c1eddccdef}</x14:id>
        </ext>
      </extLst>
    </cfRule>
  </conditionalFormatting>
  <conditionalFormatting sqref="Q86">
    <cfRule type="dataBar" priority="6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{1c5c3c45-6958-496b-1c5c-3c456958496b}</x14:id>
        </ext>
      </extLst>
    </cfRule>
  </conditionalFormatting>
  <conditionalFormatting sqref="Q86">
    <cfRule type="dataBar" priority="6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{99d989c9-e5d4-c5e7-99d9-89c9e5d4c5e7}</x14:id>
        </ext>
      </extLst>
    </cfRule>
  </conditionalFormatting>
  <conditionalFormatting sqref="Q86">
    <cfRule type="dataBar" priority="5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{1454a44d-615c-4163-1454-a44d615c4163}</x14:id>
        </ext>
      </extLst>
    </cfRule>
  </conditionalFormatting>
  <conditionalFormatting sqref="Q86">
    <cfRule type="dataBar" priority="5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{a8e8b8f1-ddec-fedf-a8e8-b8f1ddecfedf}</x14:id>
        </ext>
      </extLst>
    </cfRule>
  </conditionalFormatting>
  <conditionalFormatting sqref="Q86">
    <cfRule type="dataBar" priority="4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{2c6c3c75-5968-7a5b-2c6c-3c7559687a5b}</x14:id>
        </ext>
      </extLst>
    </cfRule>
  </conditionalFormatting>
  <conditionalFormatting sqref="Q86">
    <cfRule type="dataBar" priority="3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{4494541d-3141-1133-4494-541d31411133}</x14:id>
        </ext>
      </extLst>
    </cfRule>
  </conditionalFormatting>
  <conditionalFormatting sqref="Q86">
    <cfRule type="dataBar" priority="3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{c484d499-b584-94b7-c484-d499b58494b7}</x14:id>
        </ext>
      </extLst>
    </cfRule>
  </conditionalFormatting>
  <conditionalFormatting sqref="Q86">
    <cfRule type="dataBar" priority="3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{4c0c5c15-39d8-183b-4c0c-5c1539d8183b}</x14:id>
        </ext>
      </extLst>
    </cfRule>
  </conditionalFormatting>
  <conditionalFormatting sqref="Q86">
    <cfRule type="dataBar" priority="2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{c888d891-bd8c-9cbf-c888-d891bd8c9cbf}</x14:id>
        </ext>
      </extLst>
    </cfRule>
  </conditionalFormatting>
  <conditionalFormatting sqref="Q86">
    <cfRule type="dataBar" priority="1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{5414443d-2110-6123-5414-443d21106123}</x14:id>
        </ext>
      </extLst>
    </cfRule>
  </conditionalFormatting>
  <conditionalFormatting sqref="Q85">
    <cfRule type="dataBar" priority="15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{d595c589-a594-85a7-d595-c589a59485a7}</x14:id>
        </ext>
      </extLst>
    </cfRule>
  </conditionalFormatting>
  <conditionalFormatting sqref="Q85">
    <cfRule type="dataBar" priority="1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{5c1c4ca5-2918-f92b-5c1c-4ca52918f92b}</x14:id>
        </ext>
      </extLst>
    </cfRule>
  </conditionalFormatting>
  <conditionalFormatting sqref="Q85">
    <cfRule type="dataBar" priority="15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{d898c881-ad9c-8daf-d898-c881ad9c8daf}</x14:id>
        </ext>
      </extLst>
    </cfRule>
  </conditionalFormatting>
  <conditionalFormatting sqref="Q85">
    <cfRule type="dataBar" priority="14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{6424743d-1127-3213-6424-743d11273213}</x14:id>
        </ext>
      </extLst>
    </cfRule>
  </conditionalFormatting>
  <conditionalFormatting sqref="Q85">
    <cfRule type="dataBar" priority="14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{e2a2f2b9-95a4-b697-e2a2-f2b995a4b697}</x14:id>
        </ext>
      </extLst>
    </cfRule>
  </conditionalFormatting>
  <conditionalFormatting sqref="Q85">
    <cfRule type="dataBar" priority="14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{1252f24b-6756-5665-1252-f24b67565665}</x14:id>
        </ext>
      </extLst>
    </cfRule>
  </conditionalFormatting>
  <conditionalFormatting sqref="Q85">
    <cfRule type="dataBar" priority="13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{96d686cf-e3d2-d2e1-96d6-86cfe3d2d2e1}</x14:id>
        </ext>
      </extLst>
    </cfRule>
  </conditionalFormatting>
  <conditionalFormatting sqref="Q85">
    <cfRule type="dataBar" priority="13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{1a5a6a43-6f5e-5e6d-1a5a-6a436f5e5e6d}</x14:id>
        </ext>
      </extLst>
    </cfRule>
  </conditionalFormatting>
  <conditionalFormatting sqref="Q85">
    <cfRule type="dataBar" priority="12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{9ede8ec7-ebda-dae9-9ede-8ec7ebdadae9}</x14:id>
        </ext>
      </extLst>
    </cfRule>
  </conditionalFormatting>
  <conditionalFormatting sqref="Q85">
    <cfRule type="dataBar" priority="11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{5242125b-7746-4775-5242-125b77464775}</x14:id>
        </ext>
      </extLst>
    </cfRule>
  </conditionalFormatting>
  <conditionalFormatting sqref="Q85">
    <cfRule type="dataBar" priority="10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{86c696df-f3c2-c3f1-86c6-96dff3c2c3f1}</x14:id>
        </ext>
      </extLst>
    </cfRule>
  </conditionalFormatting>
  <conditionalFormatting sqref="Q85">
    <cfRule type="dataBar" priority="7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{ca4a1a53-7f4e-4f7d-ca4a-1a537f4e4f7d}</x14:id>
        </ext>
      </extLst>
    </cfRule>
  </conditionalFormatting>
  <conditionalFormatting sqref="Q85">
    <cfRule type="dataBar" priority="14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{8ece9ed7-fbca-cbf9-8ece-9ed7fbcacbf9}</x14:id>
        </ext>
      </extLst>
    </cfRule>
  </conditionalFormatting>
  <conditionalFormatting sqref="Q85">
    <cfRule type="dataBar" priority="13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{3272226b-4776-7445-3272-226b47767445}</x14:id>
        </ext>
      </extLst>
    </cfRule>
  </conditionalFormatting>
  <conditionalFormatting sqref="Q85">
    <cfRule type="dataBar" priority="13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{b6f6a6ef-c3f2-f5c1-b6f6-a6efc3f2f5c1}</x14:id>
        </ext>
      </extLst>
    </cfRule>
  </conditionalFormatting>
  <conditionalFormatting sqref="Q85">
    <cfRule type="dataBar" priority="13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{de9ece87-ab9a-9aa9-de9e-ce87ab9a9aa9}</x14:id>
        </ext>
      </extLst>
    </cfRule>
  </conditionalFormatting>
  <conditionalFormatting sqref="Q85">
    <cfRule type="dataBar" priority="13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{5a1a4af3-2f1e-1e2d-5a1a-4af32f1e1e2d}</x14:id>
        </ext>
      </extLst>
    </cfRule>
  </conditionalFormatting>
  <conditionalFormatting sqref="Q85">
    <cfRule type="dataBar" priority="13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{d696c68f-a392-92a1-d696-c68fa39292a1}</x14:id>
        </ext>
      </extLst>
    </cfRule>
  </conditionalFormatting>
  <conditionalFormatting sqref="Q85">
    <cfRule type="dataBar" priority="11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{5212426b-2716-1625-5212-426b27161625}</x14:id>
        </ext>
      </extLst>
    </cfRule>
  </conditionalFormatting>
  <conditionalFormatting sqref="Q85">
    <cfRule type="dataBar" priority="11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{ce8ede97-bb8a-8bb9-ce8e-de97bb8a8bb9}</x14:id>
        </ext>
      </extLst>
    </cfRule>
  </conditionalFormatting>
  <conditionalFormatting sqref="Q85">
    <cfRule type="dataBar" priority="10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{4a5a5a13-3f8e-0f3d-4a5a-5a133f8e0f3d}</x14:id>
        </ext>
      </extLst>
    </cfRule>
  </conditionalFormatting>
  <conditionalFormatting sqref="Q85">
    <cfRule type="dataBar" priority="10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{c686d69f-b382-83b1-c686-d69fb38283b1}</x14:id>
        </ext>
      </extLst>
    </cfRule>
  </conditionalFormatting>
  <conditionalFormatting sqref="Q85">
    <cfRule type="dataBar" priority="8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{42c2521b-3716-9735-42c2-521b37169735}</x14:id>
        </ext>
      </extLst>
    </cfRule>
  </conditionalFormatting>
  <conditionalFormatting sqref="Q85">
    <cfRule type="dataBar" priority="5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{febeeea7-8bba-b889-febe-eea78bbab889}</x14:id>
        </ext>
      </extLst>
    </cfRule>
  </conditionalFormatting>
  <conditionalFormatting sqref="Q85">
    <cfRule type="dataBar" priority="8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{7a3a6a23-7f3e-3c8d-7a3a-6a237f3e3c8d}</x14:id>
        </ext>
      </extLst>
    </cfRule>
  </conditionalFormatting>
  <conditionalFormatting sqref="Q85">
    <cfRule type="dataBar" priority="8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{9bdb8bc2-eedf-dfec-9bdb-8bc2eedfdfec}</x14:id>
        </ext>
      </extLst>
    </cfRule>
  </conditionalFormatting>
  <conditionalFormatting sqref="Q85">
    <cfRule type="dataBar" priority="8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{1f5f2f46-6a5b-5b68-1f5f-2f466a5b5b68}</x14:id>
        </ext>
      </extLst>
    </cfRule>
  </conditionalFormatting>
  <conditionalFormatting sqref="Q85">
    <cfRule type="dataBar" priority="7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{93d383ca-e6d7-d7e4-93d3-83cae6d7d7e4}</x14:id>
        </ext>
      </extLst>
    </cfRule>
  </conditionalFormatting>
  <conditionalFormatting sqref="Q85">
    <cfRule type="dataBar" priority="7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{1757b74e-6253-5361-1757-b74e62535361}</x14:id>
        </ext>
      </extLst>
    </cfRule>
  </conditionalFormatting>
  <conditionalFormatting sqref="Q85">
    <cfRule type="dataBar" priority="7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{8bcb9bd2-fecf-cefc-8bcb-9bd2fecfcefc}</x14:id>
        </ext>
      </extLst>
    </cfRule>
  </conditionalFormatting>
  <conditionalFormatting sqref="Q85">
    <cfRule type="dataBar" priority="5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{8f4f1f56-7a4b-4a78-8f4f-1f567a4b4a78}</x14:id>
        </ext>
      </extLst>
    </cfRule>
  </conditionalFormatting>
  <conditionalFormatting sqref="Q85">
    <cfRule type="dataBar" priority="5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{83c393da-f6c7-c6f4-83c3-93daf6c7c6f4}</x14:id>
        </ext>
      </extLst>
    </cfRule>
  </conditionalFormatting>
  <conditionalFormatting sqref="Q85">
    <cfRule type="dataBar" priority="4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{1747175e-7243-4270-1747-175e72434270}</x14:id>
        </ext>
      </extLst>
    </cfRule>
  </conditionalFormatting>
  <conditionalFormatting sqref="Q85">
    <cfRule type="dataBar" priority="4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{bbfbabe2-ceff-fdcc-bbfb-abe2cefffdcc}</x14:id>
        </ext>
      </extLst>
    </cfRule>
  </conditionalFormatting>
  <conditionalFormatting sqref="Q85">
    <cfRule type="dataBar" priority="3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{3f7f2f66-4a7b-7948-3f7f-2f664a7b7948}</x14:id>
        </ext>
      </extLst>
    </cfRule>
  </conditionalFormatting>
  <conditionalFormatting sqref="Q85">
    <cfRule type="dataBar" priority="2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{5717472e-2213-132d-5717-472e2213132d}</x14:id>
        </ext>
      </extLst>
    </cfRule>
  </conditionalFormatting>
  <conditionalFormatting sqref="Q85">
    <cfRule type="dataBar" priority="6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{d393c38a-a697-97a4-d393-c38aa69797a4}</x14:id>
        </ext>
      </extLst>
    </cfRule>
  </conditionalFormatting>
  <conditionalFormatting sqref="Q85">
    <cfRule type="dataBar" priority="6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{5f1f4fb6-2a1b-1b28-5f1f-4fb62a1b1b28}</x14:id>
        </ext>
      </extLst>
    </cfRule>
  </conditionalFormatting>
  <conditionalFormatting sqref="Q85">
    <cfRule type="dataBar" priority="6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{db9bcb82-ae9f-9fac-db9b-cb82ae9f9fac}</x14:id>
        </ext>
      </extLst>
    </cfRule>
  </conditionalFormatting>
  <conditionalFormatting sqref="Q85">
    <cfRule type="dataBar" priority="5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{4787571e-3253-523c-4787-571e3253523c}</x14:id>
        </ext>
      </extLst>
    </cfRule>
  </conditionalFormatting>
  <conditionalFormatting sqref="Q85">
    <cfRule type="dataBar" priority="5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{c383d39a-b687-86b4-c383-d39ab68786b4}</x14:id>
        </ext>
      </extLst>
    </cfRule>
  </conditionalFormatting>
  <conditionalFormatting sqref="Q85">
    <cfRule type="dataBar" priority="5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{4f1f5f16-3acb-ca38-4f1f-5f163acbca38}</x14:id>
        </ext>
      </extLst>
    </cfRule>
  </conditionalFormatting>
  <conditionalFormatting sqref="Q85">
    <cfRule type="dataBar" priority="4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{cb8bdb92-be8f-8ebc-cb8b-db92be8f8ebc}</x14:id>
        </ext>
      </extLst>
    </cfRule>
  </conditionalFormatting>
  <conditionalFormatting sqref="Q85">
    <cfRule type="dataBar" priority="3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{7737672e-a233-315b-7737-672ea233315b}</x14:id>
        </ext>
      </extLst>
    </cfRule>
  </conditionalFormatting>
  <conditionalFormatting sqref="Q85">
    <cfRule type="dataBar" priority="3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{f3b3e3aa-86b7-b584-f3b3-e3aa86b7b584}</x14:id>
        </ext>
      </extLst>
    </cfRule>
  </conditionalFormatting>
  <conditionalFormatting sqref="Q85">
    <cfRule type="dataBar" priority="2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{a3e3b3fa-d6e7-d7d4-a3e3-b3fad6e7d7d4}</x14:id>
        </ext>
      </extLst>
    </cfRule>
  </conditionalFormatting>
  <conditionalFormatting sqref="Q85">
    <cfRule type="dataBar" priority="2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{2767377e-5263-535d-2767-377e5263535d}</x14:id>
        </ext>
      </extLst>
    </cfRule>
  </conditionalFormatting>
  <conditionalFormatting sqref="Q85">
    <cfRule type="dataBar" priority="1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{abebbbf2-deef-dfdc-abeb-bbf2deefdfdc}</x14:id>
        </ext>
      </extLst>
    </cfRule>
  </conditionalFormatting>
  <conditionalFormatting sqref="Q85">
    <cfRule type="dataBar" priority="14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{2f6f3f76-5a6b-5b58-2f6f-3f765a6b5b58}</x14:id>
        </ext>
      </extLst>
    </cfRule>
  </conditionalFormatting>
  <conditionalFormatting sqref="Q85">
    <cfRule type="dataBar" priority="14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{b3f3a3ea-c6f7-c6c4-b3f3-a3eac6f7c6c4}</x14:id>
        </ext>
      </extLst>
    </cfRule>
  </conditionalFormatting>
  <conditionalFormatting sqref="Q85">
    <cfRule type="dataBar" priority="14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{3777276e-4273-424c-3777-276e4273424c}</x14:id>
        </ext>
      </extLst>
    </cfRule>
  </conditionalFormatting>
  <conditionalFormatting sqref="Q85">
    <cfRule type="dataBar" priority="14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{bbfbabe2-ceff-cecc-bbfb-abe2ceffcecc}</x14:id>
        </ext>
      </extLst>
    </cfRule>
  </conditionalFormatting>
  <conditionalFormatting sqref="Q85">
    <cfRule type="dataBar" priority="14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{3f7f2f66-4a7b-4a48-3f7f-2f664a7b4a48}</x14:id>
        </ext>
      </extLst>
    </cfRule>
  </conditionalFormatting>
  <conditionalFormatting sqref="Q85">
    <cfRule type="dataBar" priority="14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{83c393da-f6c7-f5f4-83c3-93daf6c7f5f4}</x14:id>
        </ext>
      </extLst>
    </cfRule>
  </conditionalFormatting>
  <conditionalFormatting sqref="Q85">
    <cfRule type="dataBar" priority="13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{6747175e-7243-717b-6747-175e7243717b}</x14:id>
        </ext>
      </extLst>
    </cfRule>
  </conditionalFormatting>
  <conditionalFormatting sqref="Q85">
    <cfRule type="dataBar" priority="12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{6f2f7f36-1a2b-1b18-6f2f-7f361a2b1b18}</x14:id>
        </ext>
      </extLst>
    </cfRule>
  </conditionalFormatting>
  <conditionalFormatting sqref="Q85">
    <cfRule type="dataBar" priority="12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{ebabfbb2-9eaf-9f9c-ebab-fbb29eaf9f9c}</x14:id>
        </ext>
      </extLst>
    </cfRule>
  </conditionalFormatting>
  <conditionalFormatting sqref="Q85">
    <cfRule type="dataBar" priority="11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{6727773e-1223-1311-6727-773e12231311}</x14:id>
        </ext>
      </extLst>
    </cfRule>
  </conditionalFormatting>
  <conditionalFormatting sqref="Q85">
    <cfRule type="dataBar" priority="9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{e3a3f3ba-96a7-9794-e3a3-f3ba96a79794}</x14:id>
        </ext>
      </extLst>
    </cfRule>
  </conditionalFormatting>
  <conditionalFormatting sqref="Q85">
    <cfRule type="dataBar" priority="7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{7f3f6f26-4a3b-1ab8-7f3f-6f264a3b1ab8}</x14:id>
        </ext>
      </extLst>
    </cfRule>
  </conditionalFormatting>
  <conditionalFormatting sqref="Q85">
    <cfRule type="dataBar" priority="13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{fbbbeba2-8ebf-8e8c-fbbb-eba28ebf8e8c}</x14:id>
        </ext>
      </extLst>
    </cfRule>
  </conditionalFormatting>
  <conditionalFormatting sqref="Q85">
    <cfRule type="dataBar" priority="13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{7737672e-d233-8220-7737-672ed2338220}</x14:id>
        </ext>
      </extLst>
    </cfRule>
  </conditionalFormatting>
  <conditionalFormatting sqref="Q85">
    <cfRule type="dataBar" priority="13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{f3b3e3aa-86b7-8684-f3b3-e3aa86b78684}</x14:id>
        </ext>
      </extLst>
    </cfRule>
  </conditionalFormatting>
  <conditionalFormatting sqref="Q85">
    <cfRule type="dataBar" priority="13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{4f6f5f16-3abb-3938-4f6f-5f163abb3938}</x14:id>
        </ext>
      </extLst>
    </cfRule>
  </conditionalFormatting>
  <conditionalFormatting sqref="Q85">
    <cfRule type="dataBar" priority="12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{cb8bdb92-be8f-bdbc-cb8b-db92be8fbdbc}</x14:id>
        </ext>
      </extLst>
    </cfRule>
  </conditionalFormatting>
  <conditionalFormatting sqref="Q85">
    <cfRule type="dataBar" priority="12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{cc8cdc95-b988-98bb-cc8c-dc95b98898bb}</x14:id>
        </ext>
      </extLst>
    </cfRule>
  </conditionalFormatting>
  <conditionalFormatting sqref="Q85">
    <cfRule type="dataBar" priority="11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{48085811-3ddc-1c3f-4808-58113ddc1c3f}</x14:id>
        </ext>
      </extLst>
    </cfRule>
  </conditionalFormatting>
  <conditionalFormatting sqref="Q85">
    <cfRule type="dataBar" priority="11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{c484d49d-b18c-90b3-c484-d49db18c90b3}</x14:id>
        </ext>
      </extLst>
    </cfRule>
  </conditionalFormatting>
  <conditionalFormatting sqref="Q85">
    <cfRule type="dataBar" priority="10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{4d9d5d19-3544-1437-4d9d-5d1935441437}</x14:id>
        </ext>
      </extLst>
    </cfRule>
  </conditionalFormatting>
  <conditionalFormatting sqref="Q85">
    <cfRule type="dataBar" priority="9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{dc9ccc85-a998-89ab-dc9c-cc85a99889ab}</x14:id>
        </ext>
      </extLst>
    </cfRule>
  </conditionalFormatting>
  <conditionalFormatting sqref="Q85">
    <cfRule type="dataBar" priority="8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{581848a1-2d1c-3d2f-5818-48a12d1c3d2f}</x14:id>
        </ext>
      </extLst>
    </cfRule>
  </conditionalFormatting>
  <conditionalFormatting sqref="Q85">
    <cfRule type="dataBar" priority="5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{d494c48d-a19d-81a3-d494-c48da19d81a3}</x14:id>
        </ext>
      </extLst>
    </cfRule>
  </conditionalFormatting>
  <conditionalFormatting sqref="Q85">
    <cfRule type="dataBar" priority="8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{5c1c4c39-2514-a527-5c1c-4c392514a527}</x14:id>
        </ext>
      </extLst>
    </cfRule>
  </conditionalFormatting>
  <conditionalFormatting sqref="Q85">
    <cfRule type="dataBar" priority="7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{ecacfcb5-99a8-ba9b-ecac-fcb599a8ba9b}</x14:id>
        </ext>
      </extLst>
    </cfRule>
  </conditionalFormatting>
  <conditionalFormatting sqref="Q85">
    <cfRule type="dataBar" priority="7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{68287831-1d2c-3e1f-6828-78311d2c3e1f}</x14:id>
        </ext>
      </extLst>
    </cfRule>
  </conditionalFormatting>
  <conditionalFormatting sqref="Q85">
    <cfRule type="dataBar" priority="7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{01411159-7544-5477-0141-115975445477}</x14:id>
        </ext>
      </extLst>
    </cfRule>
  </conditionalFormatting>
  <conditionalFormatting sqref="Q85">
    <cfRule type="dataBar" priority="7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{84c494dd-f1c0-d0f3-84c4-94ddf1c0d0f3}</x14:id>
        </ext>
      </extLst>
    </cfRule>
  </conditionalFormatting>
  <conditionalFormatting sqref="Q85">
    <cfRule type="dataBar" priority="7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{98481851-7d4c-5c7f-9848-18517d4c5c7f}</x14:id>
        </ext>
      </extLst>
    </cfRule>
  </conditionalFormatting>
  <conditionalFormatting sqref="Q85">
    <cfRule type="dataBar" priority="5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{8ccc9cd5-f9c8-d8fb-8ccc-9cd5f9c8d8fb}</x14:id>
        </ext>
      </extLst>
    </cfRule>
  </conditionalFormatting>
  <conditionalFormatting sqref="Q85">
    <cfRule type="dataBar" priority="5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{1050a049-6554-4567-1050-a04965544567}</x14:id>
        </ext>
      </extLst>
    </cfRule>
  </conditionalFormatting>
  <conditionalFormatting sqref="Q85">
    <cfRule type="dataBar" priority="4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{94d484cd-e1d1-c1e3-94d4-84cde1d1c1e3}</x14:id>
        </ext>
      </extLst>
    </cfRule>
  </conditionalFormatting>
  <conditionalFormatting sqref="Q85">
    <cfRule type="dataBar" priority="4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{18583841-6d5c-4d6f-1858-38416d5c4d6f}</x14:id>
        </ext>
      </extLst>
    </cfRule>
  </conditionalFormatting>
  <conditionalFormatting sqref="Q85">
    <cfRule type="dataBar" priority="2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{9cdc8cc5-e9d8-c9eb-9cdc-8cc5e9d8c9eb}</x14:id>
        </ext>
      </extLst>
    </cfRule>
  </conditionalFormatting>
  <conditionalFormatting sqref="Q85">
    <cfRule type="dataBar" priority="2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{27673779-5564-7657-2767-377955647657}</x14:id>
        </ext>
      </extLst>
    </cfRule>
  </conditionalFormatting>
  <conditionalFormatting sqref="Q85">
    <cfRule type="dataBar" priority="6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{a4e4b4fd-d1e6-f2d3-a4e4-b4fdd1e6f2d3}</x14:id>
        </ext>
      </extLst>
    </cfRule>
  </conditionalFormatting>
  <conditionalFormatting sqref="Q85">
    <cfRule type="dataBar" priority="60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{45d5551c-3001-1132-45d5-551c30011132}</x14:id>
        </ext>
      </extLst>
    </cfRule>
  </conditionalFormatting>
  <conditionalFormatting sqref="Q85">
    <cfRule type="dataBar" priority="5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{c181d198-b485-95b6-c181-d198b48595b6}</x14:id>
        </ext>
      </extLst>
    </cfRule>
  </conditionalFormatting>
  <conditionalFormatting sqref="Q85">
    <cfRule type="dataBar" priority="5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{4d4d5d14-3899-193a-4d4d-5d143899193a}</x14:id>
        </ext>
      </extLst>
    </cfRule>
  </conditionalFormatting>
  <conditionalFormatting sqref="Q85">
    <cfRule type="dataBar" priority="5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{c989d994-bc8d-9dbe-c989-d994bc8d9dbe}</x14:id>
        </ext>
      </extLst>
    </cfRule>
  </conditionalFormatting>
  <conditionalFormatting sqref="Q85">
    <cfRule type="dataBar" priority="5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{5515457c-2111-6022-5515-457c21116022}</x14:id>
        </ext>
      </extLst>
    </cfRule>
  </conditionalFormatting>
  <conditionalFormatting sqref="Q85">
    <cfRule type="dataBar" priority="3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{d191c188-a495-84a6-d191-c188a49584a6}</x14:id>
        </ext>
      </extLst>
    </cfRule>
  </conditionalFormatting>
  <conditionalFormatting sqref="Q85">
    <cfRule type="dataBar" priority="3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{5d1d4de4-2819-f82a-5d1d-4de42819f82a}</x14:id>
        </ext>
      </extLst>
    </cfRule>
  </conditionalFormatting>
  <conditionalFormatting sqref="Q85">
    <cfRule type="dataBar" priority="3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{d999c985-ac9d-8cae-d999-c985ac9d8cae}</x14:id>
        </ext>
      </extLst>
    </cfRule>
  </conditionalFormatting>
  <conditionalFormatting sqref="Q85">
    <cfRule type="dataBar" priority="2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{6525753c-1621-3312-6525-753c16213312}</x14:id>
        </ext>
      </extLst>
    </cfRule>
  </conditionalFormatting>
  <conditionalFormatting sqref="Q85">
    <cfRule type="dataBar" priority="2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{e1a1f1b8-94a5-b796-e1a1-f1b894a5b796}</x14:id>
        </ext>
      </extLst>
    </cfRule>
  </conditionalFormatting>
  <conditionalFormatting sqref="Q85">
    <cfRule type="dataBar" priority="1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{89c999d8-fccd-ddfe-89c9-99d8fccdddfe}</x14:id>
        </ext>
      </extLst>
    </cfRule>
  </conditionalFormatting>
  <conditionalFormatting sqref="Q86">
    <cfRule type="dataBar" priority="13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{dd4d1d54-7849-597a-dd4d-1d547849597a}</x14:id>
        </ext>
      </extLst>
    </cfRule>
  </conditionalFormatting>
  <conditionalFormatting sqref="Q86">
    <cfRule type="dataBar" priority="13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{81c191d8-f4c5-d5f6-81c1-91d8f4c5d5f6}</x14:id>
        </ext>
      </extLst>
    </cfRule>
  </conditionalFormatting>
  <conditionalFormatting sqref="Q86">
    <cfRule type="dataBar" priority="13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{4545155c-7c41-5172-4545-155c7c415172}</x14:id>
        </ext>
      </extLst>
    </cfRule>
  </conditionalFormatting>
  <conditionalFormatting sqref="Q86">
    <cfRule type="dataBar" priority="13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{99d989c9-ecdd-ccee-99d9-89c9ecddccee}</x14:id>
        </ext>
      </extLst>
    </cfRule>
  </conditionalFormatting>
  <conditionalFormatting sqref="Q86">
    <cfRule type="dataBar" priority="13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{1d5d7d44-6859-486a-1d5d-7d446859486a}</x14:id>
        </ext>
      </extLst>
    </cfRule>
  </conditionalFormatting>
  <conditionalFormatting sqref="Q86">
    <cfRule type="dataBar" priority="13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{91d181c8-e4d5-c4e6-91d1-81c8e4d5c4e6}</x14:id>
        </ext>
      </extLst>
    </cfRule>
  </conditionalFormatting>
  <conditionalFormatting sqref="Q86">
    <cfRule type="dataBar" priority="12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{1555e54c-6d51-4062-1555-e54c6d514062}</x14:id>
        </ext>
      </extLst>
    </cfRule>
  </conditionalFormatting>
  <conditionalFormatting sqref="Q86">
    <cfRule type="dataBar" priority="12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{a9e9b9fe-dced-ffde-a9e9-b9fedcedffde}</x14:id>
        </ext>
      </extLst>
    </cfRule>
  </conditionalFormatting>
  <conditionalFormatting sqref="Q86">
    <cfRule type="dataBar" priority="11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{2d6d3d74-5869-7b5a-2d6d-3d7458697b5a}</x14:id>
        </ext>
      </extLst>
    </cfRule>
  </conditionalFormatting>
  <conditionalFormatting sqref="Q86">
    <cfRule type="dataBar" priority="10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{df9fcf86-aa9b-9ba8-df9f-cf86aa9b9ba8}</x14:id>
        </ext>
      </extLst>
    </cfRule>
  </conditionalFormatting>
  <conditionalFormatting sqref="Q86">
    <cfRule type="dataBar" priority="9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{5b1b4bb2-2e1f-1f2c-5b1b-4bb22e1f1f2c}</x14:id>
        </ext>
      </extLst>
    </cfRule>
  </conditionalFormatting>
  <conditionalFormatting sqref="Q86">
    <cfRule type="dataBar" priority="6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{d797c78e-a293-93a4-d797-c78ea29393a4}</x14:id>
        </ext>
      </extLst>
    </cfRule>
  </conditionalFormatting>
  <conditionalFormatting sqref="Q86">
    <cfRule type="dataBar" priority="13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{5313432a-2617-1724-5313-432a26171724}</x14:id>
        </ext>
      </extLst>
    </cfRule>
  </conditionalFormatting>
  <conditionalFormatting sqref="Q86">
    <cfRule type="dataBar" priority="12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{cf8fdf96-ba8b-8ab8-cf8f-df96ba8b8ab8}</x14:id>
        </ext>
      </extLst>
    </cfRule>
  </conditionalFormatting>
  <conditionalFormatting sqref="Q86">
    <cfRule type="dataBar" priority="12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{4b1b5b12-3ecf-0e3c-4b1b-5b123ecf0e3c}</x14:id>
        </ext>
      </extLst>
    </cfRule>
  </conditionalFormatting>
  <conditionalFormatting sqref="Q86">
    <cfRule type="dataBar" priority="12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{c787d79e-b283-82b5-c787-d79eb28382b5}</x14:id>
        </ext>
      </extLst>
    </cfRule>
  </conditionalFormatting>
  <conditionalFormatting sqref="Q86">
    <cfRule type="dataBar" priority="12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{4383531a-3657-9634-4383-531a36579634}</x14:id>
        </ext>
      </extLst>
    </cfRule>
  </conditionalFormatting>
  <conditionalFormatting sqref="Q86">
    <cfRule type="dataBar" priority="12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{ffbfefa6-8abb-b988-ffbf-efa68abbb988}</x14:id>
        </ext>
      </extLst>
    </cfRule>
  </conditionalFormatting>
  <conditionalFormatting sqref="Q86">
    <cfRule type="dataBar" priority="10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{7b3b6b22-3e3f-3dcc-7b3b-6b223e3f3dcc}</x14:id>
        </ext>
      </extLst>
    </cfRule>
  </conditionalFormatting>
  <conditionalFormatting sqref="Q86">
    <cfRule type="dataBar" priority="10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{1353b34a-6657-5764-1353-b34a66575764}</x14:id>
        </ext>
      </extLst>
    </cfRule>
  </conditionalFormatting>
  <conditionalFormatting sqref="Q86">
    <cfRule type="dataBar" priority="10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{97d787ce-e2d3-d3e8-97d7-87cee2d3d3e8}</x14:id>
        </ext>
      </extLst>
    </cfRule>
  </conditionalFormatting>
  <conditionalFormatting sqref="Q86">
    <cfRule type="dataBar" priority="9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{1b5b2b42-6e5f-5f6c-1b5b-2b426e5f5f6c}</x14:id>
        </ext>
      </extLst>
    </cfRule>
  </conditionalFormatting>
  <conditionalFormatting sqref="Q86">
    <cfRule type="dataBar" priority="8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{9fdf8fc6-eadb-dbe8-9fdf-8fc6eadbdbe8}</x14:id>
        </ext>
      </extLst>
    </cfRule>
  </conditionalFormatting>
  <conditionalFormatting sqref="Q86">
    <cfRule type="dataBar" priority="5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{1343135a-7647-4674-1343-135a76474674}</x14:id>
        </ext>
      </extLst>
    </cfRule>
  </conditionalFormatting>
  <conditionalFormatting sqref="Q86">
    <cfRule type="dataBar" priority="7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{87c797de-f2c3-c2f9-87c7-97def2c3c2f9}</x14:id>
        </ext>
      </extLst>
    </cfRule>
  </conditionalFormatting>
  <conditionalFormatting sqref="Q86">
    <cfRule type="dataBar" priority="7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{8b4b1b52-7e4f-4e7c-8b4b-1b527e4f4e7c}</x14:id>
        </ext>
      </extLst>
    </cfRule>
  </conditionalFormatting>
  <conditionalFormatting sqref="Q86">
    <cfRule type="dataBar" priority="7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{8fcf9fd6-facb-caf8-8fcf-9fd6facbcaf8}</x14:id>
        </ext>
      </extLst>
    </cfRule>
  </conditionalFormatting>
  <conditionalFormatting sqref="Q86">
    <cfRule type="dataBar" priority="7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{3373236a-4677-7544-3373-236a46777544}</x14:id>
        </ext>
      </extLst>
    </cfRule>
  </conditionalFormatting>
  <conditionalFormatting sqref="Q86">
    <cfRule type="dataBar" priority="7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{b7f7a7ee-c2f3-f1ce-b7f7-a7eec2f3f1ce}</x14:id>
        </ext>
      </extLst>
    </cfRule>
  </conditionalFormatting>
  <conditionalFormatting sqref="Q86">
    <cfRule type="dataBar" priority="6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{5616466f-2312-1221-5616-466f23121221}</x14:id>
        </ext>
      </extLst>
    </cfRule>
  </conditionalFormatting>
  <conditionalFormatting sqref="Q86">
    <cfRule type="dataBar" priority="5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{d292c28b-a796-96a5-d292-c28ba79696a5}</x14:id>
        </ext>
      </extLst>
    </cfRule>
  </conditionalFormatting>
  <conditionalFormatting sqref="Q86">
    <cfRule type="dataBar" priority="4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{5e1e4ef7-2b1a-1a29-5e1e-4ef72b1a1a29}</x14:id>
        </ext>
      </extLst>
    </cfRule>
  </conditionalFormatting>
  <conditionalFormatting sqref="Q86">
    <cfRule type="dataBar" priority="4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{da9aca83-af9e-9ead-da9a-ca83af9e9ead}</x14:id>
        </ext>
      </extLst>
    </cfRule>
  </conditionalFormatting>
  <conditionalFormatting sqref="Q86">
    <cfRule type="dataBar" priority="3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{46c6561f-3312-5331-46c6-561f33125331}</x14:id>
        </ext>
      </extLst>
    </cfRule>
  </conditionalFormatting>
  <conditionalFormatting sqref="Q86">
    <cfRule type="dataBar" priority="2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{c282d29b-b786-87b5-c282-d29bb78687b5}</x14:id>
        </ext>
      </extLst>
    </cfRule>
  </conditionalFormatting>
  <conditionalFormatting sqref="Q86">
    <cfRule type="dataBar" priority="1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{4e5e5e17-3b8a-cb39-4e5e-5e173b8acb39}</x14:id>
        </ext>
      </extLst>
    </cfRule>
  </conditionalFormatting>
  <conditionalFormatting sqref="Q86">
    <cfRule type="dataBar" priority="5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{ca8ada93-bf8e-8fbd-ca8a-da93bf8e8fbd}</x14:id>
        </ext>
      </extLst>
    </cfRule>
  </conditionalFormatting>
  <conditionalFormatting sqref="Q86">
    <cfRule type="dataBar" priority="5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{7636662f-e332-3411-7636-662fe3323411}</x14:id>
        </ext>
      </extLst>
    </cfRule>
  </conditionalFormatting>
  <conditionalFormatting sqref="Q86">
    <cfRule type="dataBar" priority="5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{f2b2e2ab-87b6-b485-f2b2-e2ab87b6b485}</x14:id>
        </ext>
      </extLst>
    </cfRule>
  </conditionalFormatting>
  <conditionalFormatting sqref="Q86">
    <cfRule type="dataBar" priority="5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{9ada8ac3-efde-deed-9ada-8ac3efdedeed}</x14:id>
        </ext>
      </extLst>
    </cfRule>
  </conditionalFormatting>
  <conditionalFormatting sqref="Q86">
    <cfRule type="dataBar" priority="5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{1e5e6e47-6b5a-5a69-1e5e-6e476b5a5a69}</x14:id>
        </ext>
      </extLst>
    </cfRule>
  </conditionalFormatting>
  <conditionalFormatting sqref="Q86">
    <cfRule type="dataBar" priority="4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{92d282cb-e7d6-d6e5-92d2-82cbe7d6d6e5}</x14:id>
        </ext>
      </extLst>
    </cfRule>
  </conditionalFormatting>
  <conditionalFormatting sqref="Q86">
    <cfRule type="dataBar" priority="3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{1656f64f-6352-5261-1656-f64f63525261}</x14:id>
        </ext>
      </extLst>
    </cfRule>
  </conditionalFormatting>
  <conditionalFormatting sqref="Q86">
    <cfRule type="dataBar" priority="3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{8aca9ad3-ffce-cffd-8aca-9ad3ffcecffd}</x14:id>
        </ext>
      </extLst>
    </cfRule>
  </conditionalFormatting>
  <conditionalFormatting sqref="Q86">
    <cfRule type="dataBar" priority="3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{ce4e1e57-7b4a-4b79-ce4e-1e577b4a4b79}</x14:id>
        </ext>
      </extLst>
    </cfRule>
  </conditionalFormatting>
  <conditionalFormatting sqref="Q86">
    <cfRule type="dataBar" priority="2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{82c292db-f7c6-c7f5-82c2-92dbf7c6c7f5}</x14:id>
        </ext>
      </extLst>
    </cfRule>
  </conditionalFormatting>
  <conditionalFormatting sqref="Q86">
    <cfRule type="dataBar" priority="2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{5646165f-7342-4371-5646-165f73424371}</x14:id>
        </ext>
      </extLst>
    </cfRule>
  </conditionalFormatting>
  <conditionalFormatting sqref="Q86">
    <cfRule type="dataBar" priority="1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{bafaaae3-cffe-fccd-bafa-aae3cffefccd}</x14:id>
        </ext>
      </extLst>
    </cfRule>
  </conditionalFormatting>
  <conditionalFormatting sqref="Q85">
    <cfRule type="dataBar" priority="13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{3e7e2e67-4b7a-7849-3e7e-2e674b7a7849}</x14:id>
        </ext>
      </extLst>
    </cfRule>
  </conditionalFormatting>
  <conditionalFormatting sqref="Q85">
    <cfRule type="dataBar" priority="13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{6e2e7e37-1b2a-1a19-6e2e-7e371b2a1a19}</x14:id>
        </ext>
      </extLst>
    </cfRule>
  </conditionalFormatting>
  <conditionalFormatting sqref="Q85">
    <cfRule type="dataBar" priority="13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{eaaafab3-9fae-9e9d-eaaa-fab39fae9e9d}</x14:id>
        </ext>
      </extLst>
    </cfRule>
  </conditionalFormatting>
  <conditionalFormatting sqref="Q85">
    <cfRule type="dataBar" priority="13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{6626763f-1322-1211-6626-763f13221211}</x14:id>
        </ext>
      </extLst>
    </cfRule>
  </conditionalFormatting>
  <conditionalFormatting sqref="Q85">
    <cfRule type="dataBar" priority="13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{e2a2f2bb-97a6-9695-e2a2-f2bb97a69695}</x14:id>
        </ext>
      </extLst>
    </cfRule>
  </conditionalFormatting>
  <conditionalFormatting sqref="Q85">
    <cfRule type="dataBar" priority="12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{7e3e6e27-0b3a-1bf9-7e3e-6e270b3a1bf9}</x14:id>
        </ext>
      </extLst>
    </cfRule>
  </conditionalFormatting>
  <conditionalFormatting sqref="Q85">
    <cfRule type="dataBar" priority="11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{fabaeaa3-8fbe-8f8d-faba-eaa38fbe8f8d}</x14:id>
        </ext>
      </extLst>
    </cfRule>
  </conditionalFormatting>
  <conditionalFormatting sqref="Q85">
    <cfRule type="dataBar" priority="11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{7636662f-9332-8361-7636-662f93328361}</x14:id>
        </ext>
      </extLst>
    </cfRule>
  </conditionalFormatting>
  <conditionalFormatting sqref="Q85">
    <cfRule type="dataBar" priority="11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{f2b2e2ab-87b6-8785-f2b2-e2ab87b68785}</x14:id>
        </ext>
      </extLst>
    </cfRule>
  </conditionalFormatting>
  <conditionalFormatting sqref="Q85">
    <cfRule type="dataBar" priority="10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{4e2e5e17-3bfa-3839-4e2e-5e173bfa3839}</x14:id>
        </ext>
      </extLst>
    </cfRule>
  </conditionalFormatting>
  <conditionalFormatting sqref="Q85">
    <cfRule type="dataBar" priority="8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{ca8ada93-bf8e-bcbd-ca8a-da93bf8ebcbd}</x14:id>
        </ext>
      </extLst>
    </cfRule>
  </conditionalFormatting>
  <conditionalFormatting sqref="Q85">
    <cfRule type="dataBar" priority="6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{a2e2b2fb-d7e6-d6d5-a2e2-b2fbd7e6d6d5}</x14:id>
        </ext>
      </extLst>
    </cfRule>
  </conditionalFormatting>
  <conditionalFormatting sqref="Q85">
    <cfRule type="dataBar" priority="12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{2666367f-5362-5251-2666-367f53625251}</x14:id>
        </ext>
      </extLst>
    </cfRule>
  </conditionalFormatting>
  <conditionalFormatting sqref="Q85">
    <cfRule type="dataBar" priority="12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{aaeabaf3-dfee-dedd-aaea-baf3dfeededd}</x14:id>
        </ext>
      </extLst>
    </cfRule>
  </conditionalFormatting>
  <conditionalFormatting sqref="Q85">
    <cfRule type="dataBar" priority="12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{2e6e3e77-5b6a-5a59-2e6e-3e775b6a5a59}</x14:id>
        </ext>
      </extLst>
    </cfRule>
  </conditionalFormatting>
  <conditionalFormatting sqref="Q85">
    <cfRule type="dataBar" priority="12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{b2f2a2eb-c7f6-c7c5-b2f2-a2ebc7f6c7c5}</x14:id>
        </ext>
      </extLst>
    </cfRule>
  </conditionalFormatting>
  <conditionalFormatting sqref="Q85">
    <cfRule type="dataBar" priority="11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{3676266f-4372-4341-3676-266f43724341}</x14:id>
        </ext>
      </extLst>
    </cfRule>
  </conditionalFormatting>
  <conditionalFormatting sqref="Q85">
    <cfRule type="dataBar" priority="11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{bafaaae3-cffe-cfcd-bafa-aae3cffecfcd}</x14:id>
        </ext>
      </extLst>
    </cfRule>
  </conditionalFormatting>
  <conditionalFormatting sqref="Q85">
    <cfRule type="dataBar" priority="10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{3e7e2e67-4b7a-4b49-3e7e-2e674b7a4b49}</x14:id>
        </ext>
      </extLst>
    </cfRule>
  </conditionalFormatting>
  <conditionalFormatting sqref="Q85">
    <cfRule type="dataBar" priority="10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{82c292db-f7c6-f4f5-82c2-92dbf7c6f4f5}</x14:id>
        </ext>
      </extLst>
    </cfRule>
  </conditionalFormatting>
  <conditionalFormatting sqref="Q85">
    <cfRule type="dataBar" priority="9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{2646165f-7342-7071-2646-165f73427071}</x14:id>
        </ext>
      </extLst>
    </cfRule>
  </conditionalFormatting>
  <conditionalFormatting sqref="Q85">
    <cfRule type="dataBar" priority="9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{8aca9ad3-ffce-defd-8aca-9ad3ffcedefd}</x14:id>
        </ext>
      </extLst>
    </cfRule>
  </conditionalFormatting>
  <conditionalFormatting sqref="Q85">
    <cfRule type="dataBar" priority="7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{1e4e1e57-7b4a-5a79-1e4e-1e577b4a5a79}</x14:id>
        </ext>
      </extLst>
    </cfRule>
  </conditionalFormatting>
  <conditionalFormatting sqref="Q85">
    <cfRule type="dataBar" priority="5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{82c292db-f7c6-d6f5-82c2-92dbf7c6d6f5}</x14:id>
        </ext>
      </extLst>
    </cfRule>
  </conditionalFormatting>
  <conditionalFormatting sqref="Q85">
    <cfRule type="dataBar" priority="7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{8646165f-7342-5271-8646-165f73425271}</x14:id>
        </ext>
      </extLst>
    </cfRule>
  </conditionalFormatting>
  <conditionalFormatting sqref="Q85">
    <cfRule type="dataBar" priority="7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{9ada8ac3-efde-cfed-9ada-8ac3efdecfed}</x14:id>
        </ext>
      </extLst>
    </cfRule>
  </conditionalFormatting>
  <conditionalFormatting sqref="Q85">
    <cfRule type="dataBar" priority="7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{1e5ebe47-6b5a-4b69-1e5e-be476b5a4b69}</x14:id>
        </ext>
      </extLst>
    </cfRule>
  </conditionalFormatting>
  <conditionalFormatting sqref="Q85">
    <cfRule type="dataBar" priority="6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{92d282cb-e7d6-c7e5-92d2-82cbe7d6c7e5}</x14:id>
        </ext>
      </extLst>
    </cfRule>
  </conditionalFormatting>
  <conditionalFormatting sqref="Q85">
    <cfRule type="dataBar" priority="6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{1656264f-6352-4361-1656-264f63524361}</x14:id>
        </ext>
      </extLst>
    </cfRule>
  </conditionalFormatting>
  <conditionalFormatting sqref="Q85">
    <cfRule type="dataBar" priority="6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{aaeabaf3-dfee-fcdd-aaea-baf3dfeefcdd}</x14:id>
        </ext>
      </extLst>
    </cfRule>
  </conditionalFormatting>
  <conditionalFormatting sqref="Q85">
    <cfRule type="dataBar" priority="5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{2e6e3e77-5b6a-7859-2e6e-3e775b6a7859}</x14:id>
        </ext>
      </extLst>
    </cfRule>
  </conditionalFormatting>
  <conditionalFormatting sqref="Q85">
    <cfRule type="dataBar" priority="4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{4616561f-33c2-1231-4616-561f33c21231}</x14:id>
        </ext>
      </extLst>
    </cfRule>
  </conditionalFormatting>
  <conditionalFormatting sqref="Q85">
    <cfRule type="dataBar" priority="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{c282d29b-b786-96b5-c282-d29bb78696b5}</x14:id>
        </ext>
      </extLst>
    </cfRule>
  </conditionalFormatting>
  <conditionalFormatting sqref="Q85">
    <cfRule type="dataBar" priority="3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{4e8e5e17-3b5a-1a39-4e8e-5e173b5a1a39}</x14:id>
        </ext>
      </extLst>
    </cfRule>
  </conditionalFormatting>
  <conditionalFormatting sqref="Q85">
    <cfRule type="dataBar" priority="2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{ca8ada93-bf8e-9ebd-ca8a-da93bf8e9ebd}</x14:id>
        </ext>
      </extLst>
    </cfRule>
  </conditionalFormatting>
  <conditionalFormatting sqref="Q85">
    <cfRule type="dataBar" priority="1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{561646bf-2312-6321-5616-46bf23126321}</x14:id>
        </ext>
      </extLst>
    </cfRule>
  </conditionalFormatting>
  <conditionalFormatting sqref="Q85">
    <cfRule type="dataBar" priority="5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{d292c28b-a796-87a5-d292-c28ba79687a5}</x14:id>
        </ext>
      </extLst>
    </cfRule>
  </conditionalFormatting>
  <conditionalFormatting sqref="Q85">
    <cfRule type="dataBar" priority="5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{5e1e4e27-2b1a-fb29-5e1e-4e272b1afb29}</x14:id>
        </ext>
      </extLst>
    </cfRule>
  </conditionalFormatting>
  <conditionalFormatting sqref="Q85">
    <cfRule type="dataBar" priority="5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{da9aca83-af9e-8fad-da9a-ca83af9e8fad}</x14:id>
        </ext>
      </extLst>
    </cfRule>
  </conditionalFormatting>
  <conditionalFormatting sqref="Q85">
    <cfRule type="dataBar" priority="5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{6626763f-1322-3711-6626-763f13223711}</x14:id>
        </ext>
      </extLst>
    </cfRule>
  </conditionalFormatting>
  <conditionalFormatting sqref="Q85">
    <cfRule type="dataBar" priority="4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{e2a2f2bb-97a6-b495-e2a2-f2bb97a6b495}</x14:id>
        </ext>
      </extLst>
    </cfRule>
  </conditionalFormatting>
  <conditionalFormatting sqref="Q85">
    <cfRule type="dataBar" priority="4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{c343135a-7647-5774-c343-135a76475774}</x14:id>
        </ext>
      </extLst>
    </cfRule>
  </conditionalFormatting>
  <conditionalFormatting sqref="Q85">
    <cfRule type="dataBar" priority="3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{87c797de-f2c3-d3fb-87c7-97def2c3d3fb}</x14:id>
        </ext>
      </extLst>
    </cfRule>
  </conditionalFormatting>
  <conditionalFormatting sqref="Q85">
    <cfRule type="dataBar" priority="3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{5b4b1b52-7e4f-5f7c-5b4b-1b527e4f5f7c}</x14:id>
        </ext>
      </extLst>
    </cfRule>
  </conditionalFormatting>
  <conditionalFormatting sqref="Q85">
    <cfRule type="dataBar" priority="2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{8fcf9fd6-facb-dbf8-8fcf-9fd6facbdbf8}</x14:id>
        </ext>
      </extLst>
    </cfRule>
  </conditionalFormatting>
  <conditionalFormatting sqref="Q85">
    <cfRule type="dataBar" priority="2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{1353634a-6657-4664-1353-634a66574664}</x14:id>
        </ext>
      </extLst>
    </cfRule>
  </conditionalFormatting>
  <conditionalFormatting sqref="Q85">
    <cfRule type="dataBar" priority="2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{97d787ce-e2d3-c2ea-97d7-87cee2d3c2ea}</x14:id>
        </ext>
      </extLst>
    </cfRule>
  </conditionalFormatting>
  <conditionalFormatting sqref="Q85">
    <cfRule type="dataBar" priority="1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{1b5bfb42-6e5f-4e6c-1b5b-fb426e5f4e6c}</x14:id>
        </ext>
      </extLst>
    </cfRule>
  </conditionalFormatting>
  <conditionalFormatting sqref="Q85">
    <cfRule type="dataBar" priority="12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{9fdf8fc6-eadb-cae8-9fdf-8fc6eadbcae8}</x14:id>
        </ext>
      </extLst>
    </cfRule>
  </conditionalFormatting>
  <conditionalFormatting sqref="Q85">
    <cfRule type="dataBar" priority="12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{2363337a-5667-7554-2363-337a56677554}</x14:id>
        </ext>
      </extLst>
    </cfRule>
  </conditionalFormatting>
  <conditionalFormatting sqref="Q85">
    <cfRule type="dataBar" priority="12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{a7e7b7fe-d2e3-f1dd-a7e7-b7fed2e3f1dd}</x14:id>
        </ext>
      </extLst>
    </cfRule>
  </conditionalFormatting>
  <conditionalFormatting sqref="Q85">
    <cfRule type="dataBar" priority="12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{cf8fdf96-ba8b-9bb8-cf8f-df96ba8b9bb8}</x14:id>
        </ext>
      </extLst>
    </cfRule>
  </conditionalFormatting>
  <conditionalFormatting sqref="Q85">
    <cfRule type="dataBar" priority="12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{4bcb5b12-3e1f-1f3c-4bcb-5b123e1f1f3c}</x14:id>
        </ext>
      </extLst>
    </cfRule>
  </conditionalFormatting>
  <conditionalFormatting sqref="Q85">
    <cfRule type="dataBar" priority="12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{c787d79e-b283-93b7-c787-d79eb28393b7}</x14:id>
        </ext>
      </extLst>
    </cfRule>
  </conditionalFormatting>
  <conditionalFormatting sqref="Q85">
    <cfRule type="dataBar" priority="11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{4353531a-3687-1734-4353-531a36871734}</x14:id>
        </ext>
      </extLst>
    </cfRule>
  </conditionalFormatting>
  <conditionalFormatting sqref="Q85">
    <cfRule type="dataBar" priority="11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{df9fcf86-aa9b-8aa8-df9f-cf86aa9b8aa8}</x14:id>
        </ext>
      </extLst>
    </cfRule>
  </conditionalFormatting>
  <conditionalFormatting sqref="Q85">
    <cfRule type="dataBar" priority="10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{5b1b4b62-2e1f-3e2c-5b1b-4b622e1f3e2c}</x14:id>
        </ext>
      </extLst>
    </cfRule>
  </conditionalFormatting>
  <conditionalFormatting sqref="Q85">
    <cfRule type="dataBar" priority="9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{d797c78e-a293-82a6-d797-c78ea29382a6}</x14:id>
        </ext>
      </extLst>
    </cfRule>
  </conditionalFormatting>
  <conditionalFormatting sqref="Q85">
    <cfRule type="dataBar" priority="8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{531343fa-2617-a624-5313-43fa2617a624}</x14:id>
        </ext>
      </extLst>
    </cfRule>
  </conditionalFormatting>
  <conditionalFormatting sqref="Q85">
    <cfRule type="dataBar" priority="6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{efafffb6-9aab-b998-efaf-ffb69aabb998}</x14:id>
        </ext>
      </extLst>
    </cfRule>
  </conditionalFormatting>
  <conditionalFormatting sqref="Q85">
    <cfRule type="dataBar" priority="11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{6b2b7b32-1e2f-3d1c-6b2b-7b321e2f3d1c}</x14:id>
        </ext>
      </extLst>
    </cfRule>
  </conditionalFormatting>
  <conditionalFormatting sqref="Q85">
    <cfRule type="dataBar" priority="11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{99d989cb-ecdd-ddee-99d9-89cbecddddee}</x14:id>
        </ext>
      </extLst>
    </cfRule>
  </conditionalFormatting>
  <conditionalFormatting sqref="Q85">
    <cfRule type="dataBar" priority="11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{1d5dad44-6859-596a-1d5d-ad446859596a}</x14:id>
        </ext>
      </extLst>
    </cfRule>
  </conditionalFormatting>
  <conditionalFormatting sqref="Q85">
    <cfRule type="dataBar" priority="11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{91d181c8-e4d5-d5e6-91d1-81c8e4d5d5e6}</x14:id>
        </ext>
      </extLst>
    </cfRule>
  </conditionalFormatting>
  <conditionalFormatting sqref="Q85">
    <cfRule type="dataBar" priority="11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{1555354c-6f51-5162-1555-354c6f515162}</x14:id>
        </ext>
      </extLst>
    </cfRule>
  </conditionalFormatting>
  <conditionalFormatting sqref="Q85">
    <cfRule type="dataBar" priority="11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{89c999da-fccd-ccfe-89c9-99dafccdccfe}</x14:id>
        </ext>
      </extLst>
    </cfRule>
  </conditionalFormatting>
  <conditionalFormatting sqref="Q85">
    <cfRule type="dataBar" priority="10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{0d4d1d54-7849-487a-0d4d-1d547849487a}</x14:id>
        </ext>
      </extLst>
    </cfRule>
  </conditionalFormatting>
  <conditionalFormatting sqref="Q85">
    <cfRule type="dataBar" priority="9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{81c191d8-f4c5-c4f6-81c1-91d8f4c5c4f6}</x14:id>
        </ext>
      </extLst>
    </cfRule>
  </conditionalFormatting>
  <conditionalFormatting sqref="Q85">
    <cfRule type="dataBar" priority="9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{9545155c-7e41-4372-9545-155c7e414372}</x14:id>
        </ext>
      </extLst>
    </cfRule>
  </conditionalFormatting>
  <conditionalFormatting sqref="Q85">
    <cfRule type="dataBar" priority="8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{b9f9a9ed-ccfd-ffce-b9f9-a9edccfdffce}</x14:id>
        </ext>
      </extLst>
    </cfRule>
  </conditionalFormatting>
  <conditionalFormatting sqref="Q85">
    <cfRule type="dataBar" priority="7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{3d7d2d64-4879-7b4a-3d7d-2d6448797b4a}</x14:id>
        </ext>
      </extLst>
    </cfRule>
  </conditionalFormatting>
  <conditionalFormatting sqref="Q85">
    <cfRule type="dataBar" priority="4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{551545ac-2311-1122-5515-45ac23111122}</x14:id>
        </ext>
      </extLst>
    </cfRule>
  </conditionalFormatting>
  <conditionalFormatting sqref="Q85">
    <cfRule type="dataBar" priority="6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{d191c188-a495-95a6-d191-c188a49595a6}</x14:id>
        </ext>
      </extLst>
    </cfRule>
  </conditionalFormatting>
  <conditionalFormatting sqref="Q85">
    <cfRule type="dataBar" priority="6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{5d1d4d34-2819-192a-5d1d-4d342819192a}</x14:id>
        </ext>
      </extLst>
    </cfRule>
  </conditionalFormatting>
  <conditionalFormatting sqref="Q85">
    <cfRule type="dataBar" priority="6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{d999c987-ac9d-9dae-d999-c987ac9d9dae}</x14:id>
        </ext>
      </extLst>
    </cfRule>
  </conditionalFormatting>
  <conditionalFormatting sqref="Q85">
    <cfRule type="dataBar" priority="6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{4505551c-32d1-5332-4505-551c32d15332}</x14:id>
        </ext>
      </extLst>
    </cfRule>
  </conditionalFormatting>
  <conditionalFormatting sqref="Q85">
    <cfRule type="dataBar" priority="6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{c181d198-b485-84b6-c181-d198b48584b6}</x14:id>
        </ext>
      </extLst>
    </cfRule>
  </conditionalFormatting>
  <conditionalFormatting sqref="Q85">
    <cfRule type="dataBar" priority="6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{4d9d5d14-3849-c83a-4d9d-5d143849c83a}</x14:id>
        </ext>
      </extLst>
    </cfRule>
  </conditionalFormatting>
  <conditionalFormatting sqref="Q85">
    <cfRule type="dataBar" priority="4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{c989d996-bc8d-8cbe-c989-d996bc8d8cbe}</x14:id>
        </ext>
      </extLst>
    </cfRule>
  </conditionalFormatting>
  <conditionalFormatting sqref="Q85">
    <cfRule type="dataBar" priority="4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{7535652c-2531-33d2-7535-652c253133d2}</x14:id>
        </ext>
      </extLst>
    </cfRule>
  </conditionalFormatting>
  <conditionalFormatting sqref="Q85">
    <cfRule type="dataBar" priority="4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{f1b1e1a8-84b5-b786-f1b1-e1a884b5b786}</x14:id>
        </ext>
      </extLst>
    </cfRule>
  </conditionalFormatting>
  <conditionalFormatting sqref="Q85">
    <cfRule type="dataBar" priority="3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{12527249-6554-5467-1252-724965545467}</x14:id>
        </ext>
      </extLst>
    </cfRule>
  </conditionalFormatting>
  <conditionalFormatting sqref="Q85">
    <cfRule type="dataBar" priority="2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{94d484cd-e1df-d3e3-94d4-84cde1dfd3e3}</x14:id>
        </ext>
      </extLst>
    </cfRule>
  </conditionalFormatting>
  <conditionalFormatting sqref="Q85">
    <cfRule type="dataBar" priority="1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{1858e841-6d5c-5c6f-1858-e8416d5c5c6f}</x14:id>
        </ext>
      </extLst>
    </cfRule>
  </conditionalFormatting>
  <conditionalFormatting sqref="Q85">
    <cfRule type="dataBar" priority="5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{9cdc8cc5-e9d8-d8eb-9cdc-8cc5e9d8d8eb}</x14:id>
        </ext>
      </extLst>
    </cfRule>
  </conditionalFormatting>
  <conditionalFormatting sqref="Q85">
    <cfRule type="dataBar" priority="5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{d3431359-7544-4577-d343-135975444577}</x14:id>
        </ext>
      </extLst>
    </cfRule>
  </conditionalFormatting>
  <conditionalFormatting sqref="Q85">
    <cfRule type="dataBar" priority="5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{84c494dd-f1ce-c1f3-84c4-94ddf1cec1f3}</x14:id>
        </ext>
      </extLst>
    </cfRule>
  </conditionalFormatting>
  <conditionalFormatting sqref="Q85">
    <cfRule type="dataBar" priority="4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{48481851-7d4c-4d7f-4848-18517d4c4d7f}</x14:id>
        </ext>
      </extLst>
    </cfRule>
  </conditionalFormatting>
  <conditionalFormatting sqref="Q85">
    <cfRule type="dataBar" priority="4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{8ccc9cd5-f9c8-c9fb-8ccc-9cd5f9c8c9fb}</x14:id>
        </ext>
      </extLst>
    </cfRule>
  </conditionalFormatting>
  <conditionalFormatting sqref="Q85">
    <cfRule type="dataBar" priority="4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{34742469-4574-7647-3474-246945747647}</x14:id>
        </ext>
      </extLst>
    </cfRule>
  </conditionalFormatting>
  <conditionalFormatting sqref="Q85">
    <cfRule type="dataBar" priority="3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{b4f4a4ed-c1f9-f2c3-b4f4-a4edc1f9f2c3}</x14:id>
        </ext>
      </extLst>
    </cfRule>
  </conditionalFormatting>
  <conditionalFormatting sqref="Q85">
    <cfRule type="dataBar" priority="3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{dc9ccc85-a998-98ab-dc9c-cc85a99898ab}</x14:id>
        </ext>
      </extLst>
    </cfRule>
  </conditionalFormatting>
  <conditionalFormatting sqref="Q85">
    <cfRule type="dataBar" priority="2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{58184871-2d1c-1c2f-5818-48712d1c1c2f}</x14:id>
        </ext>
      </extLst>
    </cfRule>
  </conditionalFormatting>
  <conditionalFormatting sqref="Q85">
    <cfRule type="dataBar" priority="2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{d494c48d-a193-93a3-d494-c48da19393a3}</x14:id>
        </ext>
      </extLst>
    </cfRule>
  </conditionalFormatting>
  <conditionalFormatting sqref="Q85">
    <cfRule type="dataBar" priority="2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{5e1e4ee9-2514-1427-5e1e-4ee925141427}</x14:id>
        </ext>
      </extLst>
    </cfRule>
  </conditionalFormatting>
  <conditionalFormatting sqref="Q85">
    <cfRule type="dataBar" priority="1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{cc8cdc95-b988-89bb-cc8c-dc95b98889bb}</x14:id>
        </ext>
      </extLst>
    </cfRule>
  </conditionalFormatting>
  <conditionalFormatting sqref="Q92">
    <cfRule type="dataBar" priority="21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{48d85811-3d0c-0d3f-48d8-58113d0c0d3f}</x14:id>
        </ext>
      </extLst>
    </cfRule>
  </conditionalFormatting>
  <conditionalFormatting sqref="Q92">
    <cfRule type="dataBar" priority="21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{c484d49d-b182-81b3-c484-d49db18281b3}</x14:id>
        </ext>
      </extLst>
    </cfRule>
  </conditionalFormatting>
  <conditionalFormatting sqref="Q92">
    <cfRule type="dataBar" priority="21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{4f4f5f19-3594-9537-4f4f-5f1935949537}</x14:id>
        </ext>
      </extLst>
    </cfRule>
  </conditionalFormatting>
  <conditionalFormatting sqref="Q92">
    <cfRule type="dataBar" priority="21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{fcbceca5-89b8-ba8b-fcbc-eca589b8ba8b}</x14:id>
        </ext>
      </extLst>
    </cfRule>
  </conditionalFormatting>
  <conditionalFormatting sqref="Q92">
    <cfRule type="dataBar" priority="20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{78386821-fd3c-3e0f-7838-6821fd3c3e0f}</x14:id>
        </ext>
      </extLst>
    </cfRule>
  </conditionalFormatting>
  <conditionalFormatting sqref="Q92">
    <cfRule type="dataBar" priority="20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{28683871-5d6c-5c5f-2868-38715d6c5c5f}</x14:id>
        </ext>
      </extLst>
    </cfRule>
  </conditionalFormatting>
  <conditionalFormatting sqref="Q92">
    <cfRule type="dataBar" priority="19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{acecbcf5-d9e8-d8db-acec-bcf5d9e8d8db}</x14:id>
        </ext>
      </extLst>
    </cfRule>
  </conditionalFormatting>
  <conditionalFormatting sqref="Q92">
    <cfRule type="dataBar" priority="19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{2e6e3e79-5564-5457-2e6e-3e7955645457}</x14:id>
        </ext>
      </extLst>
    </cfRule>
  </conditionalFormatting>
  <conditionalFormatting sqref="Q92">
    <cfRule type="dataBar" priority="19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{a4e4b4fd-d1e3-d7d3-a4e4-b4fdd1e3d7d3}</x14:id>
        </ext>
      </extLst>
    </cfRule>
  </conditionalFormatting>
  <conditionalFormatting sqref="Q92">
    <cfRule type="dataBar" priority="18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{38782861-4d7c-4d4f-3878-28614d7c4d4f}</x14:id>
        </ext>
      </extLst>
    </cfRule>
  </conditionalFormatting>
  <conditionalFormatting sqref="Q92">
    <cfRule type="dataBar" priority="16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{bcfcace5-c9f8-c9cb-bcfc-ace5c9f8c9cb}</x14:id>
        </ext>
      </extLst>
    </cfRule>
  </conditionalFormatting>
  <conditionalFormatting sqref="Q92">
    <cfRule type="dataBar" priority="12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{3f7f2f69-4574-4547-3f7f-2f6945744547}</x14:id>
        </ext>
      </extLst>
    </cfRule>
  </conditionalFormatting>
  <conditionalFormatting sqref="Q92">
    <cfRule type="dataBar" priority="2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{b4f4a4ed-c1f2-c1c3-b4f4-a4edc1f2c1c3}</x14:id>
        </ext>
      </extLst>
    </cfRule>
  </conditionalFormatting>
  <conditionalFormatting sqref="Q92">
    <cfRule type="dataBar" priority="20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{38481851-7d4c-7e7f-3848-18517d4c7e7f}</x14:id>
        </ext>
      </extLst>
    </cfRule>
  </conditionalFormatting>
  <conditionalFormatting sqref="Q92">
    <cfRule type="dataBar" priority="20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{8ccc9cd5-f9c8-fafb-8ccc-9cd5f9c8fafb}</x14:id>
        </ext>
      </extLst>
    </cfRule>
  </conditionalFormatting>
  <conditionalFormatting sqref="Q92">
    <cfRule type="dataBar" priority="20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{e4a4f4bd-91af-9793-e4a4-f4bd91af9793}</x14:id>
        </ext>
      </extLst>
    </cfRule>
  </conditionalFormatting>
  <conditionalFormatting sqref="Q92">
    <cfRule type="dataBar" priority="19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{62227239-1524-1417-6222-723915241417}</x14:id>
        </ext>
      </extLst>
    </cfRule>
  </conditionalFormatting>
  <conditionalFormatting sqref="Q92">
    <cfRule type="dataBar" priority="19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{ecacfcb5-99a8-989b-ecac-fcb599a8989b}</x14:id>
        </ext>
      </extLst>
    </cfRule>
  </conditionalFormatting>
  <conditionalFormatting sqref="Q92">
    <cfRule type="dataBar" priority="18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{68287831-1d2c-1c1f-6828-78311d2c1c1f}</x14:id>
        </ext>
      </extLst>
    </cfRule>
  </conditionalFormatting>
  <conditionalFormatting sqref="Q92">
    <cfRule type="dataBar" priority="18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{f4b4e4ad-81be-8183-f4b4-e4ad81be8183}</x14:id>
        </ext>
      </extLst>
    </cfRule>
  </conditionalFormatting>
  <conditionalFormatting sqref="Q92">
    <cfRule type="dataBar" priority="17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{73336329-1534-45e7-7333-6329153445e7}</x14:id>
        </ext>
      </extLst>
    </cfRule>
  </conditionalFormatting>
  <conditionalFormatting sqref="Q92">
    <cfRule type="dataBar" priority="17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{fcbceca5-89b8-898b-fcbc-eca589b8898b}</x14:id>
        </ext>
      </extLst>
    </cfRule>
  </conditionalFormatting>
  <conditionalFormatting sqref="Q92">
    <cfRule type="dataBar" priority="14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{78386821-8d3c-dd7f-7838-68218d3cdd7f}</x14:id>
        </ext>
      </extLst>
    </cfRule>
  </conditionalFormatting>
  <conditionalFormatting sqref="Q92">
    <cfRule type="dataBar" priority="10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{c484d49d-b189-b2b3-c484-d49db189b2b3}</x14:id>
        </ext>
      </extLst>
    </cfRule>
  </conditionalFormatting>
  <conditionalFormatting sqref="Q92">
    <cfRule type="dataBar" priority="13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{44345419-35e4-3637-4434-541935e43637}</x14:id>
        </ext>
      </extLst>
    </cfRule>
  </conditionalFormatting>
  <conditionalFormatting sqref="Q92">
    <cfRule type="dataBar" priority="13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{4757571e-3283-133e-4757-571e3283133e}</x14:id>
        </ext>
      </extLst>
    </cfRule>
  </conditionalFormatting>
  <conditionalFormatting sqref="Q92">
    <cfRule type="dataBar" priority="13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{c383d39a-b687-97b4-c383-d39ab68797b4}</x14:id>
        </ext>
      </extLst>
    </cfRule>
  </conditionalFormatting>
  <conditionalFormatting sqref="Q92">
    <cfRule type="dataBar" priority="13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{4fcf5f16-3a1b-1b38-4fcf-5f163a1b1b38}</x14:id>
        </ext>
      </extLst>
    </cfRule>
  </conditionalFormatting>
  <conditionalFormatting sqref="Q92">
    <cfRule type="dataBar" priority="1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{cb8bdb92-be8f-9fbc-cb8b-db92be8f9fbc}</x14:id>
        </ext>
      </extLst>
    </cfRule>
  </conditionalFormatting>
  <conditionalFormatting sqref="Q92">
    <cfRule type="dataBar" priority="12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{571747fe-2213-622f-5717-47fe2213622f}</x14:id>
        </ext>
      </extLst>
    </cfRule>
  </conditionalFormatting>
  <conditionalFormatting sqref="Q92">
    <cfRule type="dataBar" priority="9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{d393c38a-a697-86a4-d393-c38aa69786a4}</x14:id>
        </ext>
      </extLst>
    </cfRule>
  </conditionalFormatting>
  <conditionalFormatting sqref="Q92">
    <cfRule type="dataBar" priority="9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{5f1f4f66-2a1b-fa28-5f1f-4f662a1bfa28}</x14:id>
        </ext>
      </extLst>
    </cfRule>
  </conditionalFormatting>
  <conditionalFormatting sqref="Q92">
    <cfRule type="dataBar" priority="8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{db9bcb82-ae9f-8eac-db9b-cb82ae9f8eac}</x14:id>
        </ext>
      </extLst>
    </cfRule>
  </conditionalFormatting>
  <conditionalFormatting sqref="Q92">
    <cfRule type="dataBar" priority="7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{6727773e-1223-3118-6727-773e12233118}</x14:id>
        </ext>
      </extLst>
    </cfRule>
  </conditionalFormatting>
  <conditionalFormatting sqref="Q92">
    <cfRule type="dataBar" priority="5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{e3a3f3ba-96a7-b594-e3a3-f3ba96a7b594}</x14:id>
        </ext>
      </extLst>
    </cfRule>
  </conditionalFormatting>
  <conditionalFormatting sqref="Q92">
    <cfRule type="dataBar" priority="2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{8bcb9bd2-fecf-dffc-8bcb-9bd2fecfdffc}</x14:id>
        </ext>
      </extLst>
    </cfRule>
  </conditionalFormatting>
  <conditionalFormatting sqref="Q92">
    <cfRule type="dataBar" priority="11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{5f4f1f56-7a4b-5b78-5f4f-1f567a4b5b78}</x14:id>
        </ext>
      </extLst>
    </cfRule>
  </conditionalFormatting>
  <conditionalFormatting sqref="Q92">
    <cfRule type="dataBar" priority="10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{83c393da-f6c7-d7f4-83c3-93daf6c7d7f4}</x14:id>
        </ext>
      </extLst>
    </cfRule>
  </conditionalFormatting>
  <conditionalFormatting sqref="Q92">
    <cfRule type="dataBar" priority="10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{c747175e-7243-5372-c747-175e72435372}</x14:id>
        </ext>
      </extLst>
    </cfRule>
  </conditionalFormatting>
  <conditionalFormatting sqref="Q92">
    <cfRule type="dataBar" priority="9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{9bdb8bc2-eedf-ceec-9bdb-8bc2eedfceec}</x14:id>
        </ext>
      </extLst>
    </cfRule>
  </conditionalFormatting>
  <conditionalFormatting sqref="Q92">
    <cfRule type="dataBar" priority="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{1f5fff46-6a5b-4a68-1f5f-ff466a5b4a68}</x14:id>
        </ext>
      </extLst>
    </cfRule>
  </conditionalFormatting>
  <conditionalFormatting sqref="Q92">
    <cfRule type="dataBar" priority="9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{93d383ca-e6d7-c6e4-93d3-83cae6d7c6e4}</x14:id>
        </ext>
      </extLst>
    </cfRule>
  </conditionalFormatting>
  <conditionalFormatting sqref="Q92">
    <cfRule type="dataBar" priority="6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{1757674e-6253-4263-1757-674e62534263}</x14:id>
        </ext>
      </extLst>
    </cfRule>
  </conditionalFormatting>
  <conditionalFormatting sqref="Q92">
    <cfRule type="dataBar" priority="5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{abebbbf2-deef-fddc-abeb-bbf2deeffddc}</x14:id>
        </ext>
      </extLst>
    </cfRule>
  </conditionalFormatting>
  <conditionalFormatting sqref="Q92">
    <cfRule type="dataBar" priority="5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{2f6f3f76-5a6b-7958-2f6f-3f765a6b7958}</x14:id>
        </ext>
      </extLst>
    </cfRule>
  </conditionalFormatting>
  <conditionalFormatting sqref="Q92">
    <cfRule type="dataBar" priority="4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{ce8ede97-bb8a-9ab9-ce8e-de97bb8a9ab9}</x14:id>
        </ext>
      </extLst>
    </cfRule>
  </conditionalFormatting>
  <conditionalFormatting sqref="Q92">
    <cfRule type="dataBar" priority="3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{4a8a5a13-3f5e-1e3d-4a8a-5a133f5e1e3d}</x14:id>
        </ext>
      </extLst>
    </cfRule>
  </conditionalFormatting>
  <conditionalFormatting sqref="Q92">
    <cfRule type="dataBar" priority="1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{c686d69f-b382-92b1-c686-d69fb38292b1}</x14:id>
        </ext>
      </extLst>
    </cfRule>
  </conditionalFormatting>
  <conditionalFormatting sqref="Q91">
    <cfRule type="dataBar" priority="17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{4212521b-37c6-1635-4212-521b37c61635}</x14:id>
        </ext>
      </extLst>
    </cfRule>
  </conditionalFormatting>
  <conditionalFormatting sqref="Q91">
    <cfRule type="dataBar" priority="17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{de9ece87-ab9a-8ba9-de9e-ce87ab9a8ba9}</x14:id>
        </ext>
      </extLst>
    </cfRule>
  </conditionalFormatting>
  <conditionalFormatting sqref="Q91">
    <cfRule type="dataBar" priority="17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{5a1a4a23-2f1e-3f2d-5a1a-4a232f1e3f2d}</x14:id>
        </ext>
      </extLst>
    </cfRule>
  </conditionalFormatting>
  <conditionalFormatting sqref="Q91">
    <cfRule type="dataBar" priority="17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{d696c68f-a392-83a1-d696-c68fa39283a1}</x14:id>
        </ext>
      </extLst>
    </cfRule>
  </conditionalFormatting>
  <conditionalFormatting sqref="Q91">
    <cfRule type="dataBar" priority="17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{521242bb-2716-a725-5212-42bb2716a725}</x14:id>
        </ext>
      </extLst>
    </cfRule>
  </conditionalFormatting>
  <conditionalFormatting sqref="Q91">
    <cfRule type="dataBar" priority="17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{eeaefeb7-9baa-b899-eeae-feb79baab899}</x14:id>
        </ext>
      </extLst>
    </cfRule>
  </conditionalFormatting>
  <conditionalFormatting sqref="Q91">
    <cfRule type="dataBar" priority="16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{6a2a7a33-1f2e-3c1d-6a2a-7a331f2e3c1d}</x14:id>
        </ext>
      </extLst>
    </cfRule>
  </conditionalFormatting>
  <conditionalFormatting sqref="Q91">
    <cfRule type="dataBar" priority="16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{8242125b-7746-5675-8242-125b77465675}</x14:id>
        </ext>
      </extLst>
    </cfRule>
  </conditionalFormatting>
  <conditionalFormatting sqref="Q91">
    <cfRule type="dataBar" priority="15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{86c696df-f3c2-d2f1-86c6-96dff3c2d2f1}</x14:id>
        </ext>
      </extLst>
    </cfRule>
  </conditionalFormatting>
  <conditionalFormatting sqref="Q91">
    <cfRule type="dataBar" priority="14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{1a4a1a53-7f4e-5e7d-1a4a-1a537f4e5e7d}</x14:id>
        </ext>
      </extLst>
    </cfRule>
  </conditionalFormatting>
  <conditionalFormatting sqref="Q91">
    <cfRule type="dataBar" priority="12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{8ece9ed7-fbca-daf9-8ece-9ed7fbcadaf9}</x14:id>
        </ext>
      </extLst>
    </cfRule>
  </conditionalFormatting>
  <conditionalFormatting sqref="Q91">
    <cfRule type="dataBar" priority="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{1252224b-6756-4765-1252-224b67564765}</x14:id>
        </ext>
      </extLst>
    </cfRule>
  </conditionalFormatting>
  <conditionalFormatting sqref="Q91">
    <cfRule type="dataBar" priority="16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{96d686cf-e3d2-c3e1-96d6-86cfe3d2c3e1}</x14:id>
        </ext>
      </extLst>
    </cfRule>
  </conditionalFormatting>
  <conditionalFormatting sqref="Q91">
    <cfRule type="dataBar" priority="16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{1a5aba43-6f5e-4f6d-1a5a-ba436f5e4f6d}</x14:id>
        </ext>
      </extLst>
    </cfRule>
  </conditionalFormatting>
  <conditionalFormatting sqref="Q91">
    <cfRule type="dataBar" priority="16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{9ede8ec7-ebda-cbe9-9ede-8ec7ebdacbe9}</x14:id>
        </ext>
      </extLst>
    </cfRule>
  </conditionalFormatting>
  <conditionalFormatting sqref="Q91">
    <cfRule type="dataBar" priority="16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{2262327b-5766-7455-2262-327b57667455}</x14:id>
        </ext>
      </extLst>
    </cfRule>
  </conditionalFormatting>
  <conditionalFormatting sqref="Q91">
    <cfRule type="dataBar" priority="16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{a6e6b6ff-d3e2-f6d1-a6e6-b6ffd3e2f6d1}</x14:id>
        </ext>
      </extLst>
    </cfRule>
  </conditionalFormatting>
  <conditionalFormatting sqref="Q91">
    <cfRule type="dataBar" priority="16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{541444ed-211e-1223-5414-44ed211e1223}</x14:id>
        </ext>
      </extLst>
    </cfRule>
  </conditionalFormatting>
  <conditionalFormatting sqref="Q91">
    <cfRule type="dataBar" priority="14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{d797c789-a594-94a7-d797-c789a59494a7}</x14:id>
        </ext>
      </extLst>
    </cfRule>
  </conditionalFormatting>
  <conditionalFormatting sqref="Q91">
    <cfRule type="dataBar" priority="14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{5c1c4c75-2918-182b-5c1c-4c752918182b}</x14:id>
        </ext>
      </extLst>
    </cfRule>
  </conditionalFormatting>
  <conditionalFormatting sqref="Q91">
    <cfRule type="dataBar" priority="13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{d898c881-ad9c-9caf-d898-c881ad9c9caf}</x14:id>
        </ext>
      </extLst>
    </cfRule>
  </conditionalFormatting>
  <conditionalFormatting sqref="Q91">
    <cfRule type="dataBar" priority="12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{4444541d-319f-5133-4444-541d319f5133}</x14:id>
        </ext>
      </extLst>
    </cfRule>
  </conditionalFormatting>
  <conditionalFormatting sqref="Q91">
    <cfRule type="dataBar" priority="11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{c686d699-b584-85b7-c686-d699b58485b7}</x14:id>
        </ext>
      </extLst>
    </cfRule>
  </conditionalFormatting>
  <conditionalFormatting sqref="Q91">
    <cfRule type="dataBar" priority="7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{4cdc5c15-3908-c93b-4cdc-5c153908c93b}</x14:id>
        </ext>
      </extLst>
    </cfRule>
  </conditionalFormatting>
  <conditionalFormatting sqref="Q91">
    <cfRule type="dataBar" priority="10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{c888d891-bd8c-8dbf-c888-d891bd8c8dbf}</x14:id>
        </ext>
      </extLst>
    </cfRule>
  </conditionalFormatting>
  <conditionalFormatting sqref="Q91">
    <cfRule type="dataBar" priority="103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{7434642d-6138-3293-7434-642d61383293}</x14:id>
        </ext>
      </extLst>
    </cfRule>
  </conditionalFormatting>
  <conditionalFormatting sqref="Q91">
    <cfRule type="dataBar" priority="10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{f1b1e1a9-85b4-b687-f1b1-e1a985b4b687}</x14:id>
        </ext>
      </extLst>
    </cfRule>
  </conditionalFormatting>
  <conditionalFormatting sqref="Q91">
    <cfRule type="dataBar" priority="10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{98d888c1-eddc-dcef-98d8-88c1eddcdcef}</x14:id>
        </ext>
      </extLst>
    </cfRule>
  </conditionalFormatting>
  <conditionalFormatting sqref="Q91">
    <cfRule type="dataBar" priority="9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{1c5cec45-6958-586b-1c5c-ec456958586b}</x14:id>
        </ext>
      </extLst>
    </cfRule>
  </conditionalFormatting>
  <conditionalFormatting sqref="Q91">
    <cfRule type="dataBar" priority="9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{9bdb8bc9-e5d4-d4e7-9bdb-8bc9e5d4d4e7}</x14:id>
        </ext>
      </extLst>
    </cfRule>
  </conditionalFormatting>
  <conditionalFormatting sqref="Q91">
    <cfRule type="dataBar" priority="7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{1454744d-6152-5263-1454-744d61525263}</x14:id>
        </ext>
      </extLst>
    </cfRule>
  </conditionalFormatting>
  <conditionalFormatting sqref="Q91">
    <cfRule type="dataBar" priority="7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{88c898d1-fdcc-cdff-88c8-98d1fdcccdff}</x14:id>
        </ext>
      </extLst>
    </cfRule>
  </conditionalFormatting>
  <conditionalFormatting sqref="Q91">
    <cfRule type="dataBar" priority="6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{4c4c1c55-7948-497b-4c4c-1c557948497b}</x14:id>
        </ext>
      </extLst>
    </cfRule>
  </conditionalFormatting>
  <conditionalFormatting sqref="Q91">
    <cfRule type="dataBar" priority="5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{8aca9ad9-f5c4-c5f7-8aca-9ad9f5c4c5f7}</x14:id>
        </ext>
      </extLst>
    </cfRule>
  </conditionalFormatting>
  <conditionalFormatting sqref="Q91">
    <cfRule type="dataBar" priority="4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{d444145d-7143-4173-d444-145d71434173}</x14:id>
        </ext>
      </extLst>
    </cfRule>
  </conditionalFormatting>
  <conditionalFormatting sqref="Q91">
    <cfRule type="dataBar" priority="2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{b8f8a8e1-cdfc-fecf-b8f8-a8e1cdfcfecf}</x14:id>
        </ext>
      </extLst>
    </cfRule>
  </conditionalFormatting>
  <conditionalFormatting sqref="Q91">
    <cfRule type="dataBar" priority="8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{3c7c2c65-4978-7a4b-3c7c-2c6549787a4b}</x14:id>
        </ext>
      </extLst>
    </cfRule>
  </conditionalFormatting>
  <conditionalFormatting sqref="Q91">
    <cfRule type="dataBar" priority="8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{dd9dcd84-a899-99aa-dd9d-cd84a89999aa}</x14:id>
        </ext>
      </extLst>
    </cfRule>
  </conditionalFormatting>
  <conditionalFormatting sqref="Q91">
    <cfRule type="dataBar" priority="8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{5919493e-2c1d-1d2e-5919-493e2c1d1d2e}</x14:id>
        </ext>
      </extLst>
    </cfRule>
  </conditionalFormatting>
  <conditionalFormatting sqref="Q91">
    <cfRule type="dataBar" priority="7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{d595c58c-aa91-91a2-d595-c58caa9191a2}</x14:id>
        </ext>
      </extLst>
    </cfRule>
  </conditionalFormatting>
  <conditionalFormatting sqref="Q91">
    <cfRule type="dataBar" priority="7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{511141a8-2415-1526-5111-41a824151526}</x14:id>
        </ext>
      </extLst>
    </cfRule>
  </conditionalFormatting>
  <conditionalFormatting sqref="Q91">
    <cfRule type="dataBar" priority="7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{cd8ddd94-b889-88ba-cd8d-dd94b88988ba}</x14:id>
        </ext>
      </extLst>
    </cfRule>
  </conditionalFormatting>
  <conditionalFormatting sqref="Q91">
    <cfRule type="dataBar" priority="5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{4999591f-3c4d-0c3e-4999-591f3c4d0c3e}</x14:id>
        </ext>
      </extLst>
    </cfRule>
  </conditionalFormatting>
  <conditionalFormatting sqref="Q91">
    <cfRule type="dataBar" priority="4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{c585d59c-bb81-82b2-c585-d59cbb8182b2}</x14:id>
        </ext>
      </extLst>
    </cfRule>
  </conditionalFormatting>
  <conditionalFormatting sqref="Q91">
    <cfRule type="dataBar" priority="4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{41015118-34d5-9436-4101-511834d59436}</x14:id>
        </ext>
      </extLst>
    </cfRule>
  </conditionalFormatting>
  <conditionalFormatting sqref="Q91">
    <cfRule type="dataBar" priority="3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{fdbdeda4-88b9-bb8a-fdbd-eda488b9bb8a}</x14:id>
        </ext>
      </extLst>
    </cfRule>
  </conditionalFormatting>
  <conditionalFormatting sqref="Q91">
    <cfRule type="dataBar" priority="2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{79396928-bc3d-3f4e-7939-6928bc3d3f4e}</x14:id>
        </ext>
      </extLst>
    </cfRule>
  </conditionalFormatting>
  <conditionalFormatting sqref="Q91">
    <cfRule type="dataBar" priority="1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{11513148-6455-5566-1151-314864555566}</x14:id>
        </ext>
      </extLst>
    </cfRule>
  </conditionalFormatting>
  <conditionalFormatting sqref="Q91">
    <cfRule type="dataBar" priority="17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{95d585cc-e6d1-d1e2-95d5-85cce6d1d1e2}</x14:id>
        </ext>
      </extLst>
    </cfRule>
  </conditionalFormatting>
  <conditionalFormatting sqref="Q91">
    <cfRule type="dataBar" priority="17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{1959a942-6c5d-5d6e-1959-a9426c5d5d6e}</x14:id>
        </ext>
      </extLst>
    </cfRule>
  </conditionalFormatting>
  <conditionalFormatting sqref="Q91">
    <cfRule type="dataBar" priority="17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{9ddd8dc4-e8d9-d9ea-9ddd-8dc4e8d9d9ea}</x14:id>
        </ext>
      </extLst>
    </cfRule>
  </conditionalFormatting>
  <conditionalFormatting sqref="Q91">
    <cfRule type="dataBar" priority="16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{91411158-7445-4476-9141-115874454476}</x14:id>
        </ext>
      </extLst>
    </cfRule>
  </conditionalFormatting>
  <conditionalFormatting sqref="Q91">
    <cfRule type="dataBar" priority="16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{85c595dc-f7c1-c2f2-85c5-95dcf7c1c2f2}</x14:id>
        </ext>
      </extLst>
    </cfRule>
  </conditionalFormatting>
  <conditionalFormatting sqref="Q91">
    <cfRule type="dataBar" priority="16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{09491953-7c4d-4c7e-0949-19537c4d4c7e}</x14:id>
        </ext>
      </extLst>
    </cfRule>
  </conditionalFormatting>
  <conditionalFormatting sqref="Q91">
    <cfRule type="dataBar" priority="16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{8dcd9dd4-f8c9-c8fa-8dcd-9dd4f8c9c8fa}</x14:id>
        </ext>
      </extLst>
    </cfRule>
  </conditionalFormatting>
  <conditionalFormatting sqref="Q91">
    <cfRule type="dataBar" priority="15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{31712168-4475-7746-3171-216844757746}</x14:id>
        </ext>
      </extLst>
    </cfRule>
  </conditionalFormatting>
  <conditionalFormatting sqref="Q91">
    <cfRule type="dataBar" priority="15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{b5f5a5ec-c0f1-f3c2-b5f5-a5ecc0f1f3c2}</x14:id>
        </ext>
      </extLst>
    </cfRule>
  </conditionalFormatting>
  <conditionalFormatting sqref="Q91">
    <cfRule type="dataBar" priority="14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{e5a5f5bc-96a1-9192-e5a5-f5bc96a19192}</x14:id>
        </ext>
      </extLst>
    </cfRule>
  </conditionalFormatting>
  <conditionalFormatting sqref="Q91">
    <cfRule type="dataBar" priority="12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{61217138-1425-1516-6121-713814251516}</x14:id>
        </ext>
      </extLst>
    </cfRule>
  </conditionalFormatting>
  <conditionalFormatting sqref="Q91">
    <cfRule type="dataBar" priority="9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{edadfdb4-98a9-999a-edad-fdb498a9999a}</x14:id>
        </ext>
      </extLst>
    </cfRule>
  </conditionalFormatting>
  <conditionalFormatting sqref="Q91">
    <cfRule type="dataBar" priority="16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{69297932-1c2d-1d1e-6929-79321c2d1d1e}</x14:id>
        </ext>
      </extLst>
    </cfRule>
  </conditionalFormatting>
  <conditionalFormatting sqref="Q91">
    <cfRule type="dataBar" priority="16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{f5b5e5ac-87b1-8682-f5b5-e5ac87b18682}</x14:id>
        </ext>
      </extLst>
    </cfRule>
  </conditionalFormatting>
  <conditionalFormatting sqref="Q91">
    <cfRule type="dataBar" priority="16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{71316128-5435-44a6-7131-6128543544a6}</x14:id>
        </ext>
      </extLst>
    </cfRule>
  </conditionalFormatting>
  <conditionalFormatting sqref="Q91">
    <cfRule type="dataBar" priority="16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{fdbdeda4-88b9-888a-fdbd-eda488b9888a}</x14:id>
        </ext>
      </extLst>
    </cfRule>
  </conditionalFormatting>
  <conditionalFormatting sqref="Q91">
    <cfRule type="dataBar" priority="15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{79396923-cc3d-dc3e-7939-6923cc3ddc3e}</x14:id>
        </ext>
      </extLst>
    </cfRule>
  </conditionalFormatting>
  <conditionalFormatting sqref="Q91">
    <cfRule type="dataBar" priority="15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{c585d59c-b081-b3b2-c585-d59cb081b3b2}</x14:id>
        </ext>
      </extLst>
    </cfRule>
  </conditionalFormatting>
  <conditionalFormatting sqref="Q91">
    <cfRule type="dataBar" priority="14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{41715118-34a5-3736-4171-511834a53736}</x14:id>
        </ext>
      </extLst>
    </cfRule>
  </conditionalFormatting>
  <conditionalFormatting sqref="Q91">
    <cfRule type="dataBar" priority="13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{2969397e-5c6d-5d5e-2969-397e5c6d5d5e}</x14:id>
        </ext>
      </extLst>
    </cfRule>
  </conditionalFormatting>
  <conditionalFormatting sqref="Q91">
    <cfRule type="dataBar" priority="13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{adedbdf4-d8e9-d9da-aded-bdf4d8e9d9da}</x14:id>
        </ext>
      </extLst>
    </cfRule>
  </conditionalFormatting>
  <conditionalFormatting sqref="Q91">
    <cfRule type="dataBar" priority="12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{21613178-5465-5556-2161-317854655556}</x14:id>
        </ext>
      </extLst>
    </cfRule>
  </conditionalFormatting>
  <conditionalFormatting sqref="Q91">
    <cfRule type="dataBar" priority="10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{a5e5b5fc-dae1-d1d2-a5e5-b5fcdae1d1d2}</x14:id>
        </ext>
      </extLst>
    </cfRule>
  </conditionalFormatting>
  <conditionalFormatting sqref="Q91">
    <cfRule type="dataBar" priority="7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{3979296f-4c7d-4c4e-3979-296f4c7d4c4e}</x14:id>
        </ext>
      </extLst>
    </cfRule>
  </conditionalFormatting>
  <conditionalFormatting sqref="Q91">
    <cfRule type="dataBar" priority="10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{bdfdade4-c8f9-c8ca-bdfd-ade4c8f9c8ca}</x14:id>
        </ext>
      </extLst>
    </cfRule>
  </conditionalFormatting>
  <conditionalFormatting sqref="Q91">
    <cfRule type="dataBar" priority="10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{31712168-4475-4446-3171-216844754446}</x14:id>
        </ext>
      </extLst>
    </cfRule>
  </conditionalFormatting>
  <conditionalFormatting sqref="Q91">
    <cfRule type="dataBar" priority="9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{b5f5a5ec-cbf1-c6c2-b5f5-a5eccbf1c6c2}</x14:id>
        </ext>
      </extLst>
    </cfRule>
  </conditionalFormatting>
  <conditionalFormatting sqref="Q91">
    <cfRule type="dataBar" priority="9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{79491958-7c4d-7f7e-7949-19587c4d7f7e}</x14:id>
        </ext>
      </extLst>
    </cfRule>
  </conditionalFormatting>
  <conditionalFormatting sqref="Q91">
    <cfRule type="dataBar" priority="9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{8dcd9dd4-f8c9-fbfa-8dcd-9dd4f8c9fbfa}</x14:id>
        </ext>
      </extLst>
    </cfRule>
  </conditionalFormatting>
  <conditionalFormatting sqref="Q91">
    <cfRule type="dataBar" priority="9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{7646165f-7343-5271-7646-165f73435271}</x14:id>
        </ext>
      </extLst>
    </cfRule>
  </conditionalFormatting>
  <conditionalFormatting sqref="Q91">
    <cfRule type="dataBar" priority="7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{82c292db-f7c7-d6f5-82c2-92dbf7c7d6f5}</x14:id>
        </ext>
      </extLst>
    </cfRule>
  </conditionalFormatting>
  <conditionalFormatting sqref="Q91">
    <cfRule type="dataBar" priority="6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{ee4e1e57-7b4b-5a79-ee4e-1e577b4b5a79}</x14:id>
        </ext>
      </extLst>
    </cfRule>
  </conditionalFormatting>
  <conditionalFormatting sqref="Q91">
    <cfRule type="dataBar" priority="5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{8aca9ad3-ffcf-defd-8aca-9ad3ffcfdefd}</x14:id>
        </ext>
      </extLst>
    </cfRule>
  </conditionalFormatting>
  <conditionalFormatting sqref="Q91">
    <cfRule type="dataBar" priority="5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{1656d64f-6353-4361-1656-d64f63534361}</x14:id>
        </ext>
      </extLst>
    </cfRule>
  </conditionalFormatting>
  <conditionalFormatting sqref="Q91">
    <cfRule type="dataBar" priority="3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{92d282cb-e7d7-c7e5-92d2-82cbe7d7c7e5}</x14:id>
        </ext>
      </extLst>
    </cfRule>
  </conditionalFormatting>
  <conditionalFormatting sqref="Q91">
    <cfRule type="dataBar" priority="2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{1e5e4e47-6b5b-4b69-1e5e-4e476b5b4b69}</x14:id>
        </ext>
      </extLst>
    </cfRule>
  </conditionalFormatting>
  <conditionalFormatting sqref="Q91">
    <cfRule type="dataBar" priority="8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{9ada8ac3-efdf-cfed-9ada-8ac3efdfcfed}</x14:id>
        </ext>
      </extLst>
    </cfRule>
  </conditionalFormatting>
  <conditionalFormatting sqref="Q91">
    <cfRule type="dataBar" priority="8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{2666367f-5363-7151-2666-367f53637151}</x14:id>
        </ext>
      </extLst>
    </cfRule>
  </conditionalFormatting>
  <conditionalFormatting sqref="Q91">
    <cfRule type="dataBar" priority="7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{a2e2b2fb-d7e7-f4d5-a2e2-b2fbd7e7f4d5}</x14:id>
        </ext>
      </extLst>
    </cfRule>
  </conditionalFormatting>
  <conditionalFormatting sqref="Q91">
    <cfRule type="dataBar" priority="7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{ca8ada93-bf8f-9ebd-ca8a-da93bf8f9ebd}</x14:id>
        </ext>
      </extLst>
    </cfRule>
  </conditionalFormatting>
  <conditionalFormatting sqref="Q91">
    <cfRule type="dataBar" priority="7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{4e7e5e17-3bab-1a39-4e7e-5e173bab1a39}</x14:id>
        </ext>
      </extLst>
    </cfRule>
  </conditionalFormatting>
  <conditionalFormatting sqref="Q91">
    <cfRule type="dataBar" priority="6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{c282d29b-b787-96b5-c282-d29bb78796b5}</x14:id>
        </ext>
      </extLst>
    </cfRule>
  </conditionalFormatting>
  <conditionalFormatting sqref="Q91">
    <cfRule type="dataBar" priority="5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{46e6561f-3333-1231-46e6-561f33331231}</x14:id>
        </ext>
      </extLst>
    </cfRule>
  </conditionalFormatting>
  <conditionalFormatting sqref="Q91">
    <cfRule type="dataBar" priority="4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{da9aca83-af9f-8fad-da9a-ca83af9f8fad}</x14:id>
        </ext>
      </extLst>
    </cfRule>
  </conditionalFormatting>
  <conditionalFormatting sqref="Q91">
    <cfRule type="dataBar" priority="4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{5e1e4ed7-2b1b-0b29-5e1e-4ed72b1b0b29}</x14:id>
        </ext>
      </extLst>
    </cfRule>
  </conditionalFormatting>
  <conditionalFormatting sqref="Q91">
    <cfRule type="dataBar" priority="3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{d292c28b-a797-87a5-d292-c28ba79787a5}</x14:id>
        </ext>
      </extLst>
    </cfRule>
  </conditionalFormatting>
  <conditionalFormatting sqref="Q91">
    <cfRule type="dataBar" priority="2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{5616464f-2313-9321-5616-464f23139321}</x14:id>
        </ext>
      </extLst>
    </cfRule>
  </conditionalFormatting>
  <conditionalFormatting sqref="Q91">
    <cfRule type="dataBar" priority="1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{eaaafab3-9faf-bc9d-eaaa-fab39fafbc9d}</x14:id>
        </ext>
      </extLst>
    </cfRule>
  </conditionalFormatting>
  <conditionalFormatting sqref="Q90">
    <cfRule type="dataBar" priority="16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{6e2e7e37-1b2b-3819-6e2e-7e371b2b3819}</x14:id>
        </ext>
      </extLst>
    </cfRule>
  </conditionalFormatting>
  <conditionalFormatting sqref="Q90">
    <cfRule type="dataBar" priority="16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{8fcf9fd6-faca-dbf8-8fcf-9fd6facadbf8}</x14:id>
        </ext>
      </extLst>
    </cfRule>
  </conditionalFormatting>
  <conditionalFormatting sqref="Q90">
    <cfRule type="dataBar" priority="16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{ab4b1b52-7e4e-5f7c-ab4b-1b527e4e5f7c}</x14:id>
        </ext>
      </extLst>
    </cfRule>
  </conditionalFormatting>
  <conditionalFormatting sqref="Q90">
    <cfRule type="dataBar" priority="16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{87c797de-f2c2-d3f1-87c7-97def2c2d3f1}</x14:id>
        </ext>
      </extLst>
    </cfRule>
  </conditionalFormatting>
  <conditionalFormatting sqref="Q90">
    <cfRule type="dataBar" priority="16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{3343135a-7646-5774-3343-135a76465774}</x14:id>
        </ext>
      </extLst>
    </cfRule>
  </conditionalFormatting>
  <conditionalFormatting sqref="Q90">
    <cfRule type="dataBar" priority="16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{9fdf8fc6-eada-cae8-9fdf-8fc6eadacae8}</x14:id>
        </ext>
      </extLst>
    </cfRule>
  </conditionalFormatting>
  <conditionalFormatting sqref="Q90">
    <cfRule type="dataBar" priority="15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{1b5b0b42-6e5e-4e6c-1b5b-0b426e5e4e6c}</x14:id>
        </ext>
      </extLst>
    </cfRule>
  </conditionalFormatting>
  <conditionalFormatting sqref="Q90">
    <cfRule type="dataBar" priority="15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{97d787ce-e2d2-c2e0-97d7-87cee2d2c2e0}</x14:id>
        </ext>
      </extLst>
    </cfRule>
  </conditionalFormatting>
  <conditionalFormatting sqref="Q90">
    <cfRule type="dataBar" priority="14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{1353934a-6656-4664-1353-934a66564664}</x14:id>
        </ext>
      </extLst>
    </cfRule>
  </conditionalFormatting>
  <conditionalFormatting sqref="Q90">
    <cfRule type="dataBar" priority="13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{afefbff6-daea-f9d8-afef-bff6daeaf9d8}</x14:id>
        </ext>
      </extLst>
    </cfRule>
  </conditionalFormatting>
  <conditionalFormatting sqref="Q90">
    <cfRule type="dataBar" priority="11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{2b6b3b72-5e6e-7d5c-2b6b-3b725e6e7d5c}</x14:id>
        </ext>
      </extLst>
    </cfRule>
  </conditionalFormatting>
  <conditionalFormatting sqref="Q90">
    <cfRule type="dataBar" priority="8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{43a3531a-3676-1734-43a3-531a36761734}</x14:id>
        </ext>
      </extLst>
    </cfRule>
  </conditionalFormatting>
  <conditionalFormatting sqref="Q90">
    <cfRule type="dataBar" priority="16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{c787d79e-b282-93bd-c787-d79eb28293bd}</x14:id>
        </ext>
      </extLst>
    </cfRule>
  </conditionalFormatting>
  <conditionalFormatting sqref="Q90">
    <cfRule type="dataBar" priority="15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{4b3b5b12-3eee-1f3c-4b3b-5b123eee1f3c}</x14:id>
        </ext>
      </extLst>
    </cfRule>
  </conditionalFormatting>
  <conditionalFormatting sqref="Q90">
    <cfRule type="dataBar" priority="15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{cf8fdf96-ba8a-9bb8-cf8f-df96ba8a9bb8}</x14:id>
        </ext>
      </extLst>
    </cfRule>
  </conditionalFormatting>
  <conditionalFormatting sqref="Q90">
    <cfRule type="dataBar" priority="15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{5313430a-2616-5624-5313-430a26165624}</x14:id>
        </ext>
      </extLst>
    </cfRule>
  </conditionalFormatting>
  <conditionalFormatting sqref="Q90">
    <cfRule type="dataBar" priority="15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{d797c78e-a292-82ac-d797-c78ea29282ac}</x14:id>
        </ext>
      </extLst>
    </cfRule>
  </conditionalFormatting>
  <conditionalFormatting sqref="Q90">
    <cfRule type="dataBar" priority="15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{5b1b4b92-2e1e-ce2c-5b1b-4b922e1ece2c}</x14:id>
        </ext>
      </extLst>
    </cfRule>
  </conditionalFormatting>
  <conditionalFormatting sqref="Q90">
    <cfRule type="dataBar" priority="13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{df9fcf86-aa9a-8aa8-df9f-cf86aa9a8aa8}</x14:id>
        </ext>
      </extLst>
    </cfRule>
  </conditionalFormatting>
  <conditionalFormatting sqref="Q90">
    <cfRule type="dataBar" priority="13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{6323733a-1626-3514-6323-733a16263514}</x14:id>
        </ext>
      </extLst>
    </cfRule>
  </conditionalFormatting>
  <conditionalFormatting sqref="Q90">
    <cfRule type="dataBar" priority="12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{e7a7f7be-92a2-b19b-e7a7-f7be92a2b19b}</x14:id>
        </ext>
      </extLst>
    </cfRule>
  </conditionalFormatting>
  <conditionalFormatting sqref="Q90">
    <cfRule type="dataBar" priority="11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{1555c54c-6554-5162-1555-c54c65545162}</x14:id>
        </ext>
      </extLst>
    </cfRule>
  </conditionalFormatting>
  <conditionalFormatting sqref="Q90">
    <cfRule type="dataBar" priority="10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{91d181c8-e4d4-d5e6-91d1-81c8e4d4d5e6}</x14:id>
        </ext>
      </extLst>
    </cfRule>
  </conditionalFormatting>
  <conditionalFormatting sqref="Q90">
    <cfRule type="dataBar" priority="7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{1d5d5d44-6858-596a-1d5d-5d446858596a}</x14:id>
        </ext>
      </extLst>
    </cfRule>
  </conditionalFormatting>
  <conditionalFormatting sqref="Q90">
    <cfRule type="dataBar" priority="9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{99d989c1-ecdc-ddee-99d9-89c1ecdcddee}</x14:id>
        </ext>
      </extLst>
    </cfRule>
  </conditionalFormatting>
  <conditionalFormatting sqref="Q90">
    <cfRule type="dataBar" priority="9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{6545155c-7445-4572-6545-155c74454572}</x14:id>
        </ext>
      </extLst>
    </cfRule>
  </conditionalFormatting>
  <conditionalFormatting sqref="Q90">
    <cfRule type="dataBar" priority="9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{81c191d8-f4c4-c4f6-81c1-91d8f4c4c4f6}</x14:id>
        </ext>
      </extLst>
    </cfRule>
  </conditionalFormatting>
  <conditionalFormatting sqref="Q90">
    <cfRule type="dataBar" priority="9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{fd4d1d54-7848-487a-fd4d-1d547848487a}</x14:id>
        </ext>
      </extLst>
    </cfRule>
  </conditionalFormatting>
  <conditionalFormatting sqref="Q90">
    <cfRule type="dataBar" priority="9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{89c999d0-fccc-ccfe-89c9-99d0fcccccfe}</x14:id>
        </ext>
      </extLst>
    </cfRule>
  </conditionalFormatting>
  <conditionalFormatting sqref="Q90">
    <cfRule type="dataBar" priority="8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{3575256c-4372-7342-3575-256c43727342}</x14:id>
        </ext>
      </extLst>
    </cfRule>
  </conditionalFormatting>
  <conditionalFormatting sqref="Q90">
    <cfRule type="dataBar" priority="7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{b1f1a1e8-c4f4-f7c6-b1f1-a1e8c4f4f7c6}</x14:id>
        </ext>
      </extLst>
    </cfRule>
  </conditionalFormatting>
  <conditionalFormatting sqref="Q90">
    <cfRule type="dataBar" priority="6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{d999c98d-ac9c-9dae-d999-c98dac9c9dae}</x14:id>
        </ext>
      </extLst>
    </cfRule>
  </conditionalFormatting>
  <conditionalFormatting sqref="Q90">
    <cfRule type="dataBar" priority="5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{5d1d4dc4-2818-192a-5d1d-4dc42818192a}</x14:id>
        </ext>
      </extLst>
    </cfRule>
  </conditionalFormatting>
  <conditionalFormatting sqref="Q90">
    <cfRule type="dataBar" priority="5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{d191c188-a494-95a6-d191-c188a49495a6}</x14:id>
        </ext>
      </extLst>
    </cfRule>
  </conditionalFormatting>
  <conditionalFormatting sqref="Q90">
    <cfRule type="dataBar" priority="3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{5515455c-2918-1122-5515-455c29181122}</x14:id>
        </ext>
      </extLst>
    </cfRule>
  </conditionalFormatting>
  <conditionalFormatting sqref="Q90">
    <cfRule type="dataBar" priority="2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{c989d99c-bc8c-8cbe-c989-d99cbc8c8cbe}</x14:id>
        </ext>
      </extLst>
    </cfRule>
  </conditionalFormatting>
  <conditionalFormatting sqref="Q90">
    <cfRule type="dataBar" priority="8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{4d6d5d14-38b8-383a-4d6d-5d1438b8383a}</x14:id>
        </ext>
      </extLst>
    </cfRule>
  </conditionalFormatting>
  <conditionalFormatting sqref="Q90">
    <cfRule type="dataBar" priority="7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{c181d198-b484-84b6-c181-d198b48484b6}</x14:id>
        </ext>
      </extLst>
    </cfRule>
  </conditionalFormatting>
  <conditionalFormatting sqref="Q90">
    <cfRule type="dataBar" priority="7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{45f5551c-3829-a532-45f5-551c3829a532}</x14:id>
        </ext>
      </extLst>
    </cfRule>
  </conditionalFormatting>
  <conditionalFormatting sqref="Q90">
    <cfRule type="dataBar" priority="7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{f9b9e9ab-8cbc-bf8e-f9b9-e9ab8cbcbf8e}</x14:id>
        </ext>
      </extLst>
    </cfRule>
  </conditionalFormatting>
  <conditionalFormatting sqref="Q90">
    <cfRule type="dataBar" priority="7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{7d3d6d24-4838-3bba-7d3d-6d2448383bba}</x14:id>
        </ext>
      </extLst>
    </cfRule>
  </conditionalFormatting>
  <conditionalFormatting sqref="Q90">
    <cfRule type="dataBar" priority="6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{9cdc8cc5-e9d9-d8eb-9cdc-8cc5e9d9d8eb}</x14:id>
        </ext>
      </extLst>
    </cfRule>
  </conditionalFormatting>
  <conditionalFormatting sqref="Q90">
    <cfRule type="dataBar" priority="4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{18581841-6d5d-5c6f-1858-18416d5d5c6f}</x14:id>
        </ext>
      </extLst>
    </cfRule>
  </conditionalFormatting>
  <conditionalFormatting sqref="Q90">
    <cfRule type="dataBar" priority="4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{94d484cd-e1d1-d5e3-94d4-84cde1d1d5e3}</x14:id>
        </ext>
      </extLst>
    </cfRule>
  </conditionalFormatting>
  <conditionalFormatting sqref="Q90">
    <cfRule type="dataBar" priority="4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{18588849-6555-5467-1858-884965555467}</x14:id>
        </ext>
      </extLst>
    </cfRule>
  </conditionalFormatting>
  <conditionalFormatting sqref="Q90">
    <cfRule type="dataBar" priority="3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{8ccc9cd5-f9c9-c9fb-8ccc-9cd5f9c9c9fb}</x14:id>
        </ext>
      </extLst>
    </cfRule>
  </conditionalFormatting>
  <conditionalFormatting sqref="Q90">
    <cfRule type="dataBar" priority="2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{b8481851-7d4d-4d7f-b848-18517d4d4d7f}</x14:id>
        </ext>
      </extLst>
    </cfRule>
  </conditionalFormatting>
  <conditionalFormatting sqref="Q90">
    <cfRule type="dataBar" priority="1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{84c494dd-f1c1-c1f3-84c4-94ddf1c1c1f3}</x14:id>
        </ext>
      </extLst>
    </cfRule>
  </conditionalFormatting>
  <conditionalFormatting sqref="Q89">
    <cfRule type="dataBar" priority="16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{29491959-7545-4577-2949-195975454577}</x14:id>
        </ext>
      </extLst>
    </cfRule>
  </conditionalFormatting>
  <conditionalFormatting sqref="Q89">
    <cfRule type="dataBar" priority="16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{bcfcace5-c9f9-facb-bcfc-ace5c9f9facb}</x14:id>
        </ext>
      </extLst>
    </cfRule>
  </conditionalFormatting>
  <conditionalFormatting sqref="Q89">
    <cfRule type="dataBar" priority="16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{38782861-4d7d-7e4f-3878-28614d7d7e4f}</x14:id>
        </ext>
      </extLst>
    </cfRule>
  </conditionalFormatting>
  <conditionalFormatting sqref="Q89">
    <cfRule type="dataBar" priority="16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{54144419-2515-1427-5414-441925151427}</x14:id>
        </ext>
      </extLst>
    </cfRule>
  </conditionalFormatting>
  <conditionalFormatting sqref="Q89">
    <cfRule type="dataBar" priority="16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{d494c48d-a191-95a3-d494-c48da19195a3}</x14:id>
        </ext>
      </extLst>
    </cfRule>
  </conditionalFormatting>
  <conditionalFormatting sqref="Q89">
    <cfRule type="dataBar" priority="15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{58184881-2d1d-1c2f-5818-48812d1d1c2f}</x14:id>
        </ext>
      </extLst>
    </cfRule>
  </conditionalFormatting>
  <conditionalFormatting sqref="Q89">
    <cfRule type="dataBar" priority="15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{dc9ccc85-a999-98ab-dc9c-cc85a99998ab}</x14:id>
        </ext>
      </extLst>
    </cfRule>
  </conditionalFormatting>
  <conditionalFormatting sqref="Q89">
    <cfRule type="dataBar" priority="14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{45b55519-3565-6537-45b5-551935656537}</x14:id>
        </ext>
      </extLst>
    </cfRule>
  </conditionalFormatting>
  <conditionalFormatting sqref="Q89">
    <cfRule type="dataBar" priority="14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{c484d49d-b181-81b3-c484-d49db18181b3}</x14:id>
        </ext>
      </extLst>
    </cfRule>
  </conditionalFormatting>
  <conditionalFormatting sqref="Q89">
    <cfRule type="dataBar" priority="13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{48285811-3dfd-fd3f-4828-58113dfdfd3f}</x14:id>
        </ext>
      </extLst>
    </cfRule>
  </conditionalFormatting>
  <conditionalFormatting sqref="Q89">
    <cfRule type="dataBar" priority="11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{cc8cdc95-b989-89bb-cc8c-dc95b98989bb}</x14:id>
        </ext>
      </extLst>
    </cfRule>
  </conditionalFormatting>
  <conditionalFormatting sqref="Q89">
    <cfRule type="dataBar" priority="8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{72326229-9535-3667-7232-622995353667}</x14:id>
        </ext>
      </extLst>
    </cfRule>
  </conditionalFormatting>
  <conditionalFormatting sqref="Q89">
    <cfRule type="dataBar" priority="15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{f4b4e4ad-81b1-b283-f4b4-e4ad81b1b283}</x14:id>
        </ext>
      </extLst>
    </cfRule>
  </conditionalFormatting>
  <conditionalFormatting sqref="Q89">
    <cfRule type="dataBar" priority="15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{a4e4b4fd-d1e1-d1d3-a4e4-b4fdd1e1d1d3}</x14:id>
        </ext>
      </extLst>
    </cfRule>
  </conditionalFormatting>
  <conditionalFormatting sqref="Q89">
    <cfRule type="dataBar" priority="15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{24643479-5565-5457-2464-347955655457}</x14:id>
        </ext>
      </extLst>
    </cfRule>
  </conditionalFormatting>
  <conditionalFormatting sqref="Q89">
    <cfRule type="dataBar" priority="15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{acecbcf5-d9e9-d8db-acec-bcf5d9e9d8db}</x14:id>
        </ext>
      </extLst>
    </cfRule>
  </conditionalFormatting>
  <conditionalFormatting sqref="Q89">
    <cfRule type="dataBar" priority="15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{28683871-5d6d-5c5f-2868-38715d6d5c5f}</x14:id>
        </ext>
      </extLst>
    </cfRule>
  </conditionalFormatting>
  <conditionalFormatting sqref="Q89">
    <cfRule type="dataBar" priority="14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{b4f4a4ed-c1f1-c1c3-b4f4-a4edc1f1c1c3}</x14:id>
        </ext>
      </extLst>
    </cfRule>
  </conditionalFormatting>
  <conditionalFormatting sqref="Q89">
    <cfRule type="dataBar" priority="13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{35752569-4575-4547-3575-256945754547}</x14:id>
        </ext>
      </extLst>
    </cfRule>
  </conditionalFormatting>
  <conditionalFormatting sqref="Q89">
    <cfRule type="dataBar" priority="13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{bcfcace5-c9f9-c9cb-bcfc-ace5c9f9c9cb}</x14:id>
        </ext>
      </extLst>
    </cfRule>
  </conditionalFormatting>
  <conditionalFormatting sqref="Q89">
    <cfRule type="dataBar" priority="12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{38782861-4d7d-4d4f-3878-28614d7d4d4f}</x14:id>
        </ext>
      </extLst>
    </cfRule>
  </conditionalFormatting>
  <conditionalFormatting sqref="Q89">
    <cfRule type="dataBar" priority="11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{84c494dd-f1c1-f2f3-84c4-94ddf1c1f2f3}</x14:id>
        </ext>
      </extLst>
    </cfRule>
  </conditionalFormatting>
  <conditionalFormatting sqref="Q89">
    <cfRule type="dataBar" priority="9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{52421259-7545-7677-5242-125975457677}</x14:id>
        </ext>
      </extLst>
    </cfRule>
  </conditionalFormatting>
  <conditionalFormatting sqref="Q89">
    <cfRule type="dataBar" priority="7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{68287831-1d2d-1c1f-6828-78311d2d1c1f}</x14:id>
        </ext>
      </extLst>
    </cfRule>
  </conditionalFormatting>
  <conditionalFormatting sqref="Q89">
    <cfRule type="dataBar" priority="9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{ecacfcb5-99a9-989b-ecac-fcb599a9989b}</x14:id>
        </ext>
      </extLst>
    </cfRule>
  </conditionalFormatting>
  <conditionalFormatting sqref="Q89">
    <cfRule type="dataBar" priority="9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{68287839-1525-1417-6828-783915251417}</x14:id>
        </ext>
      </extLst>
    </cfRule>
  </conditionalFormatting>
  <conditionalFormatting sqref="Q89">
    <cfRule type="dataBar" priority="9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{e4a4f4bd-91a1-9193-e4a4-f4bd91a19193}</x14:id>
        </ext>
      </extLst>
    </cfRule>
  </conditionalFormatting>
  <conditionalFormatting sqref="Q89">
    <cfRule type="dataBar" priority="9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{78386821-7d3d-2d8f-7838-68217d3d2d8f}</x14:id>
        </ext>
      </extLst>
    </cfRule>
  </conditionalFormatting>
  <conditionalFormatting sqref="Q89">
    <cfRule type="dataBar" priority="8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{fcbceca5-89b9-898b-fcbc-eca589b9898b}</x14:id>
        </ext>
      </extLst>
    </cfRule>
  </conditionalFormatting>
  <conditionalFormatting sqref="Q89">
    <cfRule type="dataBar" priority="8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{79396929-e535-b517-7939-6929e535b517}</x14:id>
        </ext>
      </extLst>
    </cfRule>
  </conditionalFormatting>
  <conditionalFormatting sqref="Q89">
    <cfRule type="dataBar" priority="6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{f4b4e4ad-81b1-8183-f4b4-e4ad81b18183}</x14:id>
        </ext>
      </extLst>
    </cfRule>
  </conditionalFormatting>
  <conditionalFormatting sqref="Q89">
    <cfRule type="dataBar" priority="6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{48585811-3d8d-3e3f-4858-58113d8d3e3f}</x14:id>
        </ext>
      </extLst>
    </cfRule>
  </conditionalFormatting>
  <conditionalFormatting sqref="Q89">
    <cfRule type="dataBar" priority="5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{cc8cdc95-b989-babb-cc8c-dc95b989babb}</x14:id>
        </ext>
      </extLst>
    </cfRule>
  </conditionalFormatting>
  <conditionalFormatting sqref="Q89">
    <cfRule type="dataBar" priority="5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{cb8bdb92-be8e-9fbc-cb8b-db92be8e9fbc}</x14:id>
        </ext>
      </extLst>
    </cfRule>
  </conditionalFormatting>
  <conditionalFormatting sqref="Q89">
    <cfRule type="dataBar" priority="3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{4f3f5f16-3aea-1b38-4f3f-5f163aea1b38}</x14:id>
        </ext>
      </extLst>
    </cfRule>
  </conditionalFormatting>
  <conditionalFormatting sqref="Q89">
    <cfRule type="dataBar" priority="2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{c383d39a-b686-97b4-c383-d39ab68697b4}</x14:id>
        </ext>
      </extLst>
    </cfRule>
  </conditionalFormatting>
  <conditionalFormatting sqref="Q89">
    <cfRule type="dataBar" priority="7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{47a7571e-3272-1334-47a7-571e32721334}</x14:id>
        </ext>
      </extLst>
    </cfRule>
  </conditionalFormatting>
  <conditionalFormatting sqref="Q89">
    <cfRule type="dataBar" priority="7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{db9bcb82-ae9e-8eac-db9b-cb82ae9e8eac}</x14:id>
        </ext>
      </extLst>
    </cfRule>
  </conditionalFormatting>
  <conditionalFormatting sqref="Q89">
    <cfRule type="dataBar" priority="7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{5f1f4f96-2a1a-0a28-5f1f-4f962a1a0a28}</x14:id>
        </ext>
      </extLst>
    </cfRule>
  </conditionalFormatting>
  <conditionalFormatting sqref="Q89">
    <cfRule type="dataBar" priority="7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{d393c38a-a696-86a4-d393-c38aa69686a4}</x14:id>
        </ext>
      </extLst>
    </cfRule>
  </conditionalFormatting>
  <conditionalFormatting sqref="Q89">
    <cfRule type="dataBar" priority="6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{5717470e-2212-9225-5717-470e22129225}</x14:id>
        </ext>
      </extLst>
    </cfRule>
  </conditionalFormatting>
  <conditionalFormatting sqref="Q89">
    <cfRule type="dataBar" priority="6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{ebabfbb2-9eae-bd9c-ebab-fbb29eaebd9c}</x14:id>
        </ext>
      </extLst>
    </cfRule>
  </conditionalFormatting>
  <conditionalFormatting sqref="Q89">
    <cfRule type="dataBar" priority="4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{6f2f7f36-1a2a-3918-6f2f-7f361a2a3918}</x14:id>
        </ext>
      </extLst>
    </cfRule>
  </conditionalFormatting>
  <conditionalFormatting sqref="Q89">
    <cfRule type="dataBar" priority="4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{3747175e-7242-5378-3747-175e72425378}</x14:id>
        </ext>
      </extLst>
    </cfRule>
  </conditionalFormatting>
  <conditionalFormatting sqref="Q89">
    <cfRule type="dataBar" priority="4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{83c393da-f6c6-d7f4-83c3-93daf6c6d7f4}</x14:id>
        </ext>
      </extLst>
    </cfRule>
  </conditionalFormatting>
  <conditionalFormatting sqref="Q89">
    <cfRule type="dataBar" priority="3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{af4f1f56-7a4a-5b78-af4f-1f567a4a5b78}</x14:id>
        </ext>
      </extLst>
    </cfRule>
  </conditionalFormatting>
  <conditionalFormatting sqref="Q89">
    <cfRule type="dataBar" priority="2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{8bcb9bd2-fece-dffc-8bcb-9bd2fecedffc}</x14:id>
        </ext>
      </extLst>
    </cfRule>
  </conditionalFormatting>
  <conditionalFormatting sqref="Q89">
    <cfRule type="dataBar" priority="1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{1757974e-6252-4269-1757-974e62524269}</x14:id>
        </ext>
      </extLst>
    </cfRule>
  </conditionalFormatting>
  <conditionalFormatting sqref="Q89">
    <cfRule type="dataBar" priority="15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{93d383ca-e6d6-c6e4-93d3-83cae6d6c6e4}</x14:id>
        </ext>
      </extLst>
    </cfRule>
  </conditionalFormatting>
  <conditionalFormatting sqref="Q89">
    <cfRule type="dataBar" priority="15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{1f5f0f46-6a5a-4a68-1f5f-0f466a5a4a68}</x14:id>
        </ext>
      </extLst>
    </cfRule>
  </conditionalFormatting>
  <conditionalFormatting sqref="Q89">
    <cfRule type="dataBar" priority="15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{9bdb8bc2-eede-ceec-9bdb-8bc2eedeceec}</x14:id>
        </ext>
      </extLst>
    </cfRule>
  </conditionalFormatting>
  <conditionalFormatting sqref="Q89">
    <cfRule type="dataBar" priority="15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{2767377e-5262-715e-2767-377e5262715e}</x14:id>
        </ext>
      </extLst>
    </cfRule>
  </conditionalFormatting>
  <conditionalFormatting sqref="Q89">
    <cfRule type="dataBar" priority="15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{a3e3b3fa-d6e6-f5d4-a3e3-b3fad6e6f5d4}</x14:id>
        </ext>
      </extLst>
    </cfRule>
  </conditionalFormatting>
  <conditionalFormatting sqref="Q89">
    <cfRule type="dataBar" priority="15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{42e2521b-3737-1635-42e2-521b37371635}</x14:id>
        </ext>
      </extLst>
    </cfRule>
  </conditionalFormatting>
  <conditionalFormatting sqref="Q89">
    <cfRule type="dataBar" priority="14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{c686d69f-b383-92b1-c686-d69fb38392b1}</x14:id>
        </ext>
      </extLst>
    </cfRule>
  </conditionalFormatting>
  <conditionalFormatting sqref="Q89">
    <cfRule type="dataBar" priority="14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{4a7a5a13-3faf-1e3d-4a7a-5a133faf1e3d}</x14:id>
        </ext>
      </extLst>
    </cfRule>
  </conditionalFormatting>
  <conditionalFormatting sqref="Q89">
    <cfRule type="dataBar" priority="13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{ce8ede97-bb8b-9ab9-ce8e-de97bb8b9ab9}</x14:id>
        </ext>
      </extLst>
    </cfRule>
  </conditionalFormatting>
  <conditionalFormatting sqref="Q89">
    <cfRule type="dataBar" priority="12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{5212424b-2717-5725-5212-424b27175725}</x14:id>
        </ext>
      </extLst>
    </cfRule>
  </conditionalFormatting>
  <conditionalFormatting sqref="Q89">
    <cfRule type="dataBar" priority="10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{d696c68f-a393-83a1-d696-c68fa39383a1}</x14:id>
        </ext>
      </extLst>
    </cfRule>
  </conditionalFormatting>
  <conditionalFormatting sqref="Q89">
    <cfRule type="dataBar" priority="8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{5a1a4ad3-2f1f-cf2d-5a1a-4ad32f1fcf2d}</x14:id>
        </ext>
      </extLst>
    </cfRule>
  </conditionalFormatting>
  <conditionalFormatting sqref="Q89">
    <cfRule type="dataBar" priority="15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{de9ece87-ab9b-8ba9-de9e-ce87ab9b8ba9}</x14:id>
        </ext>
      </extLst>
    </cfRule>
  </conditionalFormatting>
  <conditionalFormatting sqref="Q89">
    <cfRule type="dataBar" priority="15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{6222723b-1727-3415-6222-723b17273415}</x14:id>
        </ext>
      </extLst>
    </cfRule>
  </conditionalFormatting>
  <conditionalFormatting sqref="Q89">
    <cfRule type="dataBar" priority="14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{e6a6f6bf-93a3-b091-e6a6-f6bf93a3b091}</x14:id>
        </ext>
      </extLst>
    </cfRule>
  </conditionalFormatting>
  <conditionalFormatting sqref="Q89">
    <cfRule type="dataBar" priority="14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{8ece9ed7-fbcb-daf9-8ece-9ed7fbcbdaf9}</x14:id>
        </ext>
      </extLst>
    </cfRule>
  </conditionalFormatting>
  <conditionalFormatting sqref="Q89">
    <cfRule type="dataBar" priority="14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{ea4a1a53-7f4f-5e7d-ea4a-1a537f4f5e7d}</x14:id>
        </ext>
      </extLst>
    </cfRule>
  </conditionalFormatting>
  <conditionalFormatting sqref="Q89">
    <cfRule type="dataBar" priority="14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{86c696df-f3c3-d2f1-86c6-96dff3c3d2f1}</x14:id>
        </ext>
      </extLst>
    </cfRule>
  </conditionalFormatting>
  <conditionalFormatting sqref="Q89">
    <cfRule type="dataBar" priority="12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{7242125b-7747-5675-7242-125b77475675}</x14:id>
        </ext>
      </extLst>
    </cfRule>
  </conditionalFormatting>
  <conditionalFormatting sqref="Q89">
    <cfRule type="dataBar" priority="12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{9ede8ec7-ebdb-cbe9-9ede-8ec7ebdbcbe9}</x14:id>
        </ext>
      </extLst>
    </cfRule>
  </conditionalFormatting>
  <conditionalFormatting sqref="Q89">
    <cfRule type="dataBar" priority="11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{1a5a4a43-6f5f-4f6d-1a5a-4a436f5f4f6d}</x14:id>
        </ext>
      </extLst>
    </cfRule>
  </conditionalFormatting>
  <conditionalFormatting sqref="Q89">
    <cfRule type="dataBar" priority="11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{96d686cf-e3d3-c3e1-96d6-86cfe3d3c3e1}</x14:id>
        </ext>
      </extLst>
    </cfRule>
  </conditionalFormatting>
  <conditionalFormatting sqref="Q89">
    <cfRule type="dataBar" priority="9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{1252d24b-6757-4765-1252-d24b67574765}</x14:id>
        </ext>
      </extLst>
    </cfRule>
  </conditionalFormatting>
  <conditionalFormatting sqref="Q89">
    <cfRule type="dataBar" priority="6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{aeeebef7-dbeb-f8d9-aeee-bef7dbebf8d9}</x14:id>
        </ext>
      </extLst>
    </cfRule>
  </conditionalFormatting>
  <conditionalFormatting sqref="Q89">
    <cfRule type="dataBar" priority="9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{2a6a3a73-5f6f-7c5d-2a6a-3a735f6f7c5d}</x14:id>
        </ext>
      </extLst>
    </cfRule>
  </conditionalFormatting>
  <conditionalFormatting sqref="Q89">
    <cfRule type="dataBar" priority="9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{d898c881-ad9d-9caf-d898-c881ad9d9caf}</x14:id>
        </ext>
      </extLst>
    </cfRule>
  </conditionalFormatting>
  <conditionalFormatting sqref="Q89">
    <cfRule type="dataBar" priority="8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{5c1c4c85-2919-182b-5c1c-4c852919182b}</x14:id>
        </ext>
      </extLst>
    </cfRule>
  </conditionalFormatting>
  <conditionalFormatting sqref="Q89">
    <cfRule type="dataBar" priority="8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{dd9dcd89-a595-94a7-dd9d-cd89a59594a7}</x14:id>
        </ext>
      </extLst>
    </cfRule>
  </conditionalFormatting>
  <conditionalFormatting sqref="Q89">
    <cfRule type="dataBar" priority="8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{5414441d-2111-1423-5414-441d21111423}</x14:id>
        </ext>
      </extLst>
    </cfRule>
  </conditionalFormatting>
  <conditionalFormatting sqref="Q89">
    <cfRule type="dataBar" priority="8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{c888d891-bd8d-8dbf-c888-d891bd8d8dbf}</x14:id>
        </ext>
      </extLst>
    </cfRule>
  </conditionalFormatting>
  <conditionalFormatting sqref="Q89">
    <cfRule type="dataBar" priority="6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{4c2c5c15-39f9-393b-4c2c-5c1539f9393b}</x14:id>
        </ext>
      </extLst>
    </cfRule>
  </conditionalFormatting>
  <conditionalFormatting sqref="Q89">
    <cfRule type="dataBar" priority="6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{cc8cdc99-b585-85b7-cc8c-dc99b58585b7}</x14:id>
        </ext>
      </extLst>
    </cfRule>
  </conditionalFormatting>
  <conditionalFormatting sqref="Q89">
    <cfRule type="dataBar" priority="5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{44b4541d-3161-a133-44b4-541d3161a133}</x14:id>
        </ext>
      </extLst>
    </cfRule>
  </conditionalFormatting>
  <conditionalFormatting sqref="Q89">
    <cfRule type="dataBar" priority="4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{f8b8e8a1-8dbd-be8f-f8b8-e8a18dbdbe8f}</x14:id>
        </ext>
      </extLst>
    </cfRule>
  </conditionalFormatting>
  <conditionalFormatting sqref="Q89">
    <cfRule type="dataBar" priority="3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{7c3c6c25-0939-3afb-7c3c-6c2509393afb}</x14:id>
        </ext>
      </extLst>
    </cfRule>
  </conditionalFormatting>
  <conditionalFormatting sqref="Q89">
    <cfRule type="dataBar" priority="2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{1454844d-6151-5463-1454-844d61515463}</x14:id>
        </ext>
      </extLst>
    </cfRule>
  </conditionalFormatting>
  <conditionalFormatting sqref="Q89">
    <cfRule type="dataBar" priority="7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{91d181c9-e5d5-d4e7-91d1-81c9e5d5d4e7}</x14:id>
        </ext>
      </extLst>
    </cfRule>
  </conditionalFormatting>
  <conditionalFormatting sqref="Q89">
    <cfRule type="dataBar" priority="7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{1c5c1c45-6959-586b-1c5c-1c456959586b}</x14:id>
        </ext>
      </extLst>
    </cfRule>
  </conditionalFormatting>
  <conditionalFormatting sqref="Q89">
    <cfRule type="dataBar" priority="7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{98d888c1-eddd-dcef-98d8-88c1eddddcef}</x14:id>
        </ext>
      </extLst>
    </cfRule>
  </conditionalFormatting>
  <conditionalFormatting sqref="Q89">
    <cfRule type="dataBar" priority="6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{2444145d-7141-4173-2444-145d71414173}</x14:id>
        </ext>
      </extLst>
    </cfRule>
  </conditionalFormatting>
  <conditionalFormatting sqref="Q89">
    <cfRule type="dataBar" priority="6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{80c090d9-f5c5-c5f7-80c0-90d9f5c5c5f7}</x14:id>
        </ext>
      </extLst>
    </cfRule>
  </conditionalFormatting>
  <conditionalFormatting sqref="Q89">
    <cfRule type="dataBar" priority="6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{bc4c1c55-7949-497b-bc4c-1c557949497b}</x14:id>
        </ext>
      </extLst>
    </cfRule>
  </conditionalFormatting>
  <conditionalFormatting sqref="Q89">
    <cfRule type="dataBar" priority="4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{88c898d1-fdcd-cdff-88c8-98d1fdcdcdff}</x14:id>
        </ext>
      </extLst>
    </cfRule>
  </conditionalFormatting>
  <conditionalFormatting sqref="Q89">
    <cfRule type="dataBar" priority="4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{3474246d-4171-7243-3474-246d41717243}</x14:id>
        </ext>
      </extLst>
    </cfRule>
  </conditionalFormatting>
  <conditionalFormatting sqref="Q89">
    <cfRule type="dataBar" priority="3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{b7f7a7e9-c5f5-f6c7-b7f7-a7e9c5f5f6c7}</x14:id>
        </ext>
      </extLst>
    </cfRule>
  </conditionalFormatting>
  <conditionalFormatting sqref="Q89">
    <cfRule type="dataBar" priority="3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{51114158-2414-1526-5111-415824141526}</x14:id>
        </ext>
      </extLst>
    </cfRule>
  </conditionalFormatting>
  <conditionalFormatting sqref="Q89">
    <cfRule type="dataBar" priority="2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{d595c58c-a095-91a2-d595-c58ca09591a2}</x14:id>
        </ext>
      </extLst>
    </cfRule>
  </conditionalFormatting>
  <conditionalFormatting sqref="Q89">
    <cfRule type="dataBar" priority="1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{591949c4-2c1c-1d2e-5919-49c42c1c1d2e}</x14:id>
        </ext>
      </extLst>
    </cfRule>
  </conditionalFormatting>
  <conditionalFormatting sqref="Q90">
    <cfRule type="dataBar" priority="15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{dd9dcd84-a898-99aa-dd9d-cd84a89899aa}</x14:id>
        </ext>
      </extLst>
    </cfRule>
  </conditionalFormatting>
  <conditionalFormatting sqref="Q90">
    <cfRule type="dataBar" priority="15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{41f15118-3424-6436-41f1-511834246436}</x14:id>
        </ext>
      </extLst>
    </cfRule>
  </conditionalFormatting>
  <conditionalFormatting sqref="Q90">
    <cfRule type="dataBar" priority="15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{c585d59c-b184-84b2-c585-d59cb18484b2}</x14:id>
        </ext>
      </extLst>
    </cfRule>
  </conditionalFormatting>
  <conditionalFormatting sqref="Q90">
    <cfRule type="dataBar" priority="15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{49695915-3cbc-fc3e-4969-59153cbcfc3e}</x14:id>
        </ext>
      </extLst>
    </cfRule>
  </conditionalFormatting>
  <conditionalFormatting sqref="Q90">
    <cfRule type="dataBar" priority="15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{cd8ddd94-b888-88ba-cd8d-dd94b88888ba}</x14:id>
        </ext>
      </extLst>
    </cfRule>
  </conditionalFormatting>
  <conditionalFormatting sqref="Q90">
    <cfRule type="dataBar" priority="15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{71316128-d434-3726-7131-6128d4343726}</x14:id>
        </ext>
      </extLst>
    </cfRule>
  </conditionalFormatting>
  <conditionalFormatting sqref="Q90">
    <cfRule type="dataBar" priority="14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{f5b5e5ac-86b3-b382-f5b5-e5ac86b3b382}</x14:id>
        </ext>
      </extLst>
    </cfRule>
  </conditionalFormatting>
  <conditionalFormatting sqref="Q90">
    <cfRule type="dataBar" priority="13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{9ddd8dc4-e8d8-d9ea-9ddd-8dc4e8d8d9ea}</x14:id>
        </ext>
      </extLst>
    </cfRule>
  </conditionalFormatting>
  <conditionalFormatting sqref="Q90">
    <cfRule type="dataBar" priority="13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{19595948-6c5c-5d6e-1959-59486c5c5d6e}</x14:id>
        </ext>
      </extLst>
    </cfRule>
  </conditionalFormatting>
  <conditionalFormatting sqref="Q90">
    <cfRule type="dataBar" priority="12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{95d585cc-ecd9-d1e2-95d5-85ccecd9d1e2}</x14:id>
        </ext>
      </extLst>
    </cfRule>
  </conditionalFormatting>
  <conditionalFormatting sqref="Q90">
    <cfRule type="dataBar" priority="10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{1151c148-6454-5566-1151-c14864545566}</x14:id>
        </ext>
      </extLst>
    </cfRule>
  </conditionalFormatting>
  <conditionalFormatting sqref="Q90">
    <cfRule type="dataBar" priority="8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{8dcd9dd4-f8c8-c8fa-8dcd-9dd4f8c8c8fa}</x14:id>
        </ext>
      </extLst>
    </cfRule>
  </conditionalFormatting>
  <conditionalFormatting sqref="Q90">
    <cfRule type="dataBar" priority="14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{f9491959-7c4c-4c7e-f949-19597c4c4c7e}</x14:id>
        </ext>
      </extLst>
    </cfRule>
  </conditionalFormatting>
  <conditionalFormatting sqref="Q90">
    <cfRule type="dataBar" priority="14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{85c595dc-fdc8-c4f2-85c5-95dcfdc8c4f2}</x14:id>
        </ext>
      </extLst>
    </cfRule>
  </conditionalFormatting>
  <conditionalFormatting sqref="Q90">
    <cfRule type="dataBar" priority="14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{61411158-7444-4476-6141-115874444476}</x14:id>
        </ext>
      </extLst>
    </cfRule>
  </conditionalFormatting>
  <conditionalFormatting sqref="Q90">
    <cfRule type="dataBar" priority="1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{bdfdade4-c8f8-fbca-bdfd-ade4c8f8fbca}</x14:id>
        </ext>
      </extLst>
    </cfRule>
  </conditionalFormatting>
  <conditionalFormatting sqref="Q90">
    <cfRule type="dataBar" priority="14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{3979296e-4c7c-7f4e-3979-296e4c7c7f4e}</x14:id>
        </ext>
      </extLst>
    </cfRule>
  </conditionalFormatting>
  <conditionalFormatting sqref="Q90">
    <cfRule type="dataBar" priority="13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{69297938-1c2c-1d1e-6929-79381c2c1d1e}</x14:id>
        </ext>
      </extLst>
    </cfRule>
  </conditionalFormatting>
  <conditionalFormatting sqref="Q90">
    <cfRule type="dataBar" priority="12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{edadfdb4-98a8-999a-edad-fdb498a8999a}</x14:id>
        </ext>
      </extLst>
    </cfRule>
  </conditionalFormatting>
  <conditionalFormatting sqref="Q90">
    <cfRule type="dataBar" priority="12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{61217138-1424-1516-6121-713814241516}</x14:id>
        </ext>
      </extLst>
    </cfRule>
  </conditionalFormatting>
  <conditionalFormatting sqref="Q90">
    <cfRule type="dataBar" priority="11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{e5a5f5bc-9ca9-9192-e5a5-f5bc9ca99192}</x14:id>
        </ext>
      </extLst>
    </cfRule>
  </conditionalFormatting>
  <conditionalFormatting sqref="Q90">
    <cfRule type="dataBar" priority="10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{79396929-3c3c-2cce-7939-69293c3c2cce}</x14:id>
        </ext>
      </extLst>
    </cfRule>
  </conditionalFormatting>
  <conditionalFormatting sqref="Q90">
    <cfRule type="dataBar" priority="9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{fdbdeda4-88b8-888a-fdbd-eda488b8888a}</x14:id>
        </ext>
      </extLst>
    </cfRule>
  </conditionalFormatting>
  <conditionalFormatting sqref="Q90">
    <cfRule type="dataBar" priority="6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{71316128-a434-b456-7131-6128a434b456}</x14:id>
        </ext>
      </extLst>
    </cfRule>
  </conditionalFormatting>
  <conditionalFormatting sqref="Q90">
    <cfRule type="dataBar" priority="8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{f5b5e5ac-8db8-8082-f5b5-e5ac8db88082}</x14:id>
        </ext>
      </extLst>
    </cfRule>
  </conditionalFormatting>
  <conditionalFormatting sqref="Q90">
    <cfRule type="dataBar" priority="8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{4919591e-3ccc-3f3e-4919-591e3ccc3f3e}</x14:id>
        </ext>
      </extLst>
    </cfRule>
  </conditionalFormatting>
  <conditionalFormatting sqref="Q90">
    <cfRule type="dataBar" priority="8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{cd8ddd94-b888-bbba-cd8d-dd94b888bbba}</x14:id>
        </ext>
      </extLst>
    </cfRule>
  </conditionalFormatting>
  <conditionalFormatting sqref="Q90">
    <cfRule type="dataBar" priority="8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{a5e5b5fc-d0e5-d1d2-a5e5-b5fcd0e5d1d2}</x14:id>
        </ext>
      </extLst>
    </cfRule>
  </conditionalFormatting>
  <conditionalFormatting sqref="Q90">
    <cfRule type="dataBar" priority="8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{21613178-5464-5556-2161-317854645556}</x14:id>
        </ext>
      </extLst>
    </cfRule>
  </conditionalFormatting>
  <conditionalFormatting sqref="Q90">
    <cfRule type="dataBar" priority="8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{adedbdf4-d8e8-d9da-aded-bdf4d8e8d9da}</x14:id>
        </ext>
      </extLst>
    </cfRule>
  </conditionalFormatting>
  <conditionalFormatting sqref="Q90">
    <cfRule type="dataBar" priority="6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{29693974-5c6c-5d5e-2969-39745c6c5d5e}</x14:id>
        </ext>
      </extLst>
    </cfRule>
  </conditionalFormatting>
  <conditionalFormatting sqref="Q90">
    <cfRule type="dataBar" priority="6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{b5f5a5ec-c1f4-c0c2-b5f5-a5ecc1f4c0c2}</x14:id>
        </ext>
      </extLst>
    </cfRule>
  </conditionalFormatting>
  <conditionalFormatting sqref="Q90">
    <cfRule type="dataBar" priority="5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{31712168-4474-4446-3171-216844744446}</x14:id>
        </ext>
      </extLst>
    </cfRule>
  </conditionalFormatting>
  <conditionalFormatting sqref="Q90">
    <cfRule type="dataBar" priority="4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{bdfdade4-c8f8-c8ca-bdfd-ade4c8f8c8ca}</x14:id>
        </ext>
      </extLst>
    </cfRule>
  </conditionalFormatting>
  <conditionalFormatting sqref="Q90">
    <cfRule type="dataBar" priority="3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{39792965-4c7c-4c4e-3979-29654c7c4c4e}</x14:id>
        </ext>
      </extLst>
    </cfRule>
  </conditionalFormatting>
  <conditionalFormatting sqref="Q90">
    <cfRule type="dataBar" priority="2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{85c595dc-f6c3-f3f2-85c5-95dcf6c3f3f2}</x14:id>
        </ext>
      </extLst>
    </cfRule>
  </conditionalFormatting>
  <conditionalFormatting sqref="Q90">
    <cfRule type="dataBar" priority="7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{11411158-7444-7776-1141-115874447776}</x14:id>
        </ext>
      </extLst>
    </cfRule>
  </conditionalFormatting>
  <conditionalFormatting sqref="Q90">
    <cfRule type="dataBar" priority="7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{8dcd9dd4-f8c8-d9fa-8dcd-9dd4f8c8d9fa}</x14:id>
        </ext>
      </extLst>
    </cfRule>
  </conditionalFormatting>
  <conditionalFormatting sqref="Q90">
    <cfRule type="dataBar" priority="6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{2949195b-7c4c-5d7e-2949-195b7c4c5d7e}</x14:id>
        </ext>
      </extLst>
    </cfRule>
  </conditionalFormatting>
  <conditionalFormatting sqref="Q90">
    <cfRule type="dataBar" priority="6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{85c595dc-ffc6-d1f2-85c5-95dcffc6d1f2}</x14:id>
        </ext>
      </extLst>
    </cfRule>
  </conditionalFormatting>
  <conditionalFormatting sqref="Q90">
    <cfRule type="dataBar" priority="6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{b1411158-7444-5576-b141-115874445576}</x14:id>
        </ext>
      </extLst>
    </cfRule>
  </conditionalFormatting>
  <conditionalFormatting sqref="Q90">
    <cfRule type="dataBar" priority="6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{9ddd8dc4-e8d8-c8ea-9ddd-8dc4e8d8c8ea}</x14:id>
        </ext>
      </extLst>
    </cfRule>
  </conditionalFormatting>
  <conditionalFormatting sqref="Q90">
    <cfRule type="dataBar" priority="4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{1959894a-6c5c-4c6e-1959-894a6c5c4c6e}</x14:id>
        </ext>
      </extLst>
    </cfRule>
  </conditionalFormatting>
  <conditionalFormatting sqref="Q90">
    <cfRule type="dataBar" priority="4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{95d585cc-eed7-c7e2-95d5-85cceed7c7e2}</x14:id>
        </ext>
      </extLst>
    </cfRule>
  </conditionalFormatting>
  <conditionalFormatting sqref="Q90">
    <cfRule type="dataBar" priority="3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{11511148-6454-4466-1151-114864544466}</x14:id>
        </ext>
      </extLst>
    </cfRule>
  </conditionalFormatting>
  <conditionalFormatting sqref="Q90">
    <cfRule type="dataBar" priority="3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{adedbdf4-d8e8-fbda-aded-bdf4d8e8fbda}</x14:id>
        </ext>
      </extLst>
    </cfRule>
  </conditionalFormatting>
  <conditionalFormatting sqref="Q90">
    <cfRule type="dataBar" priority="2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{2969397d-5c6c-7f5e-2969-397d5c6c7f5e}</x14:id>
        </ext>
      </extLst>
    </cfRule>
  </conditionalFormatting>
  <conditionalFormatting sqref="Q90">
    <cfRule type="dataBar" priority="1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{41215118-34f4-1536-4121-511834f41536}</x14:id>
        </ext>
      </extLst>
    </cfRule>
  </conditionalFormatting>
  <conditionalFormatting sqref="Q89">
    <cfRule type="dataBar" priority="14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{c585d59c-b38a-91b2-c585-d59cb38a91b2}</x14:id>
        </ext>
      </extLst>
    </cfRule>
  </conditionalFormatting>
  <conditionalFormatting sqref="Q89">
    <cfRule type="dataBar" priority="14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{49b95917-3c6c-1d3e-49b9-59173c6c1d3e}</x14:id>
        </ext>
      </extLst>
    </cfRule>
  </conditionalFormatting>
  <conditionalFormatting sqref="Q89">
    <cfRule type="dataBar" priority="14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{cd8ddd94-b888-99ba-cd8d-dd94b88899ba}</x14:id>
        </ext>
      </extLst>
    </cfRule>
  </conditionalFormatting>
  <conditionalFormatting sqref="Q89">
    <cfRule type="dataBar" priority="14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{51114188-2414-5426-5111-418824145426}</x14:id>
        </ext>
      </extLst>
    </cfRule>
  </conditionalFormatting>
  <conditionalFormatting sqref="Q89">
    <cfRule type="dataBar" priority="14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{d595c58c-a29b-87a2-d595-c58ca29b87a2}</x14:id>
        </ext>
      </extLst>
    </cfRule>
  </conditionalFormatting>
  <conditionalFormatting sqref="Q89">
    <cfRule type="dataBar" priority="14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{59194916-2c1c-cc2e-5919-49162c1ccc2e}</x14:id>
        </ext>
      </extLst>
    </cfRule>
  </conditionalFormatting>
  <conditionalFormatting sqref="Q89">
    <cfRule type="dataBar" priority="13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{dd9dcd84-a898-88aa-dd9d-cd84a89888aa}</x14:id>
        </ext>
      </extLst>
    </cfRule>
  </conditionalFormatting>
  <conditionalFormatting sqref="Q89">
    <cfRule type="dataBar" priority="13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{61217138-1424-3716-6121-713814243716}</x14:id>
        </ext>
      </extLst>
    </cfRule>
  </conditionalFormatting>
  <conditionalFormatting sqref="Q89">
    <cfRule type="dataBar" priority="12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{e5a5f5bc-95ac-b392-e5a5-f5bc95acb392}</x14:id>
        </ext>
      </extLst>
    </cfRule>
  </conditionalFormatting>
  <conditionalFormatting sqref="Q89">
    <cfRule type="dataBar" priority="11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{f444145d-7141-5773-f444-145d71415773}</x14:id>
        </ext>
      </extLst>
    </cfRule>
  </conditionalFormatting>
  <conditionalFormatting sqref="Q89">
    <cfRule type="dataBar" priority="10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{82c292d9-f5c5-d4f7-82c2-92d9f5c5d4f7}</x14:id>
        </ext>
      </extLst>
    </cfRule>
  </conditionalFormatting>
  <conditionalFormatting sqref="Q89">
    <cfRule type="dataBar" priority="7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{6c4c1c55-7949-587b-6c4c-1c557949587b}</x14:id>
        </ext>
      </extLst>
    </cfRule>
  </conditionalFormatting>
  <conditionalFormatting sqref="Q89">
    <cfRule type="dataBar" priority="14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{88c898d1-fdcd-dcff-88c8-98d1fdcddcff}</x14:id>
        </ext>
      </extLst>
    </cfRule>
  </conditionalFormatting>
  <conditionalFormatting sqref="Q89">
    <cfRule type="dataBar" priority="14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{1454544d-6151-4163-1454-544d61514163}</x14:id>
        </ext>
      </extLst>
    </cfRule>
  </conditionalFormatting>
  <conditionalFormatting sqref="Q89">
    <cfRule type="dataBar" priority="13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{93d383c9-e5d5-c5e7-93d3-83c9e5d5c5e7}</x14:id>
        </ext>
      </extLst>
    </cfRule>
  </conditionalFormatting>
  <conditionalFormatting sqref="Q89">
    <cfRule type="dataBar" priority="13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{1c5ccc45-6959-496b-1c5c-cc456959496b}</x14:id>
        </ext>
      </extLst>
    </cfRule>
  </conditionalFormatting>
  <conditionalFormatting sqref="Q89">
    <cfRule type="dataBar" priority="13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{98d888c1-eddd-cdef-98d8-88c1edddcdef}</x14:id>
        </ext>
      </extLst>
    </cfRule>
  </conditionalFormatting>
  <conditionalFormatting sqref="Q89">
    <cfRule type="dataBar" priority="13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{2464347d-5161-7253-2464-347d51617253}</x14:id>
        </ext>
      </extLst>
    </cfRule>
  </conditionalFormatting>
  <conditionalFormatting sqref="Q89">
    <cfRule type="dataBar" priority="12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{a4e4b4f9-d5e5-f6d7-a4e4-b4f9d5e5f6d7}</x14:id>
        </ext>
      </extLst>
    </cfRule>
  </conditionalFormatting>
  <conditionalFormatting sqref="Q89">
    <cfRule type="dataBar" priority="11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{c888d891-bd8d-9cbf-c888-d891bd8d9cbf}</x14:id>
        </ext>
      </extLst>
    </cfRule>
  </conditionalFormatting>
  <conditionalFormatting sqref="Q89">
    <cfRule type="dataBar" priority="11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{4cfc5c15-3929-183b-4cfc-5c153929183b}</x14:id>
        </ext>
      </extLst>
    </cfRule>
  </conditionalFormatting>
  <conditionalFormatting sqref="Q89">
    <cfRule type="dataBar" priority="10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{ce8ede99-b585-94b7-ce8e-de99b58594b7}</x14:id>
        </ext>
      </extLst>
    </cfRule>
  </conditionalFormatting>
  <conditionalFormatting sqref="Q89">
    <cfRule type="dataBar" priority="8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{4464541d-31b1-1733-4464-541d31b11733}</x14:id>
        </ext>
      </extLst>
    </cfRule>
  </conditionalFormatting>
  <conditionalFormatting sqref="Q89">
    <cfRule type="dataBar" priority="6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{d898c881-ad9d-8daf-d898-c881ad9d8daf}</x14:id>
        </ext>
      </extLst>
    </cfRule>
  </conditionalFormatting>
  <conditionalFormatting sqref="Q89">
    <cfRule type="dataBar" priority="8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{5c1c4c55-2919-092b-5c1c-4c552919092b}</x14:id>
        </ext>
      </extLst>
    </cfRule>
  </conditionalFormatting>
  <conditionalFormatting sqref="Q89">
    <cfRule type="dataBar" priority="8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{df9fcf89-a595-85a7-df9f-cf89a59585a7}</x14:id>
        </ext>
      </extLst>
    </cfRule>
  </conditionalFormatting>
  <conditionalFormatting sqref="Q89">
    <cfRule type="dataBar" priority="8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{541444cd-2111-9123-5414-44cd21119123}</x14:id>
        </ext>
      </extLst>
    </cfRule>
  </conditionalFormatting>
  <conditionalFormatting sqref="Q89">
    <cfRule type="dataBar" priority="8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{e8a8f8b1-9dad-be9f-e8a8-f8b19dadbe9f}</x14:id>
        </ext>
      </extLst>
    </cfRule>
  </conditionalFormatting>
  <conditionalFormatting sqref="Q89">
    <cfRule type="dataBar" priority="8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{6c2c7c35-1929-3a1b-6c2c-7c3519293a1b}</x14:id>
        </ext>
      </extLst>
    </cfRule>
  </conditionalFormatting>
  <conditionalFormatting sqref="Q89">
    <cfRule type="dataBar" priority="7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{9ede8ec7-ebdb-dae9-9ede-8ec7ebdbdae9}</x14:id>
        </ext>
      </extLst>
    </cfRule>
  </conditionalFormatting>
  <conditionalFormatting sqref="Q89">
    <cfRule type="dataBar" priority="6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{1a5a9a43-6f5f-5e6d-1a5a-9a436f5f5e6d}</x14:id>
        </ext>
      </extLst>
    </cfRule>
  </conditionalFormatting>
  <conditionalFormatting sqref="Q89">
    <cfRule type="dataBar" priority="5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{96d686cf-e3d3-d2e1-96d6-86cfe3d3d2e1}</x14:id>
        </ext>
      </extLst>
    </cfRule>
  </conditionalFormatting>
  <conditionalFormatting sqref="Q89">
    <cfRule type="dataBar" priority="5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{1252024b-6757-5665-1252-024b67575665}</x14:id>
        </ext>
      </extLst>
    </cfRule>
  </conditionalFormatting>
  <conditionalFormatting sqref="Q89">
    <cfRule type="dataBar" priority="4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{8ece9ed7-fbcb-cbf9-8ece-9ed7fbcbcbf9}</x14:id>
        </ext>
      </extLst>
    </cfRule>
  </conditionalFormatting>
  <conditionalFormatting sqref="Q89">
    <cfRule type="dataBar" priority="3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{3a4a1a53-7f4f-4f7d-3a4a-1a537f4f4f7d}</x14:id>
        </ext>
      </extLst>
    </cfRule>
  </conditionalFormatting>
  <conditionalFormatting sqref="Q89">
    <cfRule type="dataBar" priority="2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{86c696df-f3c3-c3f1-86c6-96dff3c3c3f1}</x14:id>
        </ext>
      </extLst>
    </cfRule>
  </conditionalFormatting>
  <conditionalFormatting sqref="Q89">
    <cfRule type="dataBar" priority="6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{a242125b-7747-4775-a242-125b77474775}</x14:id>
        </ext>
      </extLst>
    </cfRule>
  </conditionalFormatting>
  <conditionalFormatting sqref="Q89">
    <cfRule type="dataBar" priority="6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{befeaee7-cbfb-f8c9-befe-aee7cbfbf8c9}</x14:id>
        </ext>
      </extLst>
    </cfRule>
  </conditionalFormatting>
  <conditionalFormatting sqref="Q89">
    <cfRule type="dataBar" priority="6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{3a7a2a63-4f7f-7c4d-3a7a-2a634f7f7c4d}</x14:id>
        </ext>
      </extLst>
    </cfRule>
  </conditionalFormatting>
  <conditionalFormatting sqref="Q89">
    <cfRule type="dataBar" priority="6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{5212429b-2717-1625-5212-429b27171625}</x14:id>
        </ext>
      </extLst>
    </cfRule>
  </conditionalFormatting>
  <conditionalFormatting sqref="Q89">
    <cfRule type="dataBar" priority="6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{d696c68f-a393-92a1-d696-c68fa39392a1}</x14:id>
        </ext>
      </extLst>
    </cfRule>
  </conditionalFormatting>
  <conditionalFormatting sqref="Q89">
    <cfRule type="dataBar" priority="5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{5a1a4a03-2f1f-1e2d-5a1a-4a032f1f1e2d}</x14:id>
        </ext>
      </extLst>
    </cfRule>
  </conditionalFormatting>
  <conditionalFormatting sqref="Q89">
    <cfRule type="dataBar" priority="4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{de9ece87-ab9b-9aa9-de9e-ce87ab9b9aa9}</x14:id>
        </ext>
      </extLst>
    </cfRule>
  </conditionalFormatting>
  <conditionalFormatting sqref="Q89">
    <cfRule type="dataBar" priority="4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{4232521b-37e7-6735-4232-521b37e76735}</x14:id>
        </ext>
      </extLst>
    </cfRule>
  </conditionalFormatting>
  <conditionalFormatting sqref="Q89">
    <cfRule type="dataBar" priority="3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{c686d69f-b383-83b1-c686-d69fb38383b1}</x14:id>
        </ext>
      </extLst>
    </cfRule>
  </conditionalFormatting>
  <conditionalFormatting sqref="Q89">
    <cfRule type="dataBar" priority="3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{4aaa5a13-3f7f-ff3d-4aaa-5a133f7fff3d}</x14:id>
        </ext>
      </extLst>
    </cfRule>
  </conditionalFormatting>
  <conditionalFormatting sqref="Q89">
    <cfRule type="dataBar" priority="2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{ce8ede97-bb8b-8bb9-ce8e-de97bb8b8bb9}</x14:id>
        </ext>
      </extLst>
    </cfRule>
  </conditionalFormatting>
  <conditionalFormatting sqref="Q89">
    <cfRule type="dataBar" priority="1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{7232622b-1737-34e5-7232-622b173734e5}</x14:id>
        </ext>
      </extLst>
    </cfRule>
  </conditionalFormatting>
  <conditionalFormatting sqref="Q89">
    <cfRule type="dataBar" priority="14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{f6b6e6af-83b3-b381-f6b6-e6af83b3b381}</x14:id>
        </ext>
      </extLst>
    </cfRule>
  </conditionalFormatting>
  <conditionalFormatting sqref="Q89">
    <cfRule type="dataBar" priority="14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{1757474e-6252-536b-1757-474e6252536b}</x14:id>
        </ext>
      </extLst>
    </cfRule>
  </conditionalFormatting>
  <conditionalFormatting sqref="Q89">
    <cfRule type="dataBar" priority="14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{93d383ca-e6d6-d7e4-93d3-83cae6d6d7e4}</x14:id>
        </ext>
      </extLst>
    </cfRule>
  </conditionalFormatting>
  <conditionalFormatting sqref="Q89">
    <cfRule type="dataBar" priority="14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{1f5fdf46-6a5a-5b68-1f5f-df466a5a5b68}</x14:id>
        </ext>
      </extLst>
    </cfRule>
  </conditionalFormatting>
  <conditionalFormatting sqref="Q89">
    <cfRule type="dataBar" priority="14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{9bdb8bc2-eede-dfec-9bdb-8bc2eededfec}</x14:id>
        </ext>
      </extLst>
    </cfRule>
  </conditionalFormatting>
  <conditionalFormatting sqref="Q89">
    <cfRule type="dataBar" priority="14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{e747175e-7242-427a-e747-175e7242427a}</x14:id>
        </ext>
      </extLst>
    </cfRule>
  </conditionalFormatting>
  <conditionalFormatting sqref="Q89">
    <cfRule type="dataBar" priority="13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{83c393da-f6c6-c6f4-83c3-93daf6c6c6f4}</x14:id>
        </ext>
      </extLst>
    </cfRule>
  </conditionalFormatting>
  <conditionalFormatting sqref="Q89">
    <cfRule type="dataBar" priority="13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{7f4f1f56-7a4a-4a78-7f4f-1f567a4a4a78}</x14:id>
        </ext>
      </extLst>
    </cfRule>
  </conditionalFormatting>
  <conditionalFormatting sqref="Q89">
    <cfRule type="dataBar" priority="12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{8bcb9bd2-fece-cefc-8bcb-9bd2fececefc}</x14:id>
        </ext>
      </extLst>
    </cfRule>
  </conditionalFormatting>
  <conditionalFormatting sqref="Q89">
    <cfRule type="dataBar" priority="11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{3777276e-4272-714d-3777-276e4272714d}</x14:id>
        </ext>
      </extLst>
    </cfRule>
  </conditionalFormatting>
  <conditionalFormatting sqref="Q89">
    <cfRule type="dataBar" priority="9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{b3f3a3ea-c6f6-f5c4-b3f3-a3eac6f6f5c4}</x14:id>
        </ext>
      </extLst>
    </cfRule>
  </conditionalFormatting>
  <conditionalFormatting sqref="Q89">
    <cfRule type="dataBar" priority="7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{db9bcb82-ae9e-9fac-db9b-cb82ae9e9fac}</x14:id>
        </ext>
      </extLst>
    </cfRule>
  </conditionalFormatting>
  <conditionalFormatting sqref="Q89">
    <cfRule type="dataBar" priority="13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{5f1f4f46-2a1a-1b28-5f1f-4f462a1a1b28}</x14:id>
        </ext>
      </extLst>
    </cfRule>
  </conditionalFormatting>
  <conditionalFormatting sqref="Q89">
    <cfRule type="dataBar" priority="13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{d393c38a-a696-97a4-d393-c38aa69697a4}</x14:id>
        </ext>
      </extLst>
    </cfRule>
  </conditionalFormatting>
  <conditionalFormatting sqref="Q89">
    <cfRule type="dataBar" priority="13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{571747de-2212-1327-5717-47de22121327}</x14:id>
        </ext>
      </extLst>
    </cfRule>
  </conditionalFormatting>
  <conditionalFormatting sqref="Q89">
    <cfRule type="dataBar" priority="13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{cb8bdb92-be8e-8ebc-cb8b-db92be8e8ebc}</x14:id>
        </ext>
      </extLst>
    </cfRule>
  </conditionalFormatting>
  <conditionalFormatting sqref="Q89">
    <cfRule type="dataBar" priority="13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{4fef5f16-3a3a-3a38-4fef-5f163a3a3a38}</x14:id>
        </ext>
      </extLst>
    </cfRule>
  </conditionalFormatting>
  <conditionalFormatting sqref="Q89">
    <cfRule type="dataBar" priority="13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{c383d39a-b686-86b4-c383-d39ab68686b4}</x14:id>
        </ext>
      </extLst>
    </cfRule>
  </conditionalFormatting>
  <conditionalFormatting sqref="Q89">
    <cfRule type="dataBar" priority="11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{4777571e-32a2-a236-4777-571e32a2a236}</x14:id>
        </ext>
      </extLst>
    </cfRule>
  </conditionalFormatting>
  <conditionalFormatting sqref="Q89">
    <cfRule type="dataBar" priority="11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{fbbbeba2-8ebe-bd8c-fbbb-eba28ebebd8c}</x14:id>
        </ext>
      </extLst>
    </cfRule>
  </conditionalFormatting>
  <conditionalFormatting sqref="Q89">
    <cfRule type="dataBar" priority="10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{7f3f6f26-ca3a-3938-7f3f-6f26ca3a3938}</x14:id>
        </ext>
      </extLst>
    </cfRule>
  </conditionalFormatting>
  <conditionalFormatting sqref="Q89">
    <cfRule type="dataBar" priority="9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{2f6f3f76-5a6a-5b58-2f6f-3f765a6a5b58}</x14:id>
        </ext>
      </extLst>
    </cfRule>
  </conditionalFormatting>
  <conditionalFormatting sqref="Q89">
    <cfRule type="dataBar" priority="8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{abebbbf2-deee-dfdc-abeb-bbf2deeedfdc}</x14:id>
        </ext>
      </extLst>
    </cfRule>
  </conditionalFormatting>
  <conditionalFormatting sqref="Q89">
    <cfRule type="dataBar" priority="6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{2767377e-5262-5357-2767-377e52625357}</x14:id>
        </ext>
      </extLst>
    </cfRule>
  </conditionalFormatting>
  <conditionalFormatting sqref="Q89">
    <cfRule type="dataBar" priority="8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{a3e3b3fa-d6e6-d7d4-a3e3-b3fad6e6d7d4}</x14:id>
        </ext>
      </extLst>
    </cfRule>
  </conditionalFormatting>
  <conditionalFormatting sqref="Q89">
    <cfRule type="dataBar" priority="8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{3f7f2f66-4a7a-4a48-3f7f-2f664a7a4a48}</x14:id>
        </ext>
      </extLst>
    </cfRule>
  </conditionalFormatting>
  <conditionalFormatting sqref="Q89">
    <cfRule type="dataBar" priority="8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{bbfbabe2-cefe-cecc-bbfb-abe2cefececc}</x14:id>
        </ext>
      </extLst>
    </cfRule>
  </conditionalFormatting>
  <conditionalFormatting sqref="Q89">
    <cfRule type="dataBar" priority="7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{3777276e-4272-4246-3777-276e42724246}</x14:id>
        </ext>
      </extLst>
    </cfRule>
  </conditionalFormatting>
  <conditionalFormatting sqref="Q89">
    <cfRule type="dataBar" priority="7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{b3f3a3ea-c6f6-c6c4-b3f3-a3eac6f6c6c4}</x14:id>
        </ext>
      </extLst>
    </cfRule>
  </conditionalFormatting>
  <conditionalFormatting sqref="Q89">
    <cfRule type="dataBar" priority="7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{0f4f1f56-7a4a-7978-0f4f-1f567a4a7978}</x14:id>
        </ext>
      </extLst>
    </cfRule>
  </conditionalFormatting>
  <conditionalFormatting sqref="Q89">
    <cfRule type="dataBar" priority="6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{8bcb9bd2-fece-fdfc-8bcb-9bd2fecefdfc}</x14:id>
        </ext>
      </extLst>
    </cfRule>
  </conditionalFormatting>
  <conditionalFormatting sqref="Q89">
    <cfRule type="dataBar" priority="5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{e3a3f3ba-96a6-9794-e3a3-f3ba96a69794}</x14:id>
        </ext>
      </extLst>
    </cfRule>
  </conditionalFormatting>
  <conditionalFormatting sqref="Q89">
    <cfRule type="dataBar" priority="4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{6727773e-1222-131b-6727-773e1222131b}</x14:id>
        </ext>
      </extLst>
    </cfRule>
  </conditionalFormatting>
  <conditionalFormatting sqref="Q89">
    <cfRule type="dataBar" priority="4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{ebabfbb2-9eae-9f9c-ebab-fbb29eae9f9c}</x14:id>
        </ext>
      </extLst>
    </cfRule>
  </conditionalFormatting>
  <conditionalFormatting sqref="Q89">
    <cfRule type="dataBar" priority="3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{6f2f7f36-1a2a-1b18-6f2f-7f361a2a1b18}</x14:id>
        </ext>
      </extLst>
    </cfRule>
  </conditionalFormatting>
  <conditionalFormatting sqref="Q89">
    <cfRule type="dataBar" priority="2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{f3b3e3aa-86b6-8684-f3b3-e3aa86b68684}</x14:id>
        </ext>
      </extLst>
    </cfRule>
  </conditionalFormatting>
  <conditionalFormatting sqref="Q89">
    <cfRule type="dataBar" priority="6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{7737672e-2232-72da-7737-672e223272da}</x14:id>
        </ext>
      </extLst>
    </cfRule>
  </conditionalFormatting>
  <conditionalFormatting sqref="Q89">
    <cfRule type="dataBar" priority="6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{fbbbeba2-8ebe-8e8c-fbbb-eba28ebe8e8c}</x14:id>
        </ext>
      </extLst>
    </cfRule>
  </conditionalFormatting>
  <conditionalFormatting sqref="Q89">
    <cfRule type="dataBar" priority="6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{7f3f6f26-ba3a-ea48-7f3f-6f26ba3aea48}</x14:id>
        </ext>
      </extLst>
    </cfRule>
  </conditionalFormatting>
  <conditionalFormatting sqref="Q89">
    <cfRule type="dataBar" priority="6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{c383d39a-b686-b5b4-c383-d39ab686b5b4}</x14:id>
        </ext>
      </extLst>
    </cfRule>
  </conditionalFormatting>
  <conditionalFormatting sqref="Q89">
    <cfRule type="dataBar" priority="5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{4707571e-32d2-313d-4707-571e32d2313d}</x14:id>
        </ext>
      </extLst>
    </cfRule>
  </conditionalFormatting>
  <conditionalFormatting sqref="Q89">
    <cfRule type="dataBar" priority="5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{47675719-35b5-1437-4767-571935b51437}</x14:id>
        </ext>
      </extLst>
    </cfRule>
  </conditionalFormatting>
  <conditionalFormatting sqref="Q89">
    <cfRule type="dataBar" priority="4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{c484d49d-b181-96b3-c484-d49db18196b3}</x14:id>
        </ext>
      </extLst>
    </cfRule>
  </conditionalFormatting>
  <conditionalFormatting sqref="Q89">
    <cfRule type="dataBar" priority="3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{48f85811-3d2d-1c3f-48f8-58113d2d1c3f}</x14:id>
        </ext>
      </extLst>
    </cfRule>
  </conditionalFormatting>
  <conditionalFormatting sqref="Q89">
    <cfRule type="dataBar" priority="3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{cc8cdc95-b989-98bb-cc8c-dc95b98998bb}</x14:id>
        </ext>
      </extLst>
    </cfRule>
  </conditionalFormatting>
  <conditionalFormatting sqref="Q89">
    <cfRule type="dataBar" priority="3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{561646c9-2515-5527-5616-46c925155527}</x14:id>
        </ext>
      </extLst>
    </cfRule>
  </conditionalFormatting>
  <conditionalFormatting sqref="Q89">
    <cfRule type="dataBar" priority="2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{d494c48d-a191-81a3-d494-c48da19181a3}</x14:id>
        </ext>
      </extLst>
    </cfRule>
  </conditionalFormatting>
  <conditionalFormatting sqref="Q89">
    <cfRule type="dataBar" priority="1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{58184851-2d1d-cd2f-5818-48512d1dcd2f}</x14:id>
        </ext>
      </extLst>
    </cfRule>
  </conditionalFormatting>
  <conditionalFormatting sqref="Q88">
    <cfRule type="dataBar" priority="13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{dc9ccc85-a999-89ab-dc9c-cc85a99989ab}</x14:id>
        </ext>
      </extLst>
    </cfRule>
  </conditionalFormatting>
  <conditionalFormatting sqref="Q88">
    <cfRule type="dataBar" priority="13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{61217139-1525-3617-6121-713915253617}</x14:id>
        </ext>
      </extLst>
    </cfRule>
  </conditionalFormatting>
  <conditionalFormatting sqref="Q88">
    <cfRule type="dataBar" priority="13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{e4a4f4bd-91a1-b293-e4a4-f4bd91a1b293}</x14:id>
        </ext>
      </extLst>
    </cfRule>
  </conditionalFormatting>
  <conditionalFormatting sqref="Q88">
    <cfRule type="dataBar" priority="13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{8ccc9cd5-f9c9-d8fb-8ccc-9cd5f9c9d8fb}</x14:id>
        </ext>
      </extLst>
    </cfRule>
  </conditionalFormatting>
  <conditionalFormatting sqref="Q88">
    <cfRule type="dataBar" priority="13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{68481851-7d4d-5c7f-6848-18517d4d5c7f}</x14:id>
        </ext>
      </extLst>
    </cfRule>
  </conditionalFormatting>
  <conditionalFormatting sqref="Q88">
    <cfRule type="dataBar" priority="13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{84c494dd-f1c1-d6f3-84c4-94ddf1c1d6f3}</x14:id>
        </ext>
      </extLst>
    </cfRule>
  </conditionalFormatting>
  <conditionalFormatting sqref="Q88">
    <cfRule type="dataBar" priority="12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{fb4b1b59-7545-5477-fb4b-1b5975455477}</x14:id>
        </ext>
      </extLst>
    </cfRule>
  </conditionalFormatting>
  <conditionalFormatting sqref="Q88">
    <cfRule type="dataBar" priority="12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{9cdc8cc5-e9d9-c9eb-9cdc-8cc5e9d9c9eb}</x14:id>
        </ext>
      </extLst>
    </cfRule>
  </conditionalFormatting>
  <conditionalFormatting sqref="Q88">
    <cfRule type="dataBar" priority="11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{1858c841-6d5d-4d6f-1858-c8416d5d4d6f}</x14:id>
        </ext>
      </extLst>
    </cfRule>
  </conditionalFormatting>
  <conditionalFormatting sqref="Q88">
    <cfRule type="dataBar" priority="11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{94d484cd-e1d1-c1e3-94d4-84cde1d1c1e3}</x14:id>
        </ext>
      </extLst>
    </cfRule>
  </conditionalFormatting>
  <conditionalFormatting sqref="Q88">
    <cfRule type="dataBar" priority="9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{1a5a5a49-6555-4567-1a5a-5a4965554567}</x14:id>
        </ext>
      </extLst>
    </cfRule>
  </conditionalFormatting>
  <conditionalFormatting sqref="Q88">
    <cfRule type="dataBar" priority="7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{acecbcf5-d9e9-fadb-acec-bcf5d9e9fadb}</x14:id>
        </ext>
      </extLst>
    </cfRule>
  </conditionalFormatting>
  <conditionalFormatting sqref="Q88">
    <cfRule type="dataBar" priority="13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{28683871-5d6d-7e5f-2868-38715d6d7e5f}</x14:id>
        </ext>
      </extLst>
    </cfRule>
  </conditionalFormatting>
  <conditionalFormatting sqref="Q88">
    <cfRule type="dataBar" priority="13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{c989d99e-bc8c-9dbe-c989-d99ebc8c9dbe}</x14:id>
        </ext>
      </extLst>
    </cfRule>
  </conditionalFormatting>
  <conditionalFormatting sqref="Q88">
    <cfRule type="dataBar" priority="13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{4dbd5d14-3868-193a-4dbd-5d143868193a}</x14:id>
        </ext>
      </extLst>
    </cfRule>
  </conditionalFormatting>
  <conditionalFormatting sqref="Q88">
    <cfRule type="dataBar" priority="12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{c181d198-b484-95b6-c181-d198b48495b6}</x14:id>
        </ext>
      </extLst>
    </cfRule>
  </conditionalFormatting>
  <conditionalFormatting sqref="Q88">
    <cfRule type="dataBar" priority="12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{4525551c-3af7-1132-4525-551c3af71132}</x14:id>
        </ext>
      </extLst>
    </cfRule>
  </conditionalFormatting>
  <conditionalFormatting sqref="Q88">
    <cfRule type="dataBar" priority="12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{d999c98f-ac9c-8cae-d999-c98fac9c8cae}</x14:id>
        </ext>
      </extLst>
    </cfRule>
  </conditionalFormatting>
  <conditionalFormatting sqref="Q88">
    <cfRule type="dataBar" priority="11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{5d1d4d14-2818-082a-5d1d-4d142818082a}</x14:id>
        </ext>
      </extLst>
    </cfRule>
  </conditionalFormatting>
  <conditionalFormatting sqref="Q88">
    <cfRule type="dataBar" priority="10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{d191c188-a494-84a6-d191-c188a49484a6}</x14:id>
        </ext>
      </extLst>
    </cfRule>
  </conditionalFormatting>
  <conditionalFormatting sqref="Q88">
    <cfRule type="dataBar" priority="10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{5515458c-2b16-9622-5515-458c2b169622}</x14:id>
        </ext>
      </extLst>
    </cfRule>
  </conditionalFormatting>
  <conditionalFormatting sqref="Q88">
    <cfRule type="dataBar" priority="9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{e9a9f9b8-9cac-bf9e-e9a9-f9b89cacbf9e}</x14:id>
        </ext>
      </extLst>
    </cfRule>
  </conditionalFormatting>
  <conditionalFormatting sqref="Q88">
    <cfRule type="dataBar" priority="8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{6d2d7d34-1828-3b1a-6d2d-7d3418283b1a}</x14:id>
        </ext>
      </extLst>
    </cfRule>
  </conditionalFormatting>
  <conditionalFormatting sqref="Q88">
    <cfRule type="dataBar" priority="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{b545155c-764b-5172-b545-155c764b5172}</x14:id>
        </ext>
      </extLst>
    </cfRule>
  </conditionalFormatting>
  <conditionalFormatting sqref="Q88">
    <cfRule type="dataBar" priority="7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{81c191d8-f4c4-d5f6-81c1-91d8f4c4d5f6}</x14:id>
        </ext>
      </extLst>
    </cfRule>
  </conditionalFormatting>
  <conditionalFormatting sqref="Q88">
    <cfRule type="dataBar" priority="7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{2d4d1d54-7848-597a-2d4d-1d547848597a}</x14:id>
        </ext>
      </extLst>
    </cfRule>
  </conditionalFormatting>
  <conditionalFormatting sqref="Q88">
    <cfRule type="dataBar" priority="7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{89c999d2-fccc-ddfe-89c9-99d2fcccddfe}</x14:id>
        </ext>
      </extLst>
    </cfRule>
  </conditionalFormatting>
  <conditionalFormatting sqref="Q88">
    <cfRule type="dataBar" priority="7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{1555154c-675a-4662-1555-154c675a4662}</x14:id>
        </ext>
      </extLst>
    </cfRule>
  </conditionalFormatting>
  <conditionalFormatting sqref="Q88">
    <cfRule type="dataBar" priority="7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{91d181c8-e4d4-c4e6-91d1-81c8e4d4c4e6}</x14:id>
        </ext>
      </extLst>
    </cfRule>
  </conditionalFormatting>
  <conditionalFormatting sqref="Q88">
    <cfRule type="dataBar" priority="7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{1d5d8d44-6858-486a-1d5d-8d446858486a}</x14:id>
        </ext>
      </extLst>
    </cfRule>
  </conditionalFormatting>
  <conditionalFormatting sqref="Q88">
    <cfRule type="dataBar" priority="5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{99d989c3-ecdc-ccee-99d9-89c3ecdcccee}</x14:id>
        </ext>
      </extLst>
    </cfRule>
  </conditionalFormatting>
  <conditionalFormatting sqref="Q88">
    <cfRule type="dataBar" priority="5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{2565357c-506d-7352-2565-357c506d7352}</x14:id>
        </ext>
      </extLst>
    </cfRule>
  </conditionalFormatting>
  <conditionalFormatting sqref="Q88">
    <cfRule type="dataBar" priority="4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{a1e1b1f8-d4e4-f7d6-a1e1-b1f8d4e4f7d6}</x14:id>
        </ext>
      </extLst>
    </cfRule>
  </conditionalFormatting>
  <conditionalFormatting sqref="Q88">
    <cfRule type="dataBar" priority="4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{531343da-2616-1724-5313-43da26161724}</x14:id>
        </ext>
      </extLst>
    </cfRule>
  </conditionalFormatting>
  <conditionalFormatting sqref="Q88">
    <cfRule type="dataBar" priority="3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{d797c78e-a292-93ae-d797-c78ea29293ae}</x14:id>
        </ext>
      </extLst>
    </cfRule>
  </conditionalFormatting>
  <conditionalFormatting sqref="Q88">
    <cfRule type="dataBar" priority="2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{5b1b4b42-2e1e-1f2c-5b1b-4b422e1e1f2c}</x14:id>
        </ext>
      </extLst>
    </cfRule>
  </conditionalFormatting>
  <conditionalFormatting sqref="Q88">
    <cfRule type="dataBar" priority="6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{df9fcf86-aa9a-9ba8-df9f-cf86aa9a9ba8}</x14:id>
        </ext>
      </extLst>
    </cfRule>
  </conditionalFormatting>
  <conditionalFormatting sqref="Q88">
    <cfRule type="dataBar" priority="6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{4373531a-36a6-6634-4373-531a36a66634}</x14:id>
        </ext>
      </extLst>
    </cfRule>
  </conditionalFormatting>
  <conditionalFormatting sqref="Q88">
    <cfRule type="dataBar" priority="6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{c787d79e-b282-82bf-c787-d79eb28282bf}</x14:id>
        </ext>
      </extLst>
    </cfRule>
  </conditionalFormatting>
  <conditionalFormatting sqref="Q88">
    <cfRule type="dataBar" priority="5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{4beb5b12-3e3e-fe3c-4beb-5b123e3efe3c}</x14:id>
        </ext>
      </extLst>
    </cfRule>
  </conditionalFormatting>
  <conditionalFormatting sqref="Q88">
    <cfRule type="dataBar" priority="5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{cf8fdf96-ba8a-8ab8-cf8f-df96ba8a8ab8}</x14:id>
        </ext>
      </extLst>
    </cfRule>
  </conditionalFormatting>
  <conditionalFormatting sqref="Q88">
    <cfRule type="dataBar" priority="5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{7333632a-5636-35a4-7333-632a563635a4}</x14:id>
        </ext>
      </extLst>
    </cfRule>
  </conditionalFormatting>
  <conditionalFormatting sqref="Q88">
    <cfRule type="dataBar" priority="4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{f7b7e7ae-82b2-b188-f7b7-e7ae82b2b188}</x14:id>
        </ext>
      </extLst>
    </cfRule>
  </conditionalFormatting>
  <conditionalFormatting sqref="Q88">
    <cfRule type="dataBar" priority="3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{9fdf8fc6-eada-dbe8-9fdf-8fc6eadadbe8}</x14:id>
        </ext>
      </extLst>
    </cfRule>
  </conditionalFormatting>
  <conditionalFormatting sqref="Q88">
    <cfRule type="dataBar" priority="3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{1b5bdb42-6e5e-5f6c-1b5b-db426e5e5f6c}</x14:id>
        </ext>
      </extLst>
    </cfRule>
  </conditionalFormatting>
  <conditionalFormatting sqref="Q88">
    <cfRule type="dataBar" priority="3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{97d787ce-e2d2-d3e2-97d7-87cee2d2d3e2}</x14:id>
        </ext>
      </extLst>
    </cfRule>
  </conditionalFormatting>
  <conditionalFormatting sqref="Q88">
    <cfRule type="dataBar" priority="2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{1353434a-6656-5764-1353-434a66565764}</x14:id>
        </ext>
      </extLst>
    </cfRule>
  </conditionalFormatting>
  <conditionalFormatting sqref="Q88">
    <cfRule type="dataBar" priority="1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{8fcf9fd6-faca-caf8-8fcf-9fd6facacaf8}</x14:id>
        </ext>
      </extLst>
    </cfRule>
  </conditionalFormatting>
  <conditionalFormatting sqref="Q87">
    <cfRule type="dataBar" priority="13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{7b4b1b52-7e4e-4e7c-7b4b-1b527e4e4e7c}</x14:id>
        </ext>
      </extLst>
    </cfRule>
  </conditionalFormatting>
  <conditionalFormatting sqref="Q87">
    <cfRule type="dataBar" priority="13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{87c797de-f2c2-c2f3-87c7-97def2c2c2f3}</x14:id>
        </ext>
      </extLst>
    </cfRule>
  </conditionalFormatting>
  <conditionalFormatting sqref="Q87">
    <cfRule type="dataBar" priority="13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{e343135a-7646-4674-e343-135a76464674}</x14:id>
        </ext>
      </extLst>
    </cfRule>
  </conditionalFormatting>
  <conditionalFormatting sqref="Q87">
    <cfRule type="dataBar" priority="13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{bfffafe6-cafa-f9c8-bfff-afe6cafaf9c8}</x14:id>
        </ext>
      </extLst>
    </cfRule>
  </conditionalFormatting>
  <conditionalFormatting sqref="Q87">
    <cfRule type="dataBar" priority="13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{3b7b2b62-4e7e-7d4c-3b7b-2b624e7e7d4c}</x14:id>
        </ext>
      </extLst>
    </cfRule>
  </conditionalFormatting>
  <conditionalFormatting sqref="Q87">
    <cfRule type="dataBar" priority="13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{da9aca83-af9f-9ead-da9a-ca83af9f9ead}</x14:id>
        </ext>
      </extLst>
    </cfRule>
  </conditionalFormatting>
  <conditionalFormatting sqref="Q87">
    <cfRule type="dataBar" priority="12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{5e1e4e07-2b1b-1a29-5e1e-4e072b1b1a29}</x14:id>
        </ext>
      </extLst>
    </cfRule>
  </conditionalFormatting>
  <conditionalFormatting sqref="Q87">
    <cfRule type="dataBar" priority="12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{d292c28b-a797-96a5-d292-c28ba79796a5}</x14:id>
        </ext>
      </extLst>
    </cfRule>
  </conditionalFormatting>
  <conditionalFormatting sqref="Q87">
    <cfRule type="dataBar" priority="11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{5616469f-2313-1221-5616-469f23131221}</x14:id>
        </ext>
      </extLst>
    </cfRule>
  </conditionalFormatting>
  <conditionalFormatting sqref="Q87">
    <cfRule type="dataBar" priority="10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{ca8ada93-bf8f-8fbd-ca8a-da93bf8f8fbd}</x14:id>
        </ext>
      </extLst>
    </cfRule>
  </conditionalFormatting>
  <conditionalFormatting sqref="Q87">
    <cfRule type="dataBar" priority="8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{4eae5e17-3b7b-3b39-4eae-5e173b7b3b39}</x14:id>
        </ext>
      </extLst>
    </cfRule>
  </conditionalFormatting>
  <conditionalFormatting sqref="Q87">
    <cfRule type="dataBar" priority="6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{c282d29b-b787-87b5-c282-d29bb78787b5}</x14:id>
        </ext>
      </extLst>
    </cfRule>
  </conditionalFormatting>
  <conditionalFormatting sqref="Q87">
    <cfRule type="dataBar" priority="12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{4636561f-33e3-a331-4636-561f33e3a331}</x14:id>
        </ext>
      </extLst>
    </cfRule>
  </conditionalFormatting>
  <conditionalFormatting sqref="Q87">
    <cfRule type="dataBar" priority="12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{fabaeaa3-8fbf-bc8d-faba-eaa38fbfbc8d}</x14:id>
        </ext>
      </extLst>
    </cfRule>
  </conditionalFormatting>
  <conditionalFormatting sqref="Q87">
    <cfRule type="dataBar" priority="12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{7e3e6e27-8b3b-3879-7e3e-6e278b3b3879}</x14:id>
        </ext>
      </extLst>
    </cfRule>
  </conditionalFormatting>
  <conditionalFormatting sqref="Q87">
    <cfRule type="dataBar" priority="12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{1656064f-6353-5261-1656-064f63535261}</x14:id>
        </ext>
      </extLst>
    </cfRule>
  </conditionalFormatting>
  <conditionalFormatting sqref="Q87">
    <cfRule type="dataBar" priority="12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{92d282cb-e7d7-d6e5-92d2-82cbe7d7d6e5}</x14:id>
        </ext>
      </extLst>
    </cfRule>
  </conditionalFormatting>
  <conditionalFormatting sqref="Q87">
    <cfRule type="dataBar" priority="12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{1e5e9e47-6b5b-5a69-1e5e-9e476b5b5a69}</x14:id>
        </ext>
      </extLst>
    </cfRule>
  </conditionalFormatting>
  <conditionalFormatting sqref="Q87">
    <cfRule type="dataBar" priority="10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{9ada8ac3-efdf-deed-9ada-8ac3efdfdeed}</x14:id>
        </ext>
      </extLst>
    </cfRule>
  </conditionalFormatting>
  <conditionalFormatting sqref="Q87">
    <cfRule type="dataBar" priority="10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{a646165f-7343-4371-a646-165f73434371}</x14:id>
        </ext>
      </extLst>
    </cfRule>
  </conditionalFormatting>
  <conditionalFormatting sqref="Q87">
    <cfRule type="dataBar" priority="9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{82c292db-f7c7-c7f5-82c2-92dbf7c7c7f5}</x14:id>
        </ext>
      </extLst>
    </cfRule>
  </conditionalFormatting>
  <conditionalFormatting sqref="Q87">
    <cfRule type="dataBar" priority="9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{3e4e1e57-7b4b-4b79-3e4e-1e577b4b4b79}</x14:id>
        </ext>
      </extLst>
    </cfRule>
  </conditionalFormatting>
  <conditionalFormatting sqref="Q87">
    <cfRule type="dataBar" priority="8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{8aca9ad3-ffcf-cffd-8aca-9ad3ffcfcffd}</x14:id>
        </ext>
      </extLst>
    </cfRule>
  </conditionalFormatting>
  <conditionalFormatting sqref="Q87">
    <cfRule type="dataBar" priority="5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{3676266f-4373-7241-3676-266f43737241}</x14:id>
        </ext>
      </extLst>
    </cfRule>
  </conditionalFormatting>
  <conditionalFormatting sqref="Q87">
    <cfRule type="dataBar" priority="7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{b2f2a2eb-c7f7-f4c5-b2f2-a2ebc7f7f4c5}</x14:id>
        </ext>
      </extLst>
    </cfRule>
  </conditionalFormatting>
  <conditionalFormatting sqref="Q87">
    <cfRule type="dataBar" priority="7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{e2a2f2bb-97a7-9695-e2a2-f2bb97a79695}</x14:id>
        </ext>
      </extLst>
    </cfRule>
  </conditionalFormatting>
  <conditionalFormatting sqref="Q87">
    <cfRule type="dataBar" priority="7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{6626763f-1323-1211-6626-763f13231211}</x14:id>
        </ext>
      </extLst>
    </cfRule>
  </conditionalFormatting>
  <conditionalFormatting sqref="Q87">
    <cfRule type="dataBar" priority="7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{eaaafab3-9faf-9e9d-eaaa-fab39faf9e9d}</x14:id>
        </ext>
      </extLst>
    </cfRule>
  </conditionalFormatting>
  <conditionalFormatting sqref="Q87">
    <cfRule type="dataBar" priority="7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{6e2e7e37-1b2b-1a19-6e2e-7e371b2b1a19}</x14:id>
        </ext>
      </extLst>
    </cfRule>
  </conditionalFormatting>
  <conditionalFormatting sqref="Q87">
    <cfRule type="dataBar" priority="6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{f2b2e2ab-87b7-8785-f2b2-e2ab87b78785}</x14:id>
        </ext>
      </extLst>
    </cfRule>
  </conditionalFormatting>
  <conditionalFormatting sqref="Q87">
    <cfRule type="dataBar" priority="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{7636662f-6333-7391-7636-662f63337391}</x14:id>
        </ext>
      </extLst>
    </cfRule>
  </conditionalFormatting>
  <conditionalFormatting sqref="Q87">
    <cfRule type="dataBar" priority="5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{fabaeaa3-8fbf-8f8d-faba-eaa38fbf8f8d}</x14:id>
        </ext>
      </extLst>
    </cfRule>
  </conditionalFormatting>
  <conditionalFormatting sqref="Q87">
    <cfRule type="dataBar" priority="4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{7e3e6e27-fb3b-eb09-7e3e-6e27fb3beb09}</x14:id>
        </ext>
      </extLst>
    </cfRule>
  </conditionalFormatting>
  <conditionalFormatting sqref="Q87">
    <cfRule type="dataBar" priority="4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{c282d29b-b787-b4b5-c282-d29bb787b4b5}</x14:id>
        </ext>
      </extLst>
    </cfRule>
  </conditionalFormatting>
  <conditionalFormatting sqref="Q87">
    <cfRule type="dataBar" priority="3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{4646561f-3393-3631-4646-561f33933631}</x14:id>
        </ext>
      </extLst>
    </cfRule>
  </conditionalFormatting>
  <conditionalFormatting sqref="Q87">
    <cfRule type="dataBar" priority="2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{2e6e3e77-5b6b-5a59-2e6e-3e775b6b5a59}</x14:id>
        </ext>
      </extLst>
    </cfRule>
  </conditionalFormatting>
  <conditionalFormatting sqref="Q87">
    <cfRule type="dataBar" priority="6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{aaeabaf3-dfef-dedd-aaea-baf3dfefdedd}</x14:id>
        </ext>
      </extLst>
    </cfRule>
  </conditionalFormatting>
  <conditionalFormatting sqref="Q87">
    <cfRule type="dataBar" priority="6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{2666367f-5363-5251-2666-367f53635251}</x14:id>
        </ext>
      </extLst>
    </cfRule>
  </conditionalFormatting>
  <conditionalFormatting sqref="Q87">
    <cfRule type="dataBar" priority="5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{a2e2b2fb-d7e7-d6d5-a2e2-b2fbd7e7d6d5}</x14:id>
        </ext>
      </extLst>
    </cfRule>
  </conditionalFormatting>
  <conditionalFormatting sqref="Q87">
    <cfRule type="dataBar" priority="5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{3e7e2e67-4b7b-4b49-3e7e-2e674b7b4b49}</x14:id>
        </ext>
      </extLst>
    </cfRule>
  </conditionalFormatting>
  <conditionalFormatting sqref="Q87">
    <cfRule type="dataBar" priority="5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{bafaaae3-cfff-cfcd-bafa-aae3cfffcfcd}</x14:id>
        </ext>
      </extLst>
    </cfRule>
  </conditionalFormatting>
  <conditionalFormatting sqref="Q87">
    <cfRule type="dataBar" priority="5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{3676266f-4373-4341-3676-266f43734341}</x14:id>
        </ext>
      </extLst>
    </cfRule>
  </conditionalFormatting>
  <conditionalFormatting sqref="Q87">
    <cfRule type="dataBar" priority="3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{b2f2a2eb-c7f7-c7c5-b2f2-a2ebc7f7c7c5}</x14:id>
        </ext>
      </extLst>
    </cfRule>
  </conditionalFormatting>
  <conditionalFormatting sqref="Q87">
    <cfRule type="dataBar" priority="3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{4e4e1e57-7b4b-7879-4e4e-1e577b4b7879}</x14:id>
        </ext>
      </extLst>
    </cfRule>
  </conditionalFormatting>
  <conditionalFormatting sqref="Q87">
    <cfRule type="dataBar" priority="3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{8aca9ad3-ffcf-fcfd-8aca-9ad3ffcffcfd}</x14:id>
        </ext>
      </extLst>
    </cfRule>
  </conditionalFormatting>
  <conditionalFormatting sqref="Q87">
    <cfRule type="dataBar" priority="2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{8bcb9bd2-fecd-dffc-8bcb-9bd2fecddffc}</x14:id>
        </ext>
      </extLst>
    </cfRule>
  </conditionalFormatting>
  <conditionalFormatting sqref="Q87">
    <cfRule type="dataBar" priority="2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{6f4f1f56-7a49-5b78-6f4f-1f567a495b78}</x14:id>
        </ext>
      </extLst>
    </cfRule>
  </conditionalFormatting>
  <conditionalFormatting sqref="Q87">
    <cfRule type="dataBar" priority="1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{83c393da-f6c5-d7f4-83c3-93daf6c5d7f4}</x14:id>
        </ext>
      </extLst>
    </cfRule>
  </conditionalFormatting>
  <conditionalFormatting sqref="Q87">
    <cfRule type="dataBar" priority="13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{f747175e-7241-537d-f747-175e7241537d}</x14:id>
        </ext>
      </extLst>
    </cfRule>
  </conditionalFormatting>
  <conditionalFormatting sqref="Q87">
    <cfRule type="dataBar" priority="13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{9bdb8bc2-eedd-ceec-9bdb-8bc2eeddceec}</x14:id>
        </ext>
      </extLst>
    </cfRule>
  </conditionalFormatting>
  <conditionalFormatting sqref="Q87">
    <cfRule type="dataBar" priority="13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{1f5fcf46-6a59-4a68-1f5f-cf466a594a68}</x14:id>
        </ext>
      </extLst>
    </cfRule>
  </conditionalFormatting>
  <conditionalFormatting sqref="Q87">
    <cfRule type="dataBar" priority="12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{93d383ca-e6d5-c6e4-93d3-83cae6d5c6e4}</x14:id>
        </ext>
      </extLst>
    </cfRule>
  </conditionalFormatting>
  <conditionalFormatting sqref="Q87">
    <cfRule type="dataBar" priority="12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{1757574e-6251-426c-1757-574e6251426c}</x14:id>
        </ext>
      </extLst>
    </cfRule>
  </conditionalFormatting>
  <conditionalFormatting sqref="Q87">
    <cfRule type="dataBar" priority="12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{abebbbf2-deed-fddc-abeb-bbf2deedfddc}</x14:id>
        </ext>
      </extLst>
    </cfRule>
  </conditionalFormatting>
  <conditionalFormatting sqref="Q87">
    <cfRule type="dataBar" priority="11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{2f6f3f76-5a69-7958-2f6f-3f765a697958}</x14:id>
        </ext>
      </extLst>
    </cfRule>
  </conditionalFormatting>
  <conditionalFormatting sqref="Q87">
    <cfRule type="dataBar" priority="11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{4767571e-32b1-1331-4767-571e32b11331}</x14:id>
        </ext>
      </extLst>
    </cfRule>
  </conditionalFormatting>
  <conditionalFormatting sqref="Q87">
    <cfRule type="dataBar" priority="10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{c383d39a-b685-97b4-c383-d39ab68597b4}</x14:id>
        </ext>
      </extLst>
    </cfRule>
  </conditionalFormatting>
  <conditionalFormatting sqref="Q87">
    <cfRule type="dataBar" priority="10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{4fff5f16-3a29-1b38-4fff-5f163a291b38}</x14:id>
        </ext>
      </extLst>
    </cfRule>
  </conditionalFormatting>
  <conditionalFormatting sqref="Q87">
    <cfRule type="dataBar" priority="8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{cb8bdb92-be8d-9fbc-cb8b-db92be8d9fbc}</x14:id>
        </ext>
      </extLst>
    </cfRule>
  </conditionalFormatting>
  <conditionalFormatting sqref="Q87">
    <cfRule type="dataBar" priority="6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{571747ce-2211-1220-5717-47ce22111220}</x14:id>
        </ext>
      </extLst>
    </cfRule>
  </conditionalFormatting>
  <conditionalFormatting sqref="Q87">
    <cfRule type="dataBar" priority="12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{d393c38a-a695-86a4-d393-c38aa69586a4}</x14:id>
        </ext>
      </extLst>
    </cfRule>
  </conditionalFormatting>
  <conditionalFormatting sqref="Q87">
    <cfRule type="dataBar" priority="12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{5f1f4f56-2a19-8a28-5f1f-4f562a198a28}</x14:id>
        </ext>
      </extLst>
    </cfRule>
  </conditionalFormatting>
  <conditionalFormatting sqref="Q87">
    <cfRule type="dataBar" priority="12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{db9bcb82-ae9d-8eac-db9b-cb82ae9d8eac}</x14:id>
        </ext>
      </extLst>
    </cfRule>
  </conditionalFormatting>
  <conditionalFormatting sqref="Q87">
    <cfRule type="dataBar" priority="11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{6727773e-1221-3117-6727-773e12213117}</x14:id>
        </ext>
      </extLst>
    </cfRule>
  </conditionalFormatting>
  <conditionalFormatting sqref="Q87">
    <cfRule type="dataBar" priority="11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{e3a3f3ba-96a5-b594-e3a3-f3ba96a5b594}</x14:id>
        </ext>
      </extLst>
    </cfRule>
  </conditionalFormatting>
  <conditionalFormatting sqref="Q87">
    <cfRule type="dataBar" priority="11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{b242125b-7744-5675-b242-125b77445675}</x14:id>
        </ext>
      </extLst>
    </cfRule>
  </conditionalFormatting>
  <conditionalFormatting sqref="Q87">
    <cfRule type="dataBar" priority="10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{86c696df-f3cb-d2f1-86c6-96dff3cbd2f1}</x14:id>
        </ext>
      </extLst>
    </cfRule>
  </conditionalFormatting>
  <conditionalFormatting sqref="Q87">
    <cfRule type="dataBar" priority="9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{2a4a1a53-7f4c-5e7d-2a4a-1a537f4c5e7d}</x14:id>
        </ext>
      </extLst>
    </cfRule>
  </conditionalFormatting>
  <conditionalFormatting sqref="Q87">
    <cfRule type="dataBar" priority="9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{8ece9ed7-fbc8-daf9-8ece-9ed7fbc8daf9}</x14:id>
        </ext>
      </extLst>
    </cfRule>
  </conditionalFormatting>
  <conditionalFormatting sqref="Q87">
    <cfRule type="dataBar" priority="8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{1252124b-6754-4765-1252-124b67544765}</x14:id>
        </ext>
      </extLst>
    </cfRule>
  </conditionalFormatting>
  <conditionalFormatting sqref="Q87">
    <cfRule type="dataBar" priority="7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{96d686cf-e3da-c3e1-96d6-86cfe3dac3e1}</x14:id>
        </ext>
      </extLst>
    </cfRule>
  </conditionalFormatting>
  <conditionalFormatting sqref="Q87">
    <cfRule type="dataBar" priority="5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{1a5a8a43-6f5c-4f6d-1a5a-8a436f5c4f6d}</x14:id>
        </ext>
      </extLst>
    </cfRule>
  </conditionalFormatting>
  <conditionalFormatting sqref="Q87">
    <cfRule type="dataBar" priority="7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{9ede8ec7-ebd8-cbe9-9ede-8ec7ebd8cbe9}</x14:id>
        </ext>
      </extLst>
    </cfRule>
  </conditionalFormatting>
  <conditionalFormatting sqref="Q87">
    <cfRule type="dataBar" priority="7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{2262327b-5764-7455-2262-327b57647455}</x14:id>
        </ext>
      </extLst>
    </cfRule>
  </conditionalFormatting>
  <conditionalFormatting sqref="Q87">
    <cfRule type="dataBar" priority="7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{a6e6b6ff-d3ed-f9d1-a6e6-b6ffd3edf9d1}</x14:id>
        </ext>
      </extLst>
    </cfRule>
  </conditionalFormatting>
  <conditionalFormatting sqref="Q87">
    <cfRule type="dataBar" priority="7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{ce8ede97-bb88-9ab9-ce8e-de97bb889ab9}</x14:id>
        </ext>
      </extLst>
    </cfRule>
  </conditionalFormatting>
  <conditionalFormatting sqref="Q87">
    <cfRule type="dataBar" priority="6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{4aba5a13-3f6c-1e3d-4aba-5a133f6c1e3d}</x14:id>
        </ext>
      </extLst>
    </cfRule>
  </conditionalFormatting>
  <conditionalFormatting sqref="Q87">
    <cfRule type="dataBar" priority="6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{c686d69f-b387-92b1-c686-d69fb38792b1}</x14:id>
        </ext>
      </extLst>
    </cfRule>
  </conditionalFormatting>
  <conditionalFormatting sqref="Q87">
    <cfRule type="dataBar" priority="5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{4222521b-37f4-1635-4222-521b37f41635}</x14:id>
        </ext>
      </extLst>
    </cfRule>
  </conditionalFormatting>
  <conditionalFormatting sqref="Q87">
    <cfRule type="dataBar" priority="5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{de9ece87-ab98-8ba9-de9e-ce87ab988ba9}</x14:id>
        </ext>
      </extLst>
    </cfRule>
  </conditionalFormatting>
  <conditionalFormatting sqref="Q87">
    <cfRule type="dataBar" priority="4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{5a1a4a13-2f1c-4f2d-5a1a-4a132f1c4f2d}</x14:id>
        </ext>
      </extLst>
    </cfRule>
  </conditionalFormatting>
  <conditionalFormatting sqref="Q87">
    <cfRule type="dataBar" priority="4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{d696c68f-a396-83a1-d696-c68fa39683a1}</x14:id>
        </ext>
      </extLst>
    </cfRule>
  </conditionalFormatting>
  <conditionalFormatting sqref="Q87">
    <cfRule type="dataBar" priority="2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{5212428b-2714-d725-5212-428b2714d725}</x14:id>
        </ext>
      </extLst>
    </cfRule>
  </conditionalFormatting>
  <conditionalFormatting sqref="Q87">
    <cfRule type="dataBar" priority="2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{eeaefeb7-9ba8-b899-eeae-feb79ba8b899}</x14:id>
        </ext>
      </extLst>
    </cfRule>
  </conditionalFormatting>
  <conditionalFormatting sqref="Q87">
    <cfRule type="dataBar" priority="6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{6a2a7a33-1f2c-3c1d-6a2a-7a331f2c3c1d}</x14:id>
        </ext>
      </extLst>
    </cfRule>
  </conditionalFormatting>
  <conditionalFormatting sqref="Q87">
    <cfRule type="dataBar" priority="5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{98d888c1-edde-dcef-98d8-88c1eddedcef}</x14:id>
        </ext>
      </extLst>
    </cfRule>
  </conditionalFormatting>
  <conditionalFormatting sqref="Q87">
    <cfRule type="dataBar" priority="5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{1c5cdc45-695a-586b-1c5c-dc45695a586b}</x14:id>
        </ext>
      </extLst>
    </cfRule>
  </conditionalFormatting>
  <conditionalFormatting sqref="Q87">
    <cfRule type="dataBar" priority="5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{94d484c9-e5d6-d4e7-94d4-84c9e5d6d4e7}</x14:id>
        </ext>
      </extLst>
    </cfRule>
  </conditionalFormatting>
  <conditionalFormatting sqref="Q87">
    <cfRule type="dataBar" priority="5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{1454444d-6152-5d63-1454-444d61525d63}</x14:id>
        </ext>
      </extLst>
    </cfRule>
  </conditionalFormatting>
  <conditionalFormatting sqref="Q87">
    <cfRule type="dataBar" priority="5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{88c898d1-fdce-cdff-88c8-98d1fdcecdff}</x14:id>
        </ext>
      </extLst>
    </cfRule>
  </conditionalFormatting>
  <conditionalFormatting sqref="Q87">
    <cfRule type="dataBar" priority="3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{7c4c1c55-794a-497b-7c4c-1c55794a497b}</x14:id>
        </ext>
      </extLst>
    </cfRule>
  </conditionalFormatting>
  <conditionalFormatting sqref="Q87">
    <cfRule type="dataBar" priority="3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{85c595d9-f5c6-c5f7-85c5-95d9f5c6c5f7}</x14:id>
        </ext>
      </extLst>
    </cfRule>
  </conditionalFormatting>
  <conditionalFormatting sqref="Q87">
    <cfRule type="dataBar" priority="3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{e444145d-7142-4173-e444-145d71424173}</x14:id>
        </ext>
      </extLst>
    </cfRule>
  </conditionalFormatting>
  <conditionalFormatting sqref="Q87">
    <cfRule type="dataBar" priority="2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{b8f8a8e1-cdfe-fecf-b8f8-a8e1cdfefecf}</x14:id>
        </ext>
      </extLst>
    </cfRule>
  </conditionalFormatting>
  <conditionalFormatting sqref="Q87">
    <cfRule type="dataBar" priority="2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{3c7c2c65-497a-7a4b-3c7c-2c65497a7a4b}</x14:id>
        </ext>
      </extLst>
    </cfRule>
  </conditionalFormatting>
  <conditionalFormatting sqref="Q87">
    <cfRule type="dataBar" priority="1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{541444dd-2112-1d23-5414-44dd21121d23}</x14:id>
        </ext>
      </extLst>
    </cfRule>
  </conditionalFormatting>
  <conditionalFormatting sqref="Q86">
    <cfRule type="dataBar" priority="12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{d898c889-a596-94a7-d898-c889a59694a7}</x14:id>
        </ext>
      </extLst>
    </cfRule>
  </conditionalFormatting>
  <conditionalFormatting sqref="Q86">
    <cfRule type="dataBar" priority="12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{5c1c4c45-291a-182b-5c1c-4c45291a182b}</x14:id>
        </ext>
      </extLst>
    </cfRule>
  </conditionalFormatting>
  <conditionalFormatting sqref="Q86">
    <cfRule type="dataBar" priority="12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{d898c881-ad9e-9caf-d898-c881ad9e9caf}</x14:id>
        </ext>
      </extLst>
    </cfRule>
  </conditionalFormatting>
  <conditionalFormatting sqref="Q86">
    <cfRule type="dataBar" priority="12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{4474541d-31a2-2133-4474-541d31a22133}</x14:id>
        </ext>
      </extLst>
    </cfRule>
  </conditionalFormatting>
  <conditionalFormatting sqref="Q86">
    <cfRule type="dataBar" priority="12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{c989d999-b586-85b7-c989-d999b58685b7}</x14:id>
        </ext>
      </extLst>
    </cfRule>
  </conditionalFormatting>
  <conditionalFormatting sqref="Q86">
    <cfRule type="dataBar" priority="12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{4cec5c15-393a-b93b-4cec-5c15393ab93b}</x14:id>
        </ext>
      </extLst>
    </cfRule>
  </conditionalFormatting>
  <conditionalFormatting sqref="Q86">
    <cfRule type="dataBar" priority="11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{c888d891-bd8e-8dbf-c888-d891bd8e8dbf}</x14:id>
        </ext>
      </extLst>
    </cfRule>
  </conditionalFormatting>
  <conditionalFormatting sqref="Q86">
    <cfRule type="dataBar" priority="11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{7434642d-5132-32a3-7434-642d513232a3}</x14:id>
        </ext>
      </extLst>
    </cfRule>
  </conditionalFormatting>
  <conditionalFormatting sqref="Q86">
    <cfRule type="dataBar" priority="10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{febeeea9-85b6-b687-febe-eea985b6b687}</x14:id>
        </ext>
      </extLst>
    </cfRule>
  </conditionalFormatting>
  <conditionalFormatting sqref="Q86">
    <cfRule type="dataBar" priority="9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{11510148-6457-5566-1151-014864575566}</x14:id>
        </ext>
      </extLst>
    </cfRule>
  </conditionalFormatting>
  <conditionalFormatting sqref="Q86">
    <cfRule type="dataBar" priority="8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{95d585cc-e9d3-d1e2-95d5-85cce9d3d1e2}</x14:id>
        </ext>
      </extLst>
    </cfRule>
  </conditionalFormatting>
  <conditionalFormatting sqref="Q86">
    <cfRule type="dataBar" priority="64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{1959994d-6c5f-5d6e-1959-994d6c5f5d6e}</x14:id>
        </ext>
      </extLst>
    </cfRule>
  </conditionalFormatting>
  <conditionalFormatting sqref="Q86">
    <cfRule type="dataBar" priority="11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{9ddd8dc4-e8db-d9ea-9ddd-8dc4e8dbd9ea}</x14:id>
        </ext>
      </extLst>
    </cfRule>
  </conditionalFormatting>
  <conditionalFormatting sqref="Q86">
    <cfRule type="dataBar" priority="11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{a1411158-7447-4476-a141-115874474476}</x14:id>
        </ext>
      </extLst>
    </cfRule>
  </conditionalFormatting>
  <conditionalFormatting sqref="Q86">
    <cfRule type="dataBar" priority="11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{85c595dc-f8c3-cdf2-85c5-95dcf8c3cdf2}</x14:id>
        </ext>
      </extLst>
    </cfRule>
  </conditionalFormatting>
  <conditionalFormatting sqref="Q86">
    <cfRule type="dataBar" priority="11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{3949195c-7c4f-4c7e-3949-195c7c4f4c7e}</x14:id>
        </ext>
      </extLst>
    </cfRule>
  </conditionalFormatting>
  <conditionalFormatting sqref="Q86">
    <cfRule type="dataBar" priority="11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{8dcd9dd4-f8cb-c8fa-8dcd-9dd4f8cbc8fa}</x14:id>
        </ext>
      </extLst>
    </cfRule>
  </conditionalFormatting>
  <conditionalFormatting sqref="Q86">
    <cfRule type="dataBar" priority="11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{31712168-4477-7746-3171-216844777746}</x14:id>
        </ext>
      </extLst>
    </cfRule>
  </conditionalFormatting>
  <conditionalFormatting sqref="Q86">
    <cfRule type="dataBar" priority="9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{b5f5a5ec-cff3-f3c2-b5f5-a5eccff3f3c2}</x14:id>
        </ext>
      </extLst>
    </cfRule>
  </conditionalFormatting>
  <conditionalFormatting sqref="Q86">
    <cfRule type="dataBar" priority="9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{dd9dcd84-a89b-99aa-dd9d-cd84a89b99aa}</x14:id>
        </ext>
      </extLst>
    </cfRule>
  </conditionalFormatting>
  <conditionalFormatting sqref="Q86">
    <cfRule type="dataBar" priority="9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{59194901-2c1f-1d2e-5919-49012c1f1d2e}</x14:id>
        </ext>
      </extLst>
    </cfRule>
  </conditionalFormatting>
  <conditionalFormatting sqref="Q86">
    <cfRule type="dataBar" priority="8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{d595c58c-a593-91a2-d595-c58ca59391a2}</x14:id>
        </ext>
      </extLst>
    </cfRule>
  </conditionalFormatting>
  <conditionalFormatting sqref="Q86">
    <cfRule type="dataBar" priority="7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{51114198-2417-1526-5111-419824171526}</x14:id>
        </ext>
      </extLst>
    </cfRule>
  </conditionalFormatting>
  <conditionalFormatting sqref="Q86">
    <cfRule type="dataBar" priority="5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{cd8ddd94-b88b-88ba-cd8d-dd94b88b88ba}</x14:id>
        </ext>
      </extLst>
    </cfRule>
  </conditionalFormatting>
  <conditionalFormatting sqref="Q86">
    <cfRule type="dataBar" priority="7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{49a95910-3c7f-7c3e-49a9-59103c7f7c3e}</x14:id>
        </ext>
      </extLst>
    </cfRule>
  </conditionalFormatting>
  <conditionalFormatting sqref="Q86">
    <cfRule type="dataBar" priority="7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{c585d59c-b483-8db2-c585-d59cb4838db2}</x14:id>
        </ext>
      </extLst>
    </cfRule>
  </conditionalFormatting>
  <conditionalFormatting sqref="Q86">
    <cfRule type="dataBar" priority="6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{41315118-34e7-e436-4131-511834e7e436}</x14:id>
        </ext>
      </extLst>
    </cfRule>
  </conditionalFormatting>
  <conditionalFormatting sqref="Q86">
    <cfRule type="dataBar" priority="6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{fdbdeda4-88bb-bb8a-fdbd-eda488bbbb8a}</x14:id>
        </ext>
      </extLst>
    </cfRule>
  </conditionalFormatting>
  <conditionalFormatting sqref="Q86">
    <cfRule type="dataBar" priority="6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{79396927-8c3f-3f7e-7939-69278c3f3f7e}</x14:id>
        </ext>
      </extLst>
    </cfRule>
  </conditionalFormatting>
  <conditionalFormatting sqref="Q86">
    <cfRule type="dataBar" priority="6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{29693971-5c6f-5d5e-2969-39715c6f5d5e}</x14:id>
        </ext>
      </extLst>
    </cfRule>
  </conditionalFormatting>
  <conditionalFormatting sqref="Q86">
    <cfRule type="dataBar" priority="5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{adedbdf4-d8eb-d9da-aded-bdf4d8ebd9da}</x14:id>
        </ext>
      </extLst>
    </cfRule>
  </conditionalFormatting>
  <conditionalFormatting sqref="Q86">
    <cfRule type="dataBar" priority="4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{21613178-5467-5556-2161-317854675556}</x14:id>
        </ext>
      </extLst>
    </cfRule>
  </conditionalFormatting>
  <conditionalFormatting sqref="Q86">
    <cfRule type="dataBar" priority="4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{a5e5b5fc-d5e3-d1d2-a5e5-b5fcd5e3d1d2}</x14:id>
        </ext>
      </extLst>
    </cfRule>
  </conditionalFormatting>
  <conditionalFormatting sqref="Q86">
    <cfRule type="dataBar" priority="3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{39792960-4c7f-4c4e-3979-29604c7f4c4e}</x14:id>
        </ext>
      </extLst>
    </cfRule>
  </conditionalFormatting>
  <conditionalFormatting sqref="Q86">
    <cfRule type="dataBar" priority="2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{bdfdade4-c8fb-c8ca-bdfd-ade4c8fbc8ca}</x14:id>
        </ext>
      </extLst>
    </cfRule>
  </conditionalFormatting>
  <conditionalFormatting sqref="Q86">
    <cfRule type="dataBar" priority="2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{31712168-4477-4446-3171-216844774446}</x14:id>
        </ext>
      </extLst>
    </cfRule>
  </conditionalFormatting>
  <conditionalFormatting sqref="Q86">
    <cfRule type="dataBar" priority="5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{b5f5a5ec-c4f3-c9c2-b5f5-a5ecc4f3c9c2}</x14:id>
        </ext>
      </extLst>
    </cfRule>
  </conditionalFormatting>
  <conditionalFormatting sqref="Q86">
    <cfRule type="dataBar" priority="5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{49491957-7c4f-7f7e-4949-19577c4f7f7e}</x14:id>
        </ext>
      </extLst>
    </cfRule>
  </conditionalFormatting>
  <conditionalFormatting sqref="Q86">
    <cfRule type="dataBar" priority="5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{8dcd9dd4-f8cb-fbfa-8dcd-9dd4f8cbfbfa}</x14:id>
        </ext>
      </extLst>
    </cfRule>
  </conditionalFormatting>
  <conditionalFormatting sqref="Q86">
    <cfRule type="dataBar" priority="5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{e5a5f5bc-99a3-9192-e5a5-f5bc99a39192}</x14:id>
        </ext>
      </extLst>
    </cfRule>
  </conditionalFormatting>
  <conditionalFormatting sqref="Q86">
    <cfRule type="dataBar" priority="5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{61217138-1427-1516-6121-713814271516}</x14:id>
        </ext>
      </extLst>
    </cfRule>
  </conditionalFormatting>
  <conditionalFormatting sqref="Q86">
    <cfRule type="dataBar" priority="4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{edadfdb4-98ab-999a-edad-fdb498ab999a}</x14:id>
        </ext>
      </extLst>
    </cfRule>
  </conditionalFormatting>
  <conditionalFormatting sqref="Q86">
    <cfRule type="dataBar" priority="3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{6929793d-1c2f-1d1e-6929-793d1c2f1d1e}</x14:id>
        </ext>
      </extLst>
    </cfRule>
  </conditionalFormatting>
  <conditionalFormatting sqref="Q86">
    <cfRule type="dataBar" priority="3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{f5b5e5ac-88b3-8982-f5b5-e5ac88b38982}</x14:id>
        </ext>
      </extLst>
    </cfRule>
  </conditionalFormatting>
  <conditionalFormatting sqref="Q86">
    <cfRule type="dataBar" priority="3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{71316128-6437-3496-7131-612864373496}</x14:id>
        </ext>
      </extLst>
    </cfRule>
  </conditionalFormatting>
  <conditionalFormatting sqref="Q86">
    <cfRule type="dataBar" priority="2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{fdbdeda4-88bb-888a-fdbd-eda488bb888a}</x14:id>
        </ext>
      </extLst>
    </cfRule>
  </conditionalFormatting>
  <conditionalFormatting sqref="Q86">
    <cfRule type="dataBar" priority="2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{7939692c-fc3f-ac0e-7939-692cfc3fac0e}</x14:id>
        </ext>
      </extLst>
    </cfRule>
  </conditionalFormatting>
  <conditionalFormatting sqref="Q86">
    <cfRule type="dataBar" priority="1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{c585d59c-bf83-b3b2-c585-d59cbf83b3b2}</x14:id>
        </ext>
      </extLst>
    </cfRule>
  </conditionalFormatting>
  <conditionalFormatting sqref="Q85">
    <cfRule type="dataBar" priority="12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{41415118-3497-3736-4141-511834973736}</x14:id>
        </ext>
      </extLst>
    </cfRule>
  </conditionalFormatting>
  <conditionalFormatting sqref="Q85">
    <cfRule type="dataBar" priority="12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{4626561f-33fa-1231-4626-561f33fa1231}</x14:id>
        </ext>
      </extLst>
    </cfRule>
  </conditionalFormatting>
  <conditionalFormatting sqref="Q85">
    <cfRule type="dataBar" priority="12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{c282d29b-b784-96b5-c282-d29bb78496b5}</x14:id>
        </ext>
      </extLst>
    </cfRule>
  </conditionalFormatting>
  <conditionalFormatting sqref="Q85">
    <cfRule type="dataBar" priority="12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{4ebe5e17-3b68-1a39-4ebe-5e173b681a39}</x14:id>
        </ext>
      </extLst>
    </cfRule>
  </conditionalFormatting>
  <conditionalFormatting sqref="Q85">
    <cfRule type="dataBar" priority="11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{ca8ada93-bf8c-9ebd-ca8a-da93bf8c9ebd}</x14:id>
        </ext>
      </extLst>
    </cfRule>
  </conditionalFormatting>
  <conditionalFormatting sqref="Q85">
    <cfRule type="dataBar" priority="11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{5616468f-231b-1321-5616-468f231b1321}</x14:id>
        </ext>
      </extLst>
    </cfRule>
  </conditionalFormatting>
  <conditionalFormatting sqref="Q85">
    <cfRule type="dataBar" priority="10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{d292c28b-a794-87a5-d292-c28ba79487a5}</x14:id>
        </ext>
      </extLst>
    </cfRule>
  </conditionalFormatting>
  <conditionalFormatting sqref="Q85">
    <cfRule type="dataBar" priority="10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{5e1e4e17-2b18-8b29-5e1e-4e172b188b29}</x14:id>
        </ext>
      </extLst>
    </cfRule>
  </conditionalFormatting>
  <conditionalFormatting sqref="Q85">
    <cfRule type="dataBar" priority="10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{da9aca83-af9c-8fad-da9a-ca83af9c8fad}</x14:id>
        </ext>
      </extLst>
    </cfRule>
  </conditionalFormatting>
  <conditionalFormatting sqref="Q85">
    <cfRule type="dataBar" priority="9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{6626763f-132c-3811-6626-763f132c3811}</x14:id>
        </ext>
      </extLst>
    </cfRule>
  </conditionalFormatting>
  <conditionalFormatting sqref="Q85">
    <cfRule type="dataBar" priority="8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{e2a2f2bb-97a4-b495-e2a2-f2bb97a4b495}</x14:id>
        </ext>
      </extLst>
    </cfRule>
  </conditionalFormatting>
  <conditionalFormatting sqref="Q85">
    <cfRule type="dataBar" priority="6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{8aca9ad3-ffcc-defd-8aca-9ad3ffccdefd}</x14:id>
        </ext>
      </extLst>
    </cfRule>
  </conditionalFormatting>
  <conditionalFormatting sqref="Q85">
    <cfRule type="dataBar" priority="11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{2e4e1e57-7b48-5a79-2e4e-1e577b485a79}</x14:id>
        </ext>
      </extLst>
    </cfRule>
  </conditionalFormatting>
  <conditionalFormatting sqref="Q85">
    <cfRule type="dataBar" priority="11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{82c292db-f7c4-d6f5-82c2-92dbf7c4d6f5}</x14:id>
        </ext>
      </extLst>
    </cfRule>
  </conditionalFormatting>
  <conditionalFormatting sqref="Q85">
    <cfRule type="dataBar" priority="11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{b646165f-7346-5271-b646-165f73465271}</x14:id>
        </ext>
      </extLst>
    </cfRule>
  </conditionalFormatting>
  <conditionalFormatting sqref="Q85">
    <cfRule type="dataBar" priority="11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{9ada8ac3-efdc-cfed-9ada-8ac3efdccfed}</x14:id>
        </ext>
      </extLst>
    </cfRule>
  </conditionalFormatting>
  <conditionalFormatting sqref="Q85">
    <cfRule type="dataBar" priority="10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{1e5e8e47-6b58-4b69-1e5e-8e476b584b69}</x14:id>
        </ext>
      </extLst>
    </cfRule>
  </conditionalFormatting>
  <conditionalFormatting sqref="Q85">
    <cfRule type="dataBar" priority="10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{92d282cb-e7d4-c7e5-92d2-82cbe7d4c7e5}</x14:id>
        </ext>
      </extLst>
    </cfRule>
  </conditionalFormatting>
  <conditionalFormatting sqref="Q85">
    <cfRule type="dataBar" priority="9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{1656164f-6357-4361-1656-164f63574361}</x14:id>
        </ext>
      </extLst>
    </cfRule>
  </conditionalFormatting>
  <conditionalFormatting sqref="Q85">
    <cfRule type="dataBar" priority="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{aaeabaf3-dfec-fcdd-aaea-baf3dfecfcdd}</x14:id>
        </ext>
      </extLst>
    </cfRule>
  </conditionalFormatting>
  <conditionalFormatting sqref="Q85">
    <cfRule type="dataBar" priority="8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{2e6e3e77-5b68-7859-2e6e-3e775b687859}</x14:id>
        </ext>
      </extLst>
    </cfRule>
  </conditionalFormatting>
  <conditionalFormatting sqref="Q85">
    <cfRule type="dataBar" priority="8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{cf8fdf96-ba89-9bb8-cf8f-df96ba899bb8}</x14:id>
        </ext>
      </extLst>
    </cfRule>
  </conditionalFormatting>
  <conditionalFormatting sqref="Q85">
    <cfRule type="dataBar" priority="7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{4bfb5b12-3e2d-1f3c-4bfb-5b123e2d1f3c}</x14:id>
        </ext>
      </extLst>
    </cfRule>
  </conditionalFormatting>
  <conditionalFormatting sqref="Q85">
    <cfRule type="dataBar" priority="5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{c787d79e-b281-93b8-c787-d79eb28193b8}</x14:id>
        </ext>
      </extLst>
    </cfRule>
  </conditionalFormatting>
  <conditionalFormatting sqref="Q85">
    <cfRule type="dataBar" priority="6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{4363531a-36b5-1734-4363-531a36b51734}</x14:id>
        </ext>
      </extLst>
    </cfRule>
  </conditionalFormatting>
  <conditionalFormatting sqref="Q85">
    <cfRule type="dataBar" priority="6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{df9fcf86-aa99-8aa8-df9f-cf86aa998aa8}</x14:id>
        </ext>
      </extLst>
    </cfRule>
  </conditionalFormatting>
  <conditionalFormatting sqref="Q85">
    <cfRule type="dataBar" priority="6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{5b1b4b52-2e1d-4e2c-5b1b-4b522e1d4e2c}</x14:id>
        </ext>
      </extLst>
    </cfRule>
  </conditionalFormatting>
  <conditionalFormatting sqref="Q85">
    <cfRule type="dataBar" priority="6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{d797c78e-a291-82a9-d797-c78ea29182a9}</x14:id>
        </ext>
      </extLst>
    </cfRule>
  </conditionalFormatting>
  <conditionalFormatting sqref="Q85">
    <cfRule type="dataBar" priority="6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{531343ca-2615-d624-5313-43ca2615d624}</x14:id>
        </ext>
      </extLst>
    </cfRule>
  </conditionalFormatting>
  <conditionalFormatting sqref="Q85">
    <cfRule type="dataBar" priority="6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{efafffb6-9aa9-b998-efaf-ffb69aa9b998}</x14:id>
        </ext>
      </extLst>
    </cfRule>
  </conditionalFormatting>
  <conditionalFormatting sqref="Q85">
    <cfRule type="dataBar" priority="5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{6b2b7b32-1e2d-3d1c-6b2b-7b321e2d3d1c}</x14:id>
        </ext>
      </extLst>
    </cfRule>
  </conditionalFormatting>
  <conditionalFormatting sqref="Q85">
    <cfRule type="dataBar" priority="4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{f343135a-7645-5774-f343-135a76455774}</x14:id>
        </ext>
      </extLst>
    </cfRule>
  </conditionalFormatting>
  <conditionalFormatting sqref="Q85">
    <cfRule type="dataBar" priority="4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{87c797de-f2c1-d3f4-87c7-97def2c1d3f4}</x14:id>
        </ext>
      </extLst>
    </cfRule>
  </conditionalFormatting>
  <conditionalFormatting sqref="Q85">
    <cfRule type="dataBar" priority="3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{6b4b1b52-7e4d-5f7c-6b4b-1b527e4d5f7c}</x14:id>
        </ext>
      </extLst>
    </cfRule>
  </conditionalFormatting>
  <conditionalFormatting sqref="Q85">
    <cfRule type="dataBar" priority="2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{8fcf9fd6-fac9-dbf8-8fcf-9fd6fac9dbf8}</x14:id>
        </ext>
      </extLst>
    </cfRule>
  </conditionalFormatting>
  <conditionalFormatting sqref="Q85">
    <cfRule type="dataBar" priority="1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{1353534a-6655-4664-1353-534a66554664}</x14:id>
        </ext>
      </extLst>
    </cfRule>
  </conditionalFormatting>
  <conditionalFormatting sqref="Q85">
    <cfRule type="dataBar" priority="5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{97d787ce-e2d1-c2e5-97d7-87cee2d1c2e5}</x14:id>
        </ext>
      </extLst>
    </cfRule>
  </conditionalFormatting>
  <conditionalFormatting sqref="Q85">
    <cfRule type="dataBar" priority="5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{1b5bcb42-6e5d-4e6c-1b5b-cb426e5d4e6c}</x14:id>
        </ext>
      </extLst>
    </cfRule>
  </conditionalFormatting>
  <conditionalFormatting sqref="Q85">
    <cfRule type="dataBar" priority="5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{9fdf8fc6-ead9-cae8-9fdf-8fc6ead9cae8}</x14:id>
        </ext>
      </extLst>
    </cfRule>
  </conditionalFormatting>
  <conditionalFormatting sqref="Q85">
    <cfRule type="dataBar" priority="5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{2363337a-5665-7554-2363-337a56657554}</x14:id>
        </ext>
      </extLst>
    </cfRule>
  </conditionalFormatting>
  <conditionalFormatting sqref="Q85">
    <cfRule type="dataBar" priority="5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{a7e7b7fe-d2e1-f1d2-a7e7-b7fed2e1f1d2}</x14:id>
        </ext>
      </extLst>
    </cfRule>
  </conditionalFormatting>
  <conditionalFormatting sqref="Q85">
    <cfRule type="dataBar" priority="4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{5515459c-2c13-1122-5515-459c2c131122}</x14:id>
        </ext>
      </extLst>
    </cfRule>
  </conditionalFormatting>
  <conditionalFormatting sqref="Q85">
    <cfRule type="dataBar" priority="3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{d191c188-a497-95a6-d191-c188a49795a6}</x14:id>
        </ext>
      </extLst>
    </cfRule>
  </conditionalFormatting>
  <conditionalFormatting sqref="Q85">
    <cfRule type="dataBar" priority="3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{5d1d4d04-281b-192a-5d1d-4d04281b192a}</x14:id>
        </ext>
      </extLst>
    </cfRule>
  </conditionalFormatting>
  <conditionalFormatting sqref="Q85">
    <cfRule type="dataBar" priority="3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{d999c988-ac9f-9dae-d999-c988ac9f9dae}</x14:id>
        </ext>
      </extLst>
    </cfRule>
  </conditionalFormatting>
  <conditionalFormatting sqref="Q85">
    <cfRule type="dataBar" priority="2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{4535551c-3de3-2c32-4535-551c3de32c32}</x14:id>
        </ext>
      </extLst>
    </cfRule>
  </conditionalFormatting>
  <conditionalFormatting sqref="Q85">
    <cfRule type="dataBar" priority="2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{c181d198-b487-84b6-c181-d198b48784b6}</x14:id>
        </ext>
      </extLst>
    </cfRule>
  </conditionalFormatting>
  <conditionalFormatting sqref="Q85">
    <cfRule type="dataBar" priority="1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{4dad5d14-387b-b83a-4dad-5d14387bb83a}</x14:id>
        </ext>
      </extLst>
    </cfRule>
  </conditionalFormatting>
  <conditionalFormatting sqref="Q85">
    <cfRule type="dataBar" priority="11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{c989d999-bc8f-8cbe-c989-d999bc8f8cbe}</x14:id>
        </ext>
      </extLst>
    </cfRule>
  </conditionalFormatting>
  <conditionalFormatting sqref="Q85">
    <cfRule type="dataBar" priority="11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{7535652c-1a33-33e2-7535-652c1a3333e2}</x14:id>
        </ext>
      </extLst>
    </cfRule>
  </conditionalFormatting>
  <conditionalFormatting sqref="Q85">
    <cfRule type="dataBar" priority="11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{f1b1e1a8-84b7-b786-f1b1-e1a884b7b786}</x14:id>
        </ext>
      </extLst>
    </cfRule>
  </conditionalFormatting>
  <conditionalFormatting sqref="Q85">
    <cfRule type="dataBar" priority="11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{99d989c4-ecdf-ddee-99d9-89c4ecdfddee}</x14:id>
        </ext>
      </extLst>
    </cfRule>
  </conditionalFormatting>
  <conditionalFormatting sqref="Q85">
    <cfRule type="dataBar" priority="11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{1d5d9d44-685b-596a-1d5d-9d44685b596a}</x14:id>
        </ext>
      </extLst>
    </cfRule>
  </conditionalFormatting>
  <conditionalFormatting sqref="Q85">
    <cfRule type="dataBar" priority="11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{91d181c8-e4d7-d5e6-91d1-81c8e4d7d5e6}</x14:id>
        </ext>
      </extLst>
    </cfRule>
  </conditionalFormatting>
  <conditionalFormatting sqref="Q85">
    <cfRule type="dataBar" priority="10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{1555054c-6053-5162-1555-054c60535162}</x14:id>
        </ext>
      </extLst>
    </cfRule>
  </conditionalFormatting>
  <conditionalFormatting sqref="Q85">
    <cfRule type="dataBar" priority="10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{89c999d5-fccf-ccfe-89c9-99d5fccfccfe}</x14:id>
        </ext>
      </extLst>
    </cfRule>
  </conditionalFormatting>
  <conditionalFormatting sqref="Q85">
    <cfRule type="dataBar" priority="9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{3d4d1d54-784b-487a-3d4d-1d54784b487a}</x14:id>
        </ext>
      </extLst>
    </cfRule>
  </conditionalFormatting>
  <conditionalFormatting sqref="Q85">
    <cfRule type="dataBar" priority="9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{81c191d8-f4c7-c4f6-81c1-91d8f4c7c4f6}</x14:id>
        </ext>
      </extLst>
    </cfRule>
  </conditionalFormatting>
  <conditionalFormatting sqref="Q85">
    <cfRule type="dataBar" priority="7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{a545155c-7143-4c72-a545-155c71434c72}</x14:id>
        </ext>
      </extLst>
    </cfRule>
  </conditionalFormatting>
  <conditionalFormatting sqref="Q85">
    <cfRule type="dataBar" priority="5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{b9f9a9e2-ccff-ffce-b9f9-a9e2ccffffce}</x14:id>
        </ext>
      </extLst>
    </cfRule>
  </conditionalFormatting>
  <conditionalFormatting sqref="Q85">
    <cfRule type="dataBar" priority="10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{3d7d2d64-487b-7b4a-3d7d-2d64487b7b4a}</x14:id>
        </ext>
      </extLst>
    </cfRule>
  </conditionalFormatting>
  <conditionalFormatting sqref="Q85">
    <cfRule type="dataBar" priority="10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{dc9ccc85-a99a-98ab-dc9c-cc85a99a98ab}</x14:id>
        </ext>
      </extLst>
    </cfRule>
  </conditionalFormatting>
  <conditionalFormatting sqref="Q85">
    <cfRule type="dataBar" priority="10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{58184841-2d1e-1c2f-5818-48412d1e1c2f}</x14:id>
        </ext>
      </extLst>
    </cfRule>
  </conditionalFormatting>
  <conditionalFormatting sqref="Q85">
    <cfRule type="dataBar" priority="10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{d494c48d-a192-9ca3-d494-c48da1929ca3}</x14:id>
        </ext>
      </extLst>
    </cfRule>
  </conditionalFormatting>
  <conditionalFormatting sqref="Q85">
    <cfRule type="dataBar" priority="10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{511141d9-2516-1427-5111-41d925161427}</x14:id>
        </ext>
      </extLst>
    </cfRule>
  </conditionalFormatting>
  <conditionalFormatting sqref="Q85">
    <cfRule type="dataBar" priority="10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{cc8cdc95-b98a-89bb-cc8c-dc95b98a89bb}</x14:id>
        </ext>
      </extLst>
    </cfRule>
  </conditionalFormatting>
  <conditionalFormatting sqref="Q85">
    <cfRule type="dataBar" priority="9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{48e85811-3d3e-7d3f-48e8-58113d3e7d3f}</x14:id>
        </ext>
      </extLst>
    </cfRule>
  </conditionalFormatting>
  <conditionalFormatting sqref="Q85">
    <cfRule type="dataBar" priority="8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{c484d49d-b182-81b3-c484-d49db18281b3}</x14:id>
        </ext>
      </extLst>
    </cfRule>
  </conditionalFormatting>
  <conditionalFormatting sqref="Q85">
    <cfRule type="dataBar" priority="8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{40705019-35a6-e537-4070-501935a6e537}</x14:id>
        </ext>
      </extLst>
    </cfRule>
  </conditionalFormatting>
  <conditionalFormatting sqref="Q85">
    <cfRule type="dataBar" priority="7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{fcbceca5-89ba-ba8b-fcbc-eca589baba8b}</x14:id>
        </ext>
      </extLst>
    </cfRule>
  </conditionalFormatting>
  <conditionalFormatting sqref="Q85">
    <cfRule type="dataBar" priority="6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{78386821-cd3e-3e3f-7838-6821cd3e3e3f}</x14:id>
        </ext>
      </extLst>
    </cfRule>
  </conditionalFormatting>
  <conditionalFormatting sqref="Q85">
    <cfRule type="dataBar" priority="5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{1d5d4d49-6556-5467-1d5d-4d4965565467}</x14:id>
        </ext>
      </extLst>
    </cfRule>
  </conditionalFormatting>
  <conditionalFormatting sqref="Q85">
    <cfRule type="dataBar" priority="6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{94d484cd-e1d2-dce3-94d4-84cde1d2dce3}</x14:id>
        </ext>
      </extLst>
    </cfRule>
  </conditionalFormatting>
  <conditionalFormatting sqref="Q85">
    <cfRule type="dataBar" priority="6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{1858d841-6d5e-5c6f-1858-d8416d5e5c6f}</x14:id>
        </ext>
      </extLst>
    </cfRule>
  </conditionalFormatting>
  <conditionalFormatting sqref="Q85">
    <cfRule type="dataBar" priority="6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{9cdc8cc5-e9da-d8eb-9cdc-8cc5e9dad8eb}</x14:id>
        </ext>
      </extLst>
    </cfRule>
  </conditionalFormatting>
  <conditionalFormatting sqref="Q85">
    <cfRule type="dataBar" priority="6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{ec4c1c59-7546-4577-ec4c-1c5975464577}</x14:id>
        </ext>
      </extLst>
    </cfRule>
  </conditionalFormatting>
  <conditionalFormatting sqref="Q85">
    <cfRule type="dataBar" priority="6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{84c494dd-f1c2-c1f3-84c4-94ddf1c2c1f3}</x14:id>
        </ext>
      </extLst>
    </cfRule>
  </conditionalFormatting>
  <conditionalFormatting sqref="Q85">
    <cfRule type="dataBar" priority="6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{78481851-7d4e-4d7f-7848-18517d4e4d7f}</x14:id>
        </ext>
      </extLst>
    </cfRule>
  </conditionalFormatting>
  <conditionalFormatting sqref="Q85">
    <cfRule type="dataBar" priority="4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{8ccc9cd5-f9ca-c9fb-8ccc-9cd5f9cac9fb}</x14:id>
        </ext>
      </extLst>
    </cfRule>
  </conditionalFormatting>
  <conditionalFormatting sqref="Q85">
    <cfRule type="dataBar" priority="4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{3b7b2b69-4576-7647-3b7b-2b6945767647}</x14:id>
        </ext>
      </extLst>
    </cfRule>
  </conditionalFormatting>
  <conditionalFormatting sqref="Q85">
    <cfRule type="dataBar" priority="4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{b4f4a4ed-c1f2-f2c3-b4f4-a4edc1f2f2c3}</x14:id>
        </ext>
      </extLst>
    </cfRule>
  </conditionalFormatting>
  <conditionalFormatting sqref="Q85">
    <cfRule type="dataBar" priority="3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{e4a4f4bd-91a2-9893-e4a4-f4bd91a29893}</x14:id>
        </ext>
      </extLst>
    </cfRule>
  </conditionalFormatting>
  <conditionalFormatting sqref="Q85">
    <cfRule type="dataBar" priority="2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{6d2d7d39-1526-1417-6d2d-7d3915261417}</x14:id>
        </ext>
      </extLst>
    </cfRule>
  </conditionalFormatting>
  <conditionalFormatting sqref="Q85">
    <cfRule type="dataBar" priority="1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{ecacfcb5-99aa-989b-ecac-fcb599aa989b}</x14:id>
        </ext>
      </extLst>
    </cfRule>
  </conditionalFormatting>
  <conditionalFormatting sqref="Q85">
    <cfRule type="dataBar" priority="5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{68287831-1d2e-1c1f-6828-78311d2e1c1f}</x14:id>
        </ext>
      </extLst>
    </cfRule>
  </conditionalFormatting>
  <conditionalFormatting sqref="Q85">
    <cfRule type="dataBar" priority="5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{f4b4e4ad-81b2-8183-f4b4-e4ad81b28183}</x14:id>
        </ext>
      </extLst>
    </cfRule>
  </conditionalFormatting>
  <conditionalFormatting sqref="Q85">
    <cfRule type="dataBar" priority="5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{7c3c6c29-2536-35d7-7c3c-6c29253635d7}</x14:id>
        </ext>
      </extLst>
    </cfRule>
  </conditionalFormatting>
  <conditionalFormatting sqref="Q85">
    <cfRule type="dataBar" priority="5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{fcbceca5-89ba-898b-fcbc-eca589ba898b}</x14:id>
        </ext>
      </extLst>
    </cfRule>
  </conditionalFormatting>
  <conditionalFormatting sqref="Q85">
    <cfRule type="dataBar" priority="4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{78386821-bd3e-ad4f-7838-6821bd3ead4f}</x14:id>
        </ext>
      </extLst>
    </cfRule>
  </conditionalFormatting>
  <conditionalFormatting sqref="Q85">
    <cfRule type="dataBar" priority="4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{c484d49d-b182-b2b3-c484-d49db182b2b3}</x14:id>
        </ext>
      </extLst>
    </cfRule>
  </conditionalFormatting>
  <conditionalFormatting sqref="Q85">
    <cfRule type="dataBar" priority="3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{4b0b5b19-35d6-3637-4b0b-5b1935d63637}</x14:id>
        </ext>
      </extLst>
    </cfRule>
  </conditionalFormatting>
  <conditionalFormatting sqref="Q85">
    <cfRule type="dataBar" priority="3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{28683871-5d6e-5c5f-2868-38715d6e5c5f}</x14:id>
        </ext>
      </extLst>
    </cfRule>
  </conditionalFormatting>
  <conditionalFormatting sqref="Q85">
    <cfRule type="dataBar" priority="2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{acecbcf5-d9ea-d8db-acec-bcf5d9ead8db}</x14:id>
        </ext>
      </extLst>
    </cfRule>
  </conditionalFormatting>
  <conditionalFormatting sqref="Q85">
    <cfRule type="dataBar" priority="2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{21613179-5566-5457-2161-317955665457}</x14:id>
        </ext>
      </extLst>
    </cfRule>
  </conditionalFormatting>
  <conditionalFormatting sqref="Q85">
    <cfRule type="dataBar" priority="2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{a4e4b4fd-d1e2-d8d3-a4e4-b4fdd1e2d8d3}</x14:id>
        </ext>
      </extLst>
    </cfRule>
  </conditionalFormatting>
  <conditionalFormatting sqref="Q85">
    <cfRule type="dataBar" priority="1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{38782861-4d7e-4d4f-3878-28614d7e4d4f}</x14:id>
        </ext>
      </extLst>
    </cfRule>
  </conditionalFormatting>
  <conditionalFormatting sqref="Q86">
    <cfRule type="dataBar" priority="11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{bcfcace5-c9fa-c9cb-bcfc-ace5c9fac9cb}</x14:id>
        </ext>
      </extLst>
    </cfRule>
  </conditionalFormatting>
  <conditionalFormatting sqref="Q86">
    <cfRule type="dataBar" priority="11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{30702069-4576-4547-3070-206945764547}</x14:id>
        </ext>
      </extLst>
    </cfRule>
  </conditionalFormatting>
  <conditionalFormatting sqref="Q86">
    <cfRule type="dataBar" priority="11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{b4f4a4ed-c1f2-c1c3-b4f4-a4edc1f2c1c3}</x14:id>
        </ext>
      </extLst>
    </cfRule>
  </conditionalFormatting>
  <conditionalFormatting sqref="Q86">
    <cfRule type="dataBar" priority="11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{08481851-7d4e-7e7f-0848-18517d4e7e7f}</x14:id>
        </ext>
      </extLst>
    </cfRule>
  </conditionalFormatting>
  <conditionalFormatting sqref="Q86">
    <cfRule type="dataBar" priority="10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{8ccc9cd5-f9ca-fafb-8ccc-9cd5f9cafafb}</x14:id>
        </ext>
      </extLst>
    </cfRule>
  </conditionalFormatting>
  <conditionalFormatting sqref="Q86">
    <cfRule type="dataBar" priority="10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{b4f4a4ed-c1c7-e7c3-b4f4-a4edc1c7e7c3}</x14:id>
        </ext>
      </extLst>
    </cfRule>
  </conditionalFormatting>
  <conditionalFormatting sqref="Q86">
    <cfRule type="dataBar" priority="10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{32722269-4544-6447-3272-226945446447}</x14:id>
        </ext>
      </extLst>
    </cfRule>
  </conditionalFormatting>
  <conditionalFormatting sqref="Q86">
    <cfRule type="dataBar" priority="9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{bcfcace5-c9c8-e8cb-bcfc-ace5c9c8e8cb}</x14:id>
        </ext>
      </extLst>
    </cfRule>
  </conditionalFormatting>
  <conditionalFormatting sqref="Q86">
    <cfRule type="dataBar" priority="9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{38782861-4d4c-6c4f-3878-28614d4c6c4f}</x14:id>
        </ext>
      </extLst>
    </cfRule>
  </conditionalFormatting>
  <conditionalFormatting sqref="Q86">
    <cfRule type="dataBar" priority="8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{a4e4b4fd-d1d6-f1d3-a4e4-b4fdd1d6f1d3}</x14:id>
        </ext>
      </extLst>
    </cfRule>
  </conditionalFormatting>
  <conditionalFormatting sqref="Q86">
    <cfRule type="dataBar" priority="7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{23633379-5554-7557-2363-337955547557}</x14:id>
        </ext>
      </extLst>
    </cfRule>
  </conditionalFormatting>
  <conditionalFormatting sqref="Q86">
    <cfRule type="dataBar" priority="5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{acecbcf5-d9d8-f9db-acec-bcf5d9d8f9db}</x14:id>
        </ext>
      </extLst>
    </cfRule>
  </conditionalFormatting>
  <conditionalFormatting sqref="Q86">
    <cfRule type="dataBar" priority="10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{28683871-5d5c-7d5f-2868-38715d5c7d5f}</x14:id>
        </ext>
      </extLst>
    </cfRule>
  </conditionalFormatting>
  <conditionalFormatting sqref="Q86">
    <cfRule type="dataBar" priority="10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{94d484cd-e1e1-c2e3-94d4-84cde1e1c2e3}</x14:id>
        </ext>
      </extLst>
    </cfRule>
  </conditionalFormatting>
  <conditionalFormatting sqref="Q86">
    <cfRule type="dataBar" priority="10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{14543449-6564-4667-1454-344965644667}</x14:id>
        </ext>
      </extLst>
    </cfRule>
  </conditionalFormatting>
  <conditionalFormatting sqref="Q86">
    <cfRule type="dataBar" priority="10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{78386821-bdac-2c4f-7838-6821bdac2c4f}</x14:id>
        </ext>
      </extLst>
    </cfRule>
  </conditionalFormatting>
  <conditionalFormatting sqref="Q86">
    <cfRule type="dataBar" priority="9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{fcbceca5-8988-a88b-fcbc-eca58988a88b}</x14:id>
        </ext>
      </extLst>
    </cfRule>
  </conditionalFormatting>
  <conditionalFormatting sqref="Q86">
    <cfRule type="dataBar" priority="9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{7e3e6e29-2534-24d7-7e3e-6e29253424d7}</x14:id>
        </ext>
      </extLst>
    </cfRule>
  </conditionalFormatting>
  <conditionalFormatting sqref="Q86">
    <cfRule type="dataBar" priority="8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{f4b4e4ad-818b-a783-f4b4-e4ad818ba783}</x14:id>
        </ext>
      </extLst>
    </cfRule>
  </conditionalFormatting>
  <conditionalFormatting sqref="Q86">
    <cfRule type="dataBar" priority="8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{68287831-1d1c-3d1f-6828-78311d1c3d1f}</x14:id>
        </ext>
      </extLst>
    </cfRule>
  </conditionalFormatting>
  <conditionalFormatting sqref="Q86">
    <cfRule type="dataBar" priority="8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{ecacfcb5-9998-b99b-ecac-fcb59998b99b}</x14:id>
        </ext>
      </extLst>
    </cfRule>
  </conditionalFormatting>
  <conditionalFormatting sqref="Q86">
    <cfRule type="dataBar" priority="7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{6f2f7f39-1514-3517-6f2f-7f3915143517}</x14:id>
        </ext>
      </extLst>
    </cfRule>
  </conditionalFormatting>
  <conditionalFormatting sqref="Q86">
    <cfRule type="dataBar" priority="6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{e4a4f4bd-919a-b193-e4a4-f4bd919ab193}</x14:id>
        </ext>
      </extLst>
    </cfRule>
  </conditionalFormatting>
  <conditionalFormatting sqref="Q86">
    <cfRule type="dataBar" priority="4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{58184831-2d2c-ee2f-5818-48312d2cee2f}</x14:id>
        </ext>
      </extLst>
    </cfRule>
  </conditionalFormatting>
  <conditionalFormatting sqref="Q86">
    <cfRule type="dataBar" priority="6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{dc9ccc85-a9a8-8aab-dc9c-cc85a9a88aab}</x14:id>
        </ext>
      </extLst>
    </cfRule>
  </conditionalFormatting>
  <conditionalFormatting sqref="Q86">
    <cfRule type="dataBar" priority="6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{3d7d2d64-4849-694a-3d7d-2d644849694a}</x14:id>
        </ext>
      </extLst>
    </cfRule>
  </conditionalFormatting>
  <conditionalFormatting sqref="Q86">
    <cfRule type="dataBar" priority="6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{b9f9a9eb-cccd-edce-b9f9-a9ebcccdedce}</x14:id>
        </ext>
      </extLst>
    </cfRule>
  </conditionalFormatting>
  <conditionalFormatting sqref="Q86">
    <cfRule type="dataBar" priority="6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{3575256c-4f41-6142-3575-256c4f416142}</x14:id>
        </ext>
      </extLst>
    </cfRule>
  </conditionalFormatting>
  <conditionalFormatting sqref="Q86">
    <cfRule type="dataBar" priority="5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{b1f1a1e8-c4c5-e5c6-b1f1-a1e8c4c5e5c6}</x14:id>
        </ext>
      </extLst>
    </cfRule>
  </conditionalFormatting>
  <conditionalFormatting sqref="Q86">
    <cfRule type="dataBar" priority="5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{2d6d3d74-5859-785a-2d6d-3d745859785a}</x14:id>
        </ext>
      </extLst>
    </cfRule>
  </conditionalFormatting>
  <conditionalFormatting sqref="Q86">
    <cfRule type="dataBar" priority="4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{a9e9b9fa-dcdd-fcde-a9e9-b9fadcddfcde}</x14:id>
        </ext>
      </extLst>
    </cfRule>
  </conditionalFormatting>
  <conditionalFormatting sqref="Q86">
    <cfRule type="dataBar" priority="4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{2565357c-5e51-7752-2565-357c5e517752}</x14:id>
        </ext>
      </extLst>
    </cfRule>
  </conditionalFormatting>
  <conditionalFormatting sqref="Q86">
    <cfRule type="dataBar" priority="3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{a1e1b1f8-d4d5-f4d6-a1e1-b1f8d4d5f4d6}</x14:id>
        </ext>
      </extLst>
    </cfRule>
  </conditionalFormatting>
  <conditionalFormatting sqref="Q86">
    <cfRule type="dataBar" priority="3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{1d5ded44-6869-4b6a-1d5d-ed4468694b6a}</x14:id>
        </ext>
      </extLst>
    </cfRule>
  </conditionalFormatting>
  <conditionalFormatting sqref="Q86">
    <cfRule type="dataBar" priority="2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{99d989cd-eced-cfee-99d9-89cdecedcfee}</x14:id>
        </ext>
      </extLst>
    </cfRule>
  </conditionalFormatting>
  <conditionalFormatting sqref="Q86">
    <cfRule type="dataBar" priority="1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{f1b1e1a8-8485-a586-f1b1-e1a88485a586}</x14:id>
        </ext>
      </extLst>
    </cfRule>
  </conditionalFormatting>
  <conditionalFormatting sqref="Q86">
    <cfRule type="dataBar" priority="5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{7535652c-6371-2192-7535-652c63712192}</x14:id>
        </ext>
      </extLst>
    </cfRule>
  </conditionalFormatting>
  <conditionalFormatting sqref="Q86">
    <cfRule type="dataBar" priority="5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{f9b9e9a7-8c8d-ad8e-f9b9-e9a78c8dad8e}</x14:id>
        </ext>
      </extLst>
    </cfRule>
  </conditionalFormatting>
  <conditionalFormatting sqref="Q86">
    <cfRule type="dataBar" priority="4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{7d3d6d24-f8e9-290a-7d3d-6d24f8e9290a}</x14:id>
        </ext>
      </extLst>
    </cfRule>
  </conditionalFormatting>
  <conditionalFormatting sqref="Q86">
    <cfRule type="dataBar" priority="4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{e1a1f1b8-9495-b496-e1a1-f1b89495b496}</x14:id>
        </ext>
      </extLst>
    </cfRule>
  </conditionalFormatting>
  <conditionalFormatting sqref="Q86">
    <cfRule type="dataBar" priority="4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{6525753c-1211-3712-6525-753c12113712}</x14:id>
        </ext>
      </extLst>
    </cfRule>
  </conditionalFormatting>
  <conditionalFormatting sqref="Q86">
    <cfRule type="dataBar" priority="4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{e9a9f9b6-9c9d-bc9e-e9a9-f9b69c9dbc9e}</x14:id>
        </ext>
      </extLst>
    </cfRule>
  </conditionalFormatting>
  <conditionalFormatting sqref="Q86">
    <cfRule type="dataBar" priority="3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{6d2d7d34-1819-381a-6d2d-7d341819381a}</x14:id>
        </ext>
      </extLst>
    </cfRule>
  </conditionalFormatting>
  <conditionalFormatting sqref="Q86">
    <cfRule type="dataBar" priority="3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{d191c188-a4a5-87a6-d191-c188a4a587a6}</x14:id>
        </ext>
      </extLst>
    </cfRule>
  </conditionalFormatting>
  <conditionalFormatting sqref="Q86">
    <cfRule type="dataBar" priority="2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{551545ec-2521-b322-5515-45ec2521b322}</x14:id>
        </ext>
      </extLst>
    </cfRule>
  </conditionalFormatting>
  <conditionalFormatting sqref="Q86">
    <cfRule type="dataBar" priority="2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{a7e7b7fe-d2d3-e3db-a7e7-b7fed2d3e3db}</x14:id>
        </ext>
      </extLst>
    </cfRule>
  </conditionalFormatting>
  <conditionalFormatting sqref="Q86">
    <cfRule type="dataBar" priority="2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{2363337a-5657-6754-2363-337a56576754}</x14:id>
        </ext>
      </extLst>
    </cfRule>
  </conditionalFormatting>
  <conditionalFormatting sqref="Q86">
    <cfRule type="dataBar" priority="1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{afefbff6-dadb-ebd8-afef-bff6dadbebd8}</x14:id>
        </ext>
      </extLst>
    </cfRule>
  </conditionalFormatting>
  <conditionalFormatting sqref="Q85">
    <cfRule type="dataBar" priority="10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{2b6b3b72-5e5f-6f5c-2b6b-3b725e5f6f5c}</x14:id>
        </ext>
      </extLst>
    </cfRule>
  </conditionalFormatting>
  <conditionalFormatting sqref="Q85">
    <cfRule type="dataBar" priority="10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{b7f7a7ee-c2c3-f2ca-b7f7-a7eec2c3f2ca}</x14:id>
        </ext>
      </extLst>
    </cfRule>
  </conditionalFormatting>
  <conditionalFormatting sqref="Q85">
    <cfRule type="dataBar" priority="10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{3373236a-4647-7644-3373-236a46477644}</x14:id>
        </ext>
      </extLst>
    </cfRule>
  </conditionalFormatting>
  <conditionalFormatting sqref="Q85">
    <cfRule type="dataBar" priority="10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{bfffafe6-cacb-fac8-bfff-afe6cacbfac8}</x14:id>
        </ext>
      </extLst>
    </cfRule>
  </conditionalFormatting>
  <conditionalFormatting sqref="Q85">
    <cfRule type="dataBar" priority="10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{3b7b2b62-4e4f-7e4c-3b7b-2b624e4f7e4c}</x14:id>
        </ext>
      </extLst>
    </cfRule>
  </conditionalFormatting>
  <conditionalFormatting sqref="Q85">
    <cfRule type="dataBar" priority="10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{87c797de-f2f3-c1fd-87c7-97def2f3c1fd}</x14:id>
        </ext>
      </extLst>
    </cfRule>
  </conditionalFormatting>
  <conditionalFormatting sqref="Q85">
    <cfRule type="dataBar" priority="9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{8343135a-7677-4574-8343-135a76774574}</x14:id>
        </ext>
      </extLst>
    </cfRule>
  </conditionalFormatting>
  <conditionalFormatting sqref="Q85">
    <cfRule type="dataBar" priority="9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{6b2b7b32-1e1f-2f1c-6b2b-7b321e1f2f1c}</x14:id>
        </ext>
      </extLst>
    </cfRule>
  </conditionalFormatting>
  <conditionalFormatting sqref="Q85">
    <cfRule type="dataBar" priority="8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{efafffb6-9a9b-ab98-efaf-ffb69a9bab98}</x14:id>
        </ext>
      </extLst>
    </cfRule>
  </conditionalFormatting>
  <conditionalFormatting sqref="Q85">
    <cfRule type="dataBar" priority="8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{6323733a-1617-2714-6323-733a16172714}</x14:id>
        </ext>
      </extLst>
    </cfRule>
  </conditionalFormatting>
  <conditionalFormatting sqref="Q85">
    <cfRule type="dataBar" priority="7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{e7a7f7be-9293-a397-e7a7-f7be9293a397}</x14:id>
        </ext>
      </extLst>
    </cfRule>
  </conditionalFormatting>
  <conditionalFormatting sqref="Q85">
    <cfRule type="dataBar" priority="5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{7b3b6b22-aebf-3e5c-7b3b-6b22aebf3e5c}</x14:id>
        </ext>
      </extLst>
    </cfRule>
  </conditionalFormatting>
  <conditionalFormatting sqref="Q85">
    <cfRule type="dataBar" priority="10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{ffbfefa6-8a8b-ba88-ffbf-efa68a8bba88}</x14:id>
        </ext>
      </extLst>
    </cfRule>
  </conditionalFormatting>
  <conditionalFormatting sqref="Q85">
    <cfRule type="dataBar" priority="9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{7333632a-3627-36c4-7333-632a362736c4}</x14:id>
        </ext>
      </extLst>
    </cfRule>
  </conditionalFormatting>
  <conditionalFormatting sqref="Q85">
    <cfRule type="dataBar" priority="9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{f7b7e7ae-8283-b286-f7b7-e7ae8283b286}</x14:id>
        </ext>
      </extLst>
    </cfRule>
  </conditionalFormatting>
  <conditionalFormatting sqref="Q85">
    <cfRule type="dataBar" priority="9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{4b8b5b12-3e3f-dd3c-4b8b-5b123e3fdd3c}</x14:id>
        </ext>
      </extLst>
    </cfRule>
  </conditionalFormatting>
  <conditionalFormatting sqref="Q85">
    <cfRule type="dataBar" priority="9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{cf8fdf96-babb-89b8-cf8f-df96babb89b8}</x14:id>
        </ext>
      </extLst>
    </cfRule>
  </conditionalFormatting>
  <conditionalFormatting sqref="Q85">
    <cfRule type="dataBar" priority="9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{2e6e3e77-5b5a-6a59-2e6e-3e775b5a6a59}</x14:id>
        </ext>
      </extLst>
    </cfRule>
  </conditionalFormatting>
  <conditionalFormatting sqref="Q85">
    <cfRule type="dataBar" priority="8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{aaeabaf3-dfde-eedd-aaea-baf3dfdeeedd}</x14:id>
        </ext>
      </extLst>
    </cfRule>
  </conditionalFormatting>
  <conditionalFormatting sqref="Q85">
    <cfRule type="dataBar" priority="8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{2666367f-5352-6251-2666-367f53526251}</x14:id>
        </ext>
      </extLst>
    </cfRule>
  </conditionalFormatting>
  <conditionalFormatting sqref="Q85">
    <cfRule type="dataBar" priority="7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{a2e2b2fb-d7d6-e6d5-a2e2-b2fbd7d6e6d5}</x14:id>
        </ext>
      </extLst>
    </cfRule>
  </conditionalFormatting>
  <conditionalFormatting sqref="Q85">
    <cfRule type="dataBar" priority="7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{3e7e2e67-4b4a-7b49-3e7e-2e674b4a7b49}</x14:id>
        </ext>
      </extLst>
    </cfRule>
  </conditionalFormatting>
  <conditionalFormatting sqref="Q85">
    <cfRule type="dataBar" priority="6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{bafaaae3-cfce-ffcd-bafa-aae3cfceffcd}</x14:id>
        </ext>
      </extLst>
    </cfRule>
  </conditionalFormatting>
  <conditionalFormatting sqref="Q85">
    <cfRule type="dataBar" priority="4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{3676266f-4342-7341-3676-266f43427341}</x14:id>
        </ext>
      </extLst>
    </cfRule>
  </conditionalFormatting>
  <conditionalFormatting sqref="Q85">
    <cfRule type="dataBar" priority="6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{b2f2a2eb-c7c6-f7c5-b2f2-a2ebc7c6f7c5}</x14:id>
        </ext>
      </extLst>
    </cfRule>
  </conditionalFormatting>
  <conditionalFormatting sqref="Q85">
    <cfRule type="dataBar" priority="6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{5e4e1e57-7b7a-4879-5e4e-1e577b7a4879}</x14:id>
        </ext>
      </extLst>
    </cfRule>
  </conditionalFormatting>
  <conditionalFormatting sqref="Q85">
    <cfRule type="dataBar" priority="5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{8aca9ad3-fffe-ccfd-8aca-9ad3fffeccfd}</x14:id>
        </ext>
      </extLst>
    </cfRule>
  </conditionalFormatting>
  <conditionalFormatting sqref="Q85">
    <cfRule type="dataBar" priority="5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{e2a2f2bb-9796-a695-e2a2-f2bb9796a695}</x14:id>
        </ext>
      </extLst>
    </cfRule>
  </conditionalFormatting>
  <conditionalFormatting sqref="Q85">
    <cfRule type="dataBar" priority="5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{6626763f-1312-2211-6626-763f13122211}</x14:id>
        </ext>
      </extLst>
    </cfRule>
  </conditionalFormatting>
  <conditionalFormatting sqref="Q85">
    <cfRule type="dataBar" priority="5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{eaaafab3-9f9e-ae9d-eaaa-fab39f9eae9d}</x14:id>
        </ext>
      </extLst>
    </cfRule>
  </conditionalFormatting>
  <conditionalFormatting sqref="Q85">
    <cfRule type="dataBar" priority="4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{6e2e7e37-1b1a-2a19-6e2e-7e371b1a2a19}</x14:id>
        </ext>
      </extLst>
    </cfRule>
  </conditionalFormatting>
  <conditionalFormatting sqref="Q85">
    <cfRule type="dataBar" priority="4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{f2b2e2ab-8786-b785-f2b2-e2ab8786b785}</x14:id>
        </ext>
      </extLst>
    </cfRule>
  </conditionalFormatting>
  <conditionalFormatting sqref="Q85">
    <cfRule type="dataBar" priority="3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{7636662f-7362-3381-7636-662f73623381}</x14:id>
        </ext>
      </extLst>
    </cfRule>
  </conditionalFormatting>
  <conditionalFormatting sqref="Q85">
    <cfRule type="dataBar" priority="3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{fabaeaa3-8f8e-bf8d-faba-eaa38f8ebf8d}</x14:id>
        </ext>
      </extLst>
    </cfRule>
  </conditionalFormatting>
  <conditionalFormatting sqref="Q85">
    <cfRule type="dataBar" priority="2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{7e3e6e27-ebfa-3b19-7e3e-6e27ebfa3b19}</x14:id>
        </ext>
      </extLst>
    </cfRule>
  </conditionalFormatting>
  <conditionalFormatting sqref="Q85">
    <cfRule type="dataBar" priority="1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{c282d29b-b7b6-84b5-c282-d29bb7b684b5}</x14:id>
        </ext>
      </extLst>
    </cfRule>
  </conditionalFormatting>
  <conditionalFormatting sqref="Q85">
    <cfRule type="dataBar" priority="5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{4656561f-3332-8331-4656-561f33328331}</x14:id>
        </ext>
      </extLst>
    </cfRule>
  </conditionalFormatting>
  <conditionalFormatting sqref="Q85">
    <cfRule type="dataBar" priority="4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{1656164f-6362-6261-1656-164f63626261}</x14:id>
        </ext>
      </extLst>
    </cfRule>
  </conditionalFormatting>
  <conditionalFormatting sqref="Q85">
    <cfRule type="dataBar" priority="4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{92d282cb-e7e6-e6e5-92d2-82cbe7e6e6e5}</x14:id>
        </ext>
      </extLst>
    </cfRule>
  </conditionalFormatting>
  <conditionalFormatting sqref="Q85">
    <cfRule type="dataBar" priority="4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{1e5e8e47-6b6a-6a69-1e5e-8e476b6a6a69}</x14:id>
        </ext>
      </extLst>
    </cfRule>
  </conditionalFormatting>
  <conditionalFormatting sqref="Q85">
    <cfRule type="dataBar" priority="4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{9ada8ac3-efee-eeed-9ada-8ac3efeeeeed}</x14:id>
        </ext>
      </extLst>
    </cfRule>
  </conditionalFormatting>
  <conditionalFormatting sqref="Q85">
    <cfRule type="dataBar" priority="4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{b646165f-7372-7371-b646-165f73727371}</x14:id>
        </ext>
      </extLst>
    </cfRule>
  </conditionalFormatting>
  <conditionalFormatting sqref="Q85">
    <cfRule type="dataBar" priority="3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{82c292db-f7f6-f7f5-82c2-92dbf7f6f7f5}</x14:id>
        </ext>
      </extLst>
    </cfRule>
  </conditionalFormatting>
  <conditionalFormatting sqref="Q85">
    <cfRule type="dataBar" priority="2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{2e4e1e57-7b7a-7b79-2e4e-1e577b7a7b79}</x14:id>
        </ext>
      </extLst>
    </cfRule>
  </conditionalFormatting>
  <conditionalFormatting sqref="Q85">
    <cfRule type="dataBar" priority="2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{8aca9ad3-fffe-fffd-8aca-9ad3fffefffd}</x14:id>
        </ext>
      </extLst>
    </cfRule>
  </conditionalFormatting>
  <conditionalFormatting sqref="Q85">
    <cfRule type="dataBar" priority="2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{3676266f-4342-4741-3676-266f43424741}</x14:id>
        </ext>
      </extLst>
    </cfRule>
  </conditionalFormatting>
  <conditionalFormatting sqref="Q85">
    <cfRule type="dataBar" priority="2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{b2f2a2eb-c7c6-c4c5-b2f2-a2ebc7c6c4c5}</x14:id>
        </ext>
      </extLst>
    </cfRule>
  </conditionalFormatting>
  <conditionalFormatting sqref="Q85">
    <cfRule type="dataBar" priority="1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{da9aca83-afae-aead-da9a-ca83afaeaead}</x14:id>
        </ext>
      </extLst>
    </cfRule>
  </conditionalFormatting>
  <conditionalFormatting sqref="Q85">
    <cfRule type="dataBar" priority="10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{5e1e4e17-2b2a-2a29-5e1e-4e172b2a2a29}</x14:id>
        </ext>
      </extLst>
    </cfRule>
  </conditionalFormatting>
  <conditionalFormatting sqref="Q85">
    <cfRule type="dataBar" priority="10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{d292c28b-a7a6-a6a5-d292-c28ba7a6a6a5}</x14:id>
        </ext>
      </extLst>
    </cfRule>
  </conditionalFormatting>
  <conditionalFormatting sqref="Q85">
    <cfRule type="dataBar" priority="10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{5616468f-2322-2221-5616-468f23222221}</x14:id>
        </ext>
      </extLst>
    </cfRule>
  </conditionalFormatting>
  <conditionalFormatting sqref="Q85">
    <cfRule type="dataBar" priority="10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{ca8ada93-bfbe-bfbd-ca8a-da93bfbebfbd}</x14:id>
        </ext>
      </extLst>
    </cfRule>
  </conditionalFormatting>
  <conditionalFormatting sqref="Q85">
    <cfRule type="dataBar" priority="10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{4ebe5e17-3b3a-3b39-4ebe-5e173b3a3b39}</x14:id>
        </ext>
      </extLst>
    </cfRule>
  </conditionalFormatting>
  <conditionalFormatting sqref="Q85">
    <cfRule type="dataBar" priority="9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{c282d29b-b7b6-b7b5-c282-d29bb7b6b7b5}</x14:id>
        </ext>
      </extLst>
    </cfRule>
  </conditionalFormatting>
  <conditionalFormatting sqref="Q85">
    <cfRule type="dataBar" priority="9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{4626561f-3332-3331-4626-561f33323331}</x14:id>
        </ext>
      </extLst>
    </cfRule>
  </conditionalFormatting>
  <conditionalFormatting sqref="Q85">
    <cfRule type="dataBar" priority="9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{fabaeaa3-8f8e-8c8d-faba-eaa38f8e8c8d}</x14:id>
        </ext>
      </extLst>
    </cfRule>
  </conditionalFormatting>
  <conditionalFormatting sqref="Q85">
    <cfRule type="dataBar" priority="8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{7e3e6e27-9b8a-c869-7e3e-6e279b8ac869}</x14:id>
        </ext>
      </extLst>
    </cfRule>
  </conditionalFormatting>
  <conditionalFormatting sqref="Q85">
    <cfRule type="dataBar" priority="7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{7939692e-fced-2d0e-7939-692efced2d0e}</x14:id>
        </ext>
      </extLst>
    </cfRule>
  </conditionalFormatting>
  <conditionalFormatting sqref="Q85">
    <cfRule type="dataBar" priority="6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{fdbdeda4-8889-a98a-fdbd-eda48889a98a}</x14:id>
        </ext>
      </extLst>
    </cfRule>
  </conditionalFormatting>
  <conditionalFormatting sqref="Q85">
    <cfRule type="dataBar" priority="5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{71316128-6475-2596-7131-612864752596}</x14:id>
        </ext>
      </extLst>
    </cfRule>
  </conditionalFormatting>
  <conditionalFormatting sqref="Q85">
    <cfRule type="dataBar" priority="9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{f5b5e5ac-8a81-a182-f5b5-e5ac8a81a182}</x14:id>
        </ext>
      </extLst>
    </cfRule>
  </conditionalFormatting>
  <conditionalFormatting sqref="Q85">
    <cfRule type="dataBar" priority="9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{6929793f-1c1d-3c1e-6929-793f1c1d3c1e}</x14:id>
        </ext>
      </extLst>
    </cfRule>
  </conditionalFormatting>
  <conditionalFormatting sqref="Q85">
    <cfRule type="dataBar" priority="9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{edadfdb4-9899-b89a-edad-fdb49899b89a}</x14:id>
        </ext>
      </extLst>
    </cfRule>
  </conditionalFormatting>
  <conditionalFormatting sqref="Q85">
    <cfRule type="dataBar" priority="9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{61217138-1415-3416-6121-713814153416}</x14:id>
        </ext>
      </extLst>
    </cfRule>
  </conditionalFormatting>
  <conditionalFormatting sqref="Q85">
    <cfRule type="dataBar" priority="9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{e5a5f5bc-9b91-b692-e5a5-f5bc9b91b692}</x14:id>
        </ext>
      </extLst>
    </cfRule>
  </conditionalFormatting>
  <conditionalFormatting sqref="Q85">
    <cfRule type="dataBar" priority="9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{59194978-2c2d-ef2e-5919-49782c2def2e}</x14:id>
        </ext>
      </extLst>
    </cfRule>
  </conditionalFormatting>
  <conditionalFormatting sqref="Q85">
    <cfRule type="dataBar" priority="8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{dd9dcd84-a8a9-8baa-dd9d-cd84a8a98baa}</x14:id>
        </ext>
      </extLst>
    </cfRule>
  </conditionalFormatting>
  <conditionalFormatting sqref="Q85">
    <cfRule type="dataBar" priority="7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{b5f5a5ec-c6c1-e1c2-b5f5-a5ecc6c1e1c2}</x14:id>
        </ext>
      </extLst>
    </cfRule>
  </conditionalFormatting>
  <conditionalFormatting sqref="Q85">
    <cfRule type="dataBar" priority="7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{31712168-4445-6546-3171-216844456546}</x14:id>
        </ext>
      </extLst>
    </cfRule>
  </conditionalFormatting>
  <conditionalFormatting sqref="Q85">
    <cfRule type="dataBar" priority="6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{bdfdade4-c8c9-e9ca-bdfd-ade4c8c9e9ca}</x14:id>
        </ext>
      </extLst>
    </cfRule>
  </conditionalFormatting>
  <conditionalFormatting sqref="Q85">
    <cfRule type="dataBar" priority="6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{39792962-4c4d-6d4e-3979-29624c4d6d4e}</x14:id>
        </ext>
      </extLst>
    </cfRule>
  </conditionalFormatting>
  <conditionalFormatting sqref="Q85">
    <cfRule type="dataBar" priority="4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{a5e5b5fc-d7d1-f6d2-a5e5-b5fcd7d1f6d2}</x14:id>
        </ext>
      </extLst>
    </cfRule>
  </conditionalFormatting>
  <conditionalFormatting sqref="Q85">
    <cfRule type="dataBar" priority="5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{21613178-5455-7456-2161-317854557456}</x14:id>
        </ext>
      </extLst>
    </cfRule>
  </conditionalFormatting>
  <conditionalFormatting sqref="Q85">
    <cfRule type="dataBar" priority="5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{adedbdf4-d8d9-f8da-aded-bdf4d8d9f8da}</x14:id>
        </ext>
      </extLst>
    </cfRule>
  </conditionalFormatting>
  <conditionalFormatting sqref="Q85">
    <cfRule type="dataBar" priority="5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{29693973-5c5d-7c5e-2969-39735c5d7c5e}</x14:id>
        </ext>
      </extLst>
    </cfRule>
  </conditionalFormatting>
  <conditionalFormatting sqref="Q85">
    <cfRule type="dataBar" priority="5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{95d585cc-e0e1-c3e2-95d5-85cce0e1c3e2}</x14:id>
        </ext>
      </extLst>
    </cfRule>
  </conditionalFormatting>
  <conditionalFormatting sqref="Q85">
    <cfRule type="dataBar" priority="5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{11517148-6465-4766-1151-714864654766}</x14:id>
        </ext>
      </extLst>
    </cfRule>
  </conditionalFormatting>
  <conditionalFormatting sqref="Q85">
    <cfRule type="dataBar" priority="5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{f7b7e7a9-8584-a487-f7b7-e7a98584a487}</x14:id>
        </ext>
      </extLst>
    </cfRule>
  </conditionalFormatting>
  <conditionalFormatting sqref="Q85">
    <cfRule type="dataBar" priority="4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{7434642d-2136-26d3-7434-642d213626d3}</x14:id>
        </ext>
      </extLst>
    </cfRule>
  </conditionalFormatting>
  <conditionalFormatting sqref="Q85">
    <cfRule type="dataBar" priority="4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{f8b8e8a1-8d8c-ac8f-f8b8-e8a18d8cac8f}</x14:id>
        </ext>
      </extLst>
    </cfRule>
  </conditionalFormatting>
  <conditionalFormatting sqref="Q85">
    <cfRule type="dataBar" priority="3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{7c3c6c25-b9a8-284b-7c3c-6c25b9a8284b}</x14:id>
        </ext>
      </extLst>
    </cfRule>
  </conditionalFormatting>
  <conditionalFormatting sqref="Q85">
    <cfRule type="dataBar" priority="3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{e6a6f6b9-9594-b597-e6a6-f6b99594b597}</x14:id>
        </ext>
      </extLst>
    </cfRule>
  </conditionalFormatting>
  <conditionalFormatting sqref="Q85">
    <cfRule type="dataBar" priority="2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{6424743d-1117-3113-6424-743d11173113}</x14:id>
        </ext>
      </extLst>
    </cfRule>
  </conditionalFormatting>
  <conditionalFormatting sqref="Q85">
    <cfRule type="dataBar" priority="1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{e8a8f8b1-9d9c-bd9f-e8a8-f8b19d9cbd9f}</x14:id>
        </ext>
      </extLst>
    </cfRule>
  </conditionalFormatting>
  <conditionalFormatting sqref="Q85">
    <cfRule type="dataBar" priority="4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{6c2c7c35-1918-391b-6c2c-7c351918391b}</x14:id>
        </ext>
      </extLst>
    </cfRule>
  </conditionalFormatting>
  <conditionalFormatting sqref="Q85">
    <cfRule type="dataBar" priority="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{d191c189-a5a4-86a7-d191-c189a5a486a7}</x14:id>
        </ext>
      </extLst>
    </cfRule>
  </conditionalFormatting>
  <conditionalFormatting sqref="Q85">
    <cfRule type="dataBar" priority="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{541444ad-2120-b223-5414-44ad2120b223}</x14:id>
        </ext>
      </extLst>
    </cfRule>
  </conditionalFormatting>
  <conditionalFormatting sqref="Q85">
    <cfRule type="dataBar" priority="4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{3c7c2c65-4948-684b-3c7c-2c654948684b}</x14:id>
        </ext>
      </extLst>
    </cfRule>
  </conditionalFormatting>
  <conditionalFormatting sqref="Q85">
    <cfRule type="dataBar" priority="4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{b8f8a8e1-cdcc-eccf-b8f8-a8e1cdcceccf}</x14:id>
        </ext>
      </extLst>
    </cfRule>
  </conditionalFormatting>
  <conditionalFormatting sqref="Q85">
    <cfRule type="dataBar" priority="4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{3474246d-414a-6643-3474-246d414a6643}</x14:id>
        </ext>
      </extLst>
    </cfRule>
  </conditionalFormatting>
  <conditionalFormatting sqref="Q85">
    <cfRule type="dataBar" priority="3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{bbfbabe9-c5c4-e4c7-bbfb-abe9c5c4e4c7}</x14:id>
        </ext>
      </extLst>
    </cfRule>
  </conditionalFormatting>
  <conditionalFormatting sqref="Q85">
    <cfRule type="dataBar" priority="2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{2c6c3c75-5958-795b-2c6c-3c755958795b}</x14:id>
        </ext>
      </extLst>
    </cfRule>
  </conditionalFormatting>
  <conditionalFormatting sqref="Q85">
    <cfRule type="dataBar" priority="2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{a8e8b8f1-dddc-fddf-a8e8-b8f1dddcfddf}</x14:id>
        </ext>
      </extLst>
    </cfRule>
  </conditionalFormatting>
  <conditionalFormatting sqref="Q85">
    <cfRule type="dataBar" priority="2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{2464347d-515b-7153-2464-347d515b7153}</x14:id>
        </ext>
      </extLst>
    </cfRule>
  </conditionalFormatting>
  <conditionalFormatting sqref="Q85">
    <cfRule type="dataBar" priority="2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{aaeabaf9-d5d4-f5d7-aaea-baf9d5d4f5d7}</x14:id>
        </ext>
      </extLst>
    </cfRule>
  </conditionalFormatting>
  <conditionalFormatting sqref="Q85">
    <cfRule type="dataBar" priority="1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{1c5cac45-6968-4a6b-1c5c-ac4569684a6b}</x14:id>
        </ext>
      </extLst>
    </cfRule>
  </conditionalFormatting>
  <conditionalFormatting sqref="Q88">
    <cfRule type="dataBar" priority="9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{98d888c1-edec-ceef-98d8-88c1edecceef}</x14:id>
        </ext>
      </extLst>
    </cfRule>
  </conditionalFormatting>
  <conditionalFormatting sqref="Q88">
    <cfRule type="dataBar" priority="9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{6a2a7a33-1f1e-2e1d-6a2a-7a331f1e2e1d}</x14:id>
        </ext>
      </extLst>
    </cfRule>
  </conditionalFormatting>
  <conditionalFormatting sqref="Q88">
    <cfRule type="dataBar" priority="9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{eeaefeb7-9b9a-aa99-eeae-feb79b9aaa99}</x14:id>
        </ext>
      </extLst>
    </cfRule>
  </conditionalFormatting>
  <conditionalFormatting sqref="Q88">
    <cfRule type="dataBar" priority="9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{6222723b-1716-2615-6222-723b17162615}</x14:id>
        </ext>
      </extLst>
    </cfRule>
  </conditionalFormatting>
  <conditionalFormatting sqref="Q88">
    <cfRule type="dataBar" priority="9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{e6a6f6bf-9392-a291-e6a6-f6bf9392a291}</x14:id>
        </ext>
      </extLst>
    </cfRule>
  </conditionalFormatting>
  <conditionalFormatting sqref="Q88">
    <cfRule type="dataBar" priority="9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{7a3a6a23-effe-3f1d-7a3a-6a23effe3f1d}</x14:id>
        </ext>
      </extLst>
    </cfRule>
  </conditionalFormatting>
  <conditionalFormatting sqref="Q88">
    <cfRule type="dataBar" priority="8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{febeeea7-8b8a-bb89-febe-eea78b8abb89}</x14:id>
        </ext>
      </extLst>
    </cfRule>
  </conditionalFormatting>
  <conditionalFormatting sqref="Q88">
    <cfRule type="dataBar" priority="8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{7232622b-7766-3785-7232-622b77663785}</x14:id>
        </ext>
      </extLst>
    </cfRule>
  </conditionalFormatting>
  <conditionalFormatting sqref="Q88">
    <cfRule type="dataBar" priority="8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{f6b6e6af-8382-b381-f6b6-e6af8382b381}</x14:id>
        </ext>
      </extLst>
    </cfRule>
  </conditionalFormatting>
  <conditionalFormatting sqref="Q88">
    <cfRule type="dataBar" priority="7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{4aca5a13-3f3e-dc3d-4aca-5a133f3edc3d}</x14:id>
        </ext>
      </extLst>
    </cfRule>
  </conditionalFormatting>
  <conditionalFormatting sqref="Q88">
    <cfRule type="dataBar" priority="6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{ce8ede97-bbba-88b9-ce8e-de97bbba88b9}</x14:id>
        </ext>
      </extLst>
    </cfRule>
  </conditionalFormatting>
  <conditionalFormatting sqref="Q88">
    <cfRule type="dataBar" priority="5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{a6e6b6ff-d3d2-e2d1-a6e6-b6ffd3d2e2d1}</x14:id>
        </ext>
      </extLst>
    </cfRule>
  </conditionalFormatting>
  <conditionalFormatting sqref="Q88">
    <cfRule type="dataBar" priority="9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{2262327b-5756-6655-2262-327b57566655}</x14:id>
        </ext>
      </extLst>
    </cfRule>
  </conditionalFormatting>
  <conditionalFormatting sqref="Q88">
    <cfRule type="dataBar" priority="9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{aeeebef7-dbda-ead9-aeee-bef7dbdaead9}</x14:id>
        </ext>
      </extLst>
    </cfRule>
  </conditionalFormatting>
  <conditionalFormatting sqref="Q88">
    <cfRule type="dataBar" priority="8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{2a6a3a73-5f5e-6e5d-2a6a-3a735f5e6e5d}</x14:id>
        </ext>
      </extLst>
    </cfRule>
  </conditionalFormatting>
  <conditionalFormatting sqref="Q88">
    <cfRule type="dataBar" priority="8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{b6f6a6ef-c3c2-f3c1-b6f6-a6efc3c2f3c1}</x14:id>
        </ext>
      </extLst>
    </cfRule>
  </conditionalFormatting>
  <conditionalFormatting sqref="Q88">
    <cfRule type="dataBar" priority="8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{3272226b-4746-7745-3272-226b47467745}</x14:id>
        </ext>
      </extLst>
    </cfRule>
  </conditionalFormatting>
  <conditionalFormatting sqref="Q88">
    <cfRule type="dataBar" priority="8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{befeaee7-cbca-fbc9-befe-aee7cbcafbc9}</x14:id>
        </ext>
      </extLst>
    </cfRule>
  </conditionalFormatting>
  <conditionalFormatting sqref="Q88">
    <cfRule type="dataBar" priority="7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{3a7a2a63-4f4e-7f4d-3a7a-2a634f4e7f4d}</x14:id>
        </ext>
      </extLst>
    </cfRule>
  </conditionalFormatting>
  <conditionalFormatting sqref="Q88">
    <cfRule type="dataBar" priority="7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{86c696df-f3f2-c2f1-86c6-96dff3f2c2f1}</x14:id>
        </ext>
      </extLst>
    </cfRule>
  </conditionalFormatting>
  <conditionalFormatting sqref="Q88">
    <cfRule type="dataBar" priority="7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{c242125b-7776-4475-c242-125b77764475}</x14:id>
        </ext>
      </extLst>
    </cfRule>
  </conditionalFormatting>
  <conditionalFormatting sqref="Q88">
    <cfRule type="dataBar" priority="6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{e3a3f3ba-9697-a794-e3a3-f3ba9697a794}</x14:id>
        </ext>
      </extLst>
    </cfRule>
  </conditionalFormatting>
  <conditionalFormatting sqref="Q88">
    <cfRule type="dataBar" priority="5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{6727773e-1213-231e-6727-773e1213231e}</x14:id>
        </ext>
      </extLst>
    </cfRule>
  </conditionalFormatting>
  <conditionalFormatting sqref="Q88">
    <cfRule type="dataBar" priority="4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{ebabfbb2-9e9f-af9c-ebab-fbb29e9faf9c}</x14:id>
        </ext>
      </extLst>
    </cfRule>
  </conditionalFormatting>
  <conditionalFormatting sqref="Q88">
    <cfRule type="dataBar" priority="5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{6f2f7f36-1a1b-2b18-6f2f-7f361a1b2b18}</x14:id>
        </ext>
      </extLst>
    </cfRule>
  </conditionalFormatting>
  <conditionalFormatting sqref="Q88">
    <cfRule type="dataBar" priority="5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{f3b3e3aa-8687-b684-f3b3-e3aa8687b684}</x14:id>
        </ext>
      </extLst>
    </cfRule>
  </conditionalFormatting>
  <conditionalFormatting sqref="Q88">
    <cfRule type="dataBar" priority="5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{7737672e-3223-32cf-7737-672e322332cf}</x14:id>
        </ext>
      </extLst>
    </cfRule>
  </conditionalFormatting>
  <conditionalFormatting sqref="Q88">
    <cfRule type="dataBar" priority="5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{fbbbeba2-8e8f-be8c-fbbb-eba28e8fbe8c}</x14:id>
        </ext>
      </extLst>
    </cfRule>
  </conditionalFormatting>
  <conditionalFormatting sqref="Q88">
    <cfRule type="dataBar" priority="5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{7f3f6f26-aabb-3a58-7f3f-6f26aabb3a58}</x14:id>
        </ext>
      </extLst>
    </cfRule>
  </conditionalFormatting>
  <conditionalFormatting sqref="Q88">
    <cfRule type="dataBar" priority="5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{c383d39a-b6b7-85b4-c383-d39ab6b785b4}</x14:id>
        </ext>
      </extLst>
    </cfRule>
  </conditionalFormatting>
  <conditionalFormatting sqref="Q88">
    <cfRule type="dataBar" priority="4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{4717571e-3233-8138-4717-571e32338138}</x14:id>
        </ext>
      </extLst>
    </cfRule>
  </conditionalFormatting>
  <conditionalFormatting sqref="Q88">
    <cfRule type="dataBar" priority="3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{2f6f3f76-5a5b-6b58-2f6f-3f765a5b6b58}</x14:id>
        </ext>
      </extLst>
    </cfRule>
  </conditionalFormatting>
  <conditionalFormatting sqref="Q88">
    <cfRule type="dataBar" priority="3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{abebbbf2-dedf-efdc-abeb-bbf2dedfefdc}</x14:id>
        </ext>
      </extLst>
    </cfRule>
  </conditionalFormatting>
  <conditionalFormatting sqref="Q88">
    <cfRule type="dataBar" priority="3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{2767377e-5253-6352-2767-377e52536352}</x14:id>
        </ext>
      </extLst>
    </cfRule>
  </conditionalFormatting>
  <conditionalFormatting sqref="Q88">
    <cfRule type="dataBar" priority="2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{a3e3b3fa-d6d7-e7d4-a3e3-b3fad6d7e7d4}</x14:id>
        </ext>
      </extLst>
    </cfRule>
  </conditionalFormatting>
  <conditionalFormatting sqref="Q88">
    <cfRule type="dataBar" priority="1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{3f7f2f66-4a4b-7a48-3f7f-2f664a4b7a48}</x14:id>
        </ext>
      </extLst>
    </cfRule>
  </conditionalFormatting>
  <conditionalFormatting sqref="Q88">
    <cfRule type="dataBar" priority="4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{bbfbabe2-cecf-fecc-bbfb-abe2cecffecc}</x14:id>
        </ext>
      </extLst>
    </cfRule>
  </conditionalFormatting>
  <conditionalFormatting sqref="Q88">
    <cfRule type="dataBar" priority="4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{3777276e-4243-7243-3777-276e42437243}</x14:id>
        </ext>
      </extLst>
    </cfRule>
  </conditionalFormatting>
  <conditionalFormatting sqref="Q88">
    <cfRule type="dataBar" priority="4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{b3f3a3ea-c6c7-f6c4-b3f3-a3eac6c7f6c4}</x14:id>
        </ext>
      </extLst>
    </cfRule>
  </conditionalFormatting>
  <conditionalFormatting sqref="Q88">
    <cfRule type="dataBar" priority="4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{1f4f1f56-7a7b-4978-1f4f-1f567a7b4978}</x14:id>
        </ext>
      </extLst>
    </cfRule>
  </conditionalFormatting>
  <conditionalFormatting sqref="Q88">
    <cfRule type="dataBar" priority="4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{8bcb9bd2-feff-cdfc-8bcb-9bd2feffcdfc}</x14:id>
        </ext>
      </extLst>
    </cfRule>
  </conditionalFormatting>
  <conditionalFormatting sqref="Q88">
    <cfRule type="dataBar" priority="3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{db9bcb82-aeaf-afac-db9b-cb82aeafafac}</x14:id>
        </ext>
      </extLst>
    </cfRule>
  </conditionalFormatting>
  <conditionalFormatting sqref="Q88">
    <cfRule type="dataBar" priority="2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{5f1f4f56-2a2b-2b28-5f1f-4f562a2b2b28}</x14:id>
        </ext>
      </extLst>
    </cfRule>
  </conditionalFormatting>
  <conditionalFormatting sqref="Q88">
    <cfRule type="dataBar" priority="2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{d393c38a-a6a7-a7a4-d393-c38aa6a7a7a4}</x14:id>
        </ext>
      </extLst>
    </cfRule>
  </conditionalFormatting>
  <conditionalFormatting sqref="Q88">
    <cfRule type="dataBar" priority="2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{571747ce-2223-2322-5717-47ce22232322}</x14:id>
        </ext>
      </extLst>
    </cfRule>
  </conditionalFormatting>
  <conditionalFormatting sqref="Q88">
    <cfRule type="dataBar" priority="2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{cb8bdb92-bebf-bebc-cb8b-db92bebfbebc}</x14:id>
        </ext>
      </extLst>
    </cfRule>
  </conditionalFormatting>
  <conditionalFormatting sqref="Q88">
    <cfRule type="dataBar" priority="1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{4fff5f16-3a3b-3a38-4fff-5f163a3b3a38}</x14:id>
        </ext>
      </extLst>
    </cfRule>
  </conditionalFormatting>
  <conditionalFormatting sqref="Q88">
    <cfRule type="dataBar" priority="1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{c383d39a-b6b7-b6b4-c383-d39ab6b7b6b4}</x14:id>
        </ext>
      </extLst>
    </cfRule>
  </conditionalFormatting>
  <conditionalFormatting sqref="Q87">
    <cfRule type="dataBar" priority="9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{4767571e-3233-3233-4767-571e32333233}</x14:id>
        </ext>
      </extLst>
    </cfRule>
  </conditionalFormatting>
  <conditionalFormatting sqref="Q87">
    <cfRule type="dataBar" priority="9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{fbbbeba2-8e8f-8d8c-fbbb-eba28e8f8d8c}</x14:id>
        </ext>
      </extLst>
    </cfRule>
  </conditionalFormatting>
  <conditionalFormatting sqref="Q87">
    <cfRule type="dataBar" priority="9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{7f3f6f26-dacb-c928-7f3f-6f26dacbc928}</x14:id>
        </ext>
      </extLst>
    </cfRule>
  </conditionalFormatting>
  <conditionalFormatting sqref="Q87">
    <cfRule type="dataBar" priority="9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{1757574e-6263-636e-1757-574e6263636e}</x14:id>
        </ext>
      </extLst>
    </cfRule>
  </conditionalFormatting>
  <conditionalFormatting sqref="Q87">
    <cfRule type="dataBar" priority="9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{93d383ca-e6e7-e7e4-93d3-83cae6e7e7e4}</x14:id>
        </ext>
      </extLst>
    </cfRule>
  </conditionalFormatting>
  <conditionalFormatting sqref="Q87">
    <cfRule type="dataBar" priority="9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{1f5fcf46-6a6b-6b68-1f5f-cf466a6b6b68}</x14:id>
        </ext>
      </extLst>
    </cfRule>
  </conditionalFormatting>
  <conditionalFormatting sqref="Q87">
    <cfRule type="dataBar" priority="8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{9bdb8bc2-eeef-efec-9bdb-8bc2eeefefec}</x14:id>
        </ext>
      </extLst>
    </cfRule>
  </conditionalFormatting>
  <conditionalFormatting sqref="Q87">
    <cfRule type="dataBar" priority="8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{f747175e-7273-727f-f747-175e7273727f}</x14:id>
        </ext>
      </extLst>
    </cfRule>
  </conditionalFormatting>
  <conditionalFormatting sqref="Q87">
    <cfRule type="dataBar" priority="7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{83c393da-f6f7-f6f4-83c3-93daf6f7f6f4}</x14:id>
        </ext>
      </extLst>
    </cfRule>
  </conditionalFormatting>
  <conditionalFormatting sqref="Q87">
    <cfRule type="dataBar" priority="7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{6f4f1f56-7a7b-7a78-6f4f-1f567a7b7a78}</x14:id>
        </ext>
      </extLst>
    </cfRule>
  </conditionalFormatting>
  <conditionalFormatting sqref="Q87">
    <cfRule type="dataBar" priority="6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{8bcb9bd2-feff-fefc-8bcb-9bd2fefffefc}</x14:id>
        </ext>
      </extLst>
    </cfRule>
  </conditionalFormatting>
  <conditionalFormatting sqref="Q87">
    <cfRule type="dataBar" priority="4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{3777276e-4243-4148-3777-276e42434148}</x14:id>
        </ext>
      </extLst>
    </cfRule>
  </conditionalFormatting>
  <conditionalFormatting sqref="Q87">
    <cfRule type="dataBar" priority="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{b3f3a3ea-c6c7-c5c4-b3f3-a3eac6c7c5c4}</x14:id>
        </ext>
      </extLst>
    </cfRule>
  </conditionalFormatting>
  <conditionalFormatting sqref="Q87">
    <cfRule type="dataBar" priority="8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{3f7f2f66-4a4b-6b48-3f7f-2f664a4b6b48}</x14:id>
        </ext>
      </extLst>
    </cfRule>
  </conditionalFormatting>
  <conditionalFormatting sqref="Q87">
    <cfRule type="dataBar" priority="8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{bbfbabe2-cecf-efcc-bbfb-abe2cecfefcc}</x14:id>
        </ext>
      </extLst>
    </cfRule>
  </conditionalFormatting>
  <conditionalFormatting sqref="Q87">
    <cfRule type="dataBar" priority="8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{3777276e-4243-6341-3777-276e42436341}</x14:id>
        </ext>
      </extLst>
    </cfRule>
  </conditionalFormatting>
  <conditionalFormatting sqref="Q87">
    <cfRule type="dataBar" priority="8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{b3f3a3ea-c6c7-e7c4-b3f3-a3eac6c7e7c4}</x14:id>
        </ext>
      </extLst>
    </cfRule>
  </conditionalFormatting>
  <conditionalFormatting sqref="Q87">
    <cfRule type="dataBar" priority="8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{2f6f3f76-5a5b-7a58-2f6f-3f765a5b7a58}</x14:id>
        </ext>
      </extLst>
    </cfRule>
  </conditionalFormatting>
  <conditionalFormatting sqref="Q87">
    <cfRule type="dataBar" priority="7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{abebbbf2-dedf-fedc-abeb-bbf2dedffedc}</x14:id>
        </ext>
      </extLst>
    </cfRule>
  </conditionalFormatting>
  <conditionalFormatting sqref="Q87">
    <cfRule type="dataBar" priority="7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{2767377e-5253-7250-2767-377e52537250}</x14:id>
        </ext>
      </extLst>
    </cfRule>
  </conditionalFormatting>
  <conditionalFormatting sqref="Q87">
    <cfRule type="dataBar" priority="6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{a3e3b3fa-d6d7-f6d4-a3e3-b3fad6d7f6d4}</x14:id>
        </ext>
      </extLst>
    </cfRule>
  </conditionalFormatting>
  <conditionalFormatting sqref="Q87">
    <cfRule type="dataBar" priority="6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{1f5f6f46-6a6b-4968-1f5f-6f466a6b4968}</x14:id>
        </ext>
      </extLst>
    </cfRule>
  </conditionalFormatting>
  <conditionalFormatting sqref="Q87">
    <cfRule type="dataBar" priority="5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{9bdb8bc2-eeef-cdec-9bdb-8bc2eeefcdec}</x14:id>
        </ext>
      </extLst>
    </cfRule>
  </conditionalFormatting>
  <conditionalFormatting sqref="Q87">
    <cfRule type="dataBar" priority="4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{f3b3e3aa-8687-a784-f3b3-e3aa8687a784}</x14:id>
        </ext>
      </extLst>
    </cfRule>
  </conditionalFormatting>
  <conditionalFormatting sqref="Q87">
    <cfRule type="dataBar" priority="5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{7737672e-e2f3-231d-7737-672ee2f3231d}</x14:id>
        </ext>
      </extLst>
    </cfRule>
  </conditionalFormatting>
  <conditionalFormatting sqref="Q87">
    <cfRule type="dataBar" priority="5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{fbbbeba2-8e8f-af8c-fbbb-eba28e8faf8c}</x14:id>
        </ext>
      </extLst>
    </cfRule>
  </conditionalFormatting>
  <conditionalFormatting sqref="Q87">
    <cfRule type="dataBar" priority="5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{7f3f6f26-7a6b-2b88-7f3f-6f267a6b2b88}</x14:id>
        </ext>
      </extLst>
    </cfRule>
  </conditionalFormatting>
  <conditionalFormatting sqref="Q87">
    <cfRule type="dataBar" priority="5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{e3a3f3ba-9697-b694-e3a3-f3ba9697b694}</x14:id>
        </ext>
      </extLst>
    </cfRule>
  </conditionalFormatting>
  <conditionalFormatting sqref="Q87">
    <cfRule type="dataBar" priority="5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{6727773e-1213-321c-6727-773e1213321c}</x14:id>
        </ext>
      </extLst>
    </cfRule>
  </conditionalFormatting>
  <conditionalFormatting sqref="Q87">
    <cfRule type="dataBar" priority="5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{ebabfbb2-9e9f-be9c-ebab-fbb29e9fbe9c}</x14:id>
        </ext>
      </extLst>
    </cfRule>
  </conditionalFormatting>
  <conditionalFormatting sqref="Q87">
    <cfRule type="dataBar" priority="4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{6f2f7f36-1a1b-3a18-6f2f-7f361a1b3a18}</x14:id>
        </ext>
      </extLst>
    </cfRule>
  </conditionalFormatting>
  <conditionalFormatting sqref="Q87">
    <cfRule type="dataBar" priority="3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{d393c38a-a6a7-85a4-d393-c38aa6a785a4}</x14:id>
        </ext>
      </extLst>
    </cfRule>
  </conditionalFormatting>
  <conditionalFormatting sqref="Q87">
    <cfRule type="dataBar" priority="3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{5717476e-2223-b12b-5717-476e2223b12b}</x14:id>
        </ext>
      </extLst>
    </cfRule>
  </conditionalFormatting>
  <conditionalFormatting sqref="Q87">
    <cfRule type="dataBar" priority="3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{b6f6a6ef-c3c2-e2c1-b6f6-a6efc3c2e2c1}</x14:id>
        </ext>
      </extLst>
    </cfRule>
  </conditionalFormatting>
  <conditionalFormatting sqref="Q87">
    <cfRule type="dataBar" priority="2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{3272226b-4746-6645-3272-226b47466645}</x14:id>
        </ext>
      </extLst>
    </cfRule>
  </conditionalFormatting>
  <conditionalFormatting sqref="Q87">
    <cfRule type="dataBar" priority="1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{befeaee7-cbca-eac9-befe-aee7cbcaeac9}</x14:id>
        </ext>
      </extLst>
    </cfRule>
  </conditionalFormatting>
  <conditionalFormatting sqref="Q87">
    <cfRule type="dataBar" priority="4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{3a7a2a63-4f4e-6e4d-3a7a-2a634f4e6e4d}</x14:id>
        </ext>
      </extLst>
    </cfRule>
  </conditionalFormatting>
  <conditionalFormatting sqref="Q87">
    <cfRule type="dataBar" priority="4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{a6e6b6ff-d3d2-f3d1-a6e6-b6ffd3d2f3d1}</x14:id>
        </ext>
      </extLst>
    </cfRule>
  </conditionalFormatting>
  <conditionalFormatting sqref="Q87">
    <cfRule type="dataBar" priority="4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{2262327b-5756-7755-2262-327b57567755}</x14:id>
        </ext>
      </extLst>
    </cfRule>
  </conditionalFormatting>
  <conditionalFormatting sqref="Q87">
    <cfRule type="dataBar" priority="4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{aeeebef7-dbda-fbd9-aeee-bef7dbdafbd9}</x14:id>
        </ext>
      </extLst>
    </cfRule>
  </conditionalFormatting>
  <conditionalFormatting sqref="Q87">
    <cfRule type="dataBar" priority="3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{2a6a3a73-5f5e-7f5d-2a6a-3a735f5e7f5d}</x14:id>
        </ext>
      </extLst>
    </cfRule>
  </conditionalFormatting>
  <conditionalFormatting sqref="Q87">
    <cfRule type="dataBar" priority="3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{96d686cf-e3e2-c1e1-96d6-86cfe3e2c1e1}</x14:id>
        </ext>
      </extLst>
    </cfRule>
  </conditionalFormatting>
  <conditionalFormatting sqref="Q87">
    <cfRule type="dataBar" priority="2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{1252b24b-6766-4465-1252-b24b67664465}</x14:id>
        </ext>
      </extLst>
    </cfRule>
  </conditionalFormatting>
  <conditionalFormatting sqref="Q87">
    <cfRule type="dataBar" priority="2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{7a3a6a23-3f2e-2ecd-7a3a-6a233f2e2ecd}</x14:id>
        </ext>
      </extLst>
    </cfRule>
  </conditionalFormatting>
  <conditionalFormatting sqref="Q87">
    <cfRule type="dataBar" priority="2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{febeeea7-8b8a-aa89-febe-eea78b8aaa89}</x14:id>
        </ext>
      </extLst>
    </cfRule>
  </conditionalFormatting>
  <conditionalFormatting sqref="Q87">
    <cfRule type="dataBar" priority="2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{7232622b-a7b6-2655-7232-622ba7b62655}</x14:id>
        </ext>
      </extLst>
    </cfRule>
  </conditionalFormatting>
  <conditionalFormatting sqref="Q87">
    <cfRule type="dataBar" priority="1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{f6b6e6af-8382-a281-f6b6-e6af8382a281}</x14:id>
        </ext>
      </extLst>
    </cfRule>
  </conditionalFormatting>
  <conditionalFormatting sqref="Q87">
    <cfRule type="dataBar" priority="1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{6a2a7a33-1f1e-3f1d-6a2a-7a331f1e3f1d}</x14:id>
        </ext>
      </extLst>
    </cfRule>
  </conditionalFormatting>
  <conditionalFormatting sqref="Q87">
    <cfRule type="dataBar" priority="9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{eeaefeb7-9b9a-bb99-eeae-feb79b9abb99}</x14:id>
        </ext>
      </extLst>
    </cfRule>
  </conditionalFormatting>
  <conditionalFormatting sqref="Q87">
    <cfRule type="dataBar" priority="8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{6222723b-1716-3715-6222-723b17163715}</x14:id>
        </ext>
      </extLst>
    </cfRule>
  </conditionalFormatting>
  <conditionalFormatting sqref="Q87">
    <cfRule type="dataBar" priority="8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{e6a6f6bf-9392-b391-e6a6-f6bf9392b391}</x14:id>
        </ext>
      </extLst>
    </cfRule>
  </conditionalFormatting>
  <conditionalFormatting sqref="Q87">
    <cfRule type="dataBar" priority="8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{5a1a4ab3-2f2e-ec2d-5a1a-4ab32f2eec2d}</x14:id>
        </ext>
      </extLst>
    </cfRule>
  </conditionalFormatting>
  <conditionalFormatting sqref="Q87">
    <cfRule type="dataBar" priority="8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{de9ece87-abaa-88a9-de9e-ce87abaa88a9}</x14:id>
        </ext>
      </extLst>
    </cfRule>
  </conditionalFormatting>
  <conditionalFormatting sqref="Q87">
    <cfRule type="dataBar" priority="8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{2c6c3c75-5958-685b-2c6c-3c755958685b}</x14:id>
        </ext>
      </extLst>
    </cfRule>
  </conditionalFormatting>
  <conditionalFormatting sqref="Q87">
    <cfRule type="dataBar" priority="8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{a8e8b8f1-dddc-ecdf-a8e8-b8f1dddcecdf}</x14:id>
        </ext>
      </extLst>
    </cfRule>
  </conditionalFormatting>
  <conditionalFormatting sqref="Q87">
    <cfRule type="dataBar" priority="7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{2464347d-5155-6553-2464-347d51556553}</x14:id>
        </ext>
      </extLst>
    </cfRule>
  </conditionalFormatting>
  <conditionalFormatting sqref="Q87">
    <cfRule type="dataBar" priority="7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{a8e8b8f9-d5d4-e4d7-a8e8-b8f9d5d4e4d7}</x14:id>
        </ext>
      </extLst>
    </cfRule>
  </conditionalFormatting>
  <conditionalFormatting sqref="Q87">
    <cfRule type="dataBar" priority="7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{3c7c2c65-4948-794b-3c7c-2c654948794b}</x14:id>
        </ext>
      </extLst>
    </cfRule>
  </conditionalFormatting>
  <conditionalFormatting sqref="Q87">
    <cfRule type="dataBar" priority="6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{b8f8a8e1-cdcc-fdcf-b8f8-a8e1cdccfdcf}</x14:id>
        </ext>
      </extLst>
    </cfRule>
  </conditionalFormatting>
  <conditionalFormatting sqref="Q87">
    <cfRule type="dataBar" priority="4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{3474246d-4144-7143-3474-246d41447143}</x14:id>
        </ext>
      </extLst>
    </cfRule>
  </conditionalFormatting>
  <conditionalFormatting sqref="Q87">
    <cfRule type="dataBar" priority="8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{b9f9a9e9-c5c4-f5c7-b9f9-a9e9c5c4f5c7}</x14:id>
        </ext>
      </extLst>
    </cfRule>
  </conditionalFormatting>
  <conditionalFormatting sqref="Q87">
    <cfRule type="dataBar" priority="8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{dc4c1c55-7978-4a7b-dc4c-1c5579784a7b}</x14:id>
        </ext>
      </extLst>
    </cfRule>
  </conditionalFormatting>
  <conditionalFormatting sqref="Q87">
    <cfRule type="dataBar" priority="8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{88c898d1-fdfc-ceff-88c8-98d1fdfcceff}</x14:id>
        </ext>
      </extLst>
    </cfRule>
  </conditionalFormatting>
  <conditionalFormatting sqref="Q87">
    <cfRule type="dataBar" priority="8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{e4a4f4b9-9594-a497-e4a4-f4b99594a497}</x14:id>
        </ext>
      </extLst>
    </cfRule>
  </conditionalFormatting>
  <conditionalFormatting sqref="Q87">
    <cfRule type="dataBar" priority="8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{6424743d-1119-2513-6424-743d11192513}</x14:id>
        </ext>
      </extLst>
    </cfRule>
  </conditionalFormatting>
  <conditionalFormatting sqref="Q87">
    <cfRule type="dataBar" priority="7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{e8a8f8b1-9d9c-ac9f-e8a8-f8b19d9cac9f}</x14:id>
        </ext>
      </extLst>
    </cfRule>
  </conditionalFormatting>
  <conditionalFormatting sqref="Q87">
    <cfRule type="dataBar" priority="7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{6c2c7c35-1918-281b-6c2c-7c351918281b}</x14:id>
        </ext>
      </extLst>
    </cfRule>
  </conditionalFormatting>
  <conditionalFormatting sqref="Q87">
    <cfRule type="dataBar" priority="6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{f5b5e5a9-8584-b587-f5b5-e5a98584b587}</x14:id>
        </ext>
      </extLst>
    </cfRule>
  </conditionalFormatting>
  <conditionalFormatting sqref="Q87">
    <cfRule type="dataBar" priority="6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{7434642d-f1e8-3103-7434-642df1e83103}</x14:id>
        </ext>
      </extLst>
    </cfRule>
  </conditionalFormatting>
  <conditionalFormatting sqref="Q87">
    <cfRule type="dataBar" priority="6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{f8b8e8a1-8d8c-bd8f-f8b8-e8a18d8cbd8f}</x14:id>
        </ext>
      </extLst>
    </cfRule>
  </conditionalFormatting>
  <conditionalFormatting sqref="Q87">
    <cfRule type="dataBar" priority="5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{7c3c6c25-6978-399b-7c3c-6c256978399b}</x14:id>
        </ext>
      </extLst>
    </cfRule>
  </conditionalFormatting>
  <conditionalFormatting sqref="Q87">
    <cfRule type="dataBar" priority="3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{c282d299-b5b4-86b7-c282-d299b5b486b7}</x14:id>
        </ext>
      </extLst>
    </cfRule>
  </conditionalFormatting>
  <conditionalFormatting sqref="Q87">
    <cfRule type="dataBar" priority="5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{44d4541d-313f-8233-44d4-541d313f8233}</x14:id>
        </ext>
      </extLst>
    </cfRule>
  </conditionalFormatting>
  <conditionalFormatting sqref="Q87">
    <cfRule type="dataBar" priority="5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{a5e5b5fc-d5d1-e1d2-a5e5-b5fcd5d1e1d2}</x14:id>
        </ext>
      </extLst>
    </cfRule>
  </conditionalFormatting>
  <conditionalFormatting sqref="Q87">
    <cfRule type="dataBar" priority="5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{21613178-5455-6556-2161-317854556556}</x14:id>
        </ext>
      </extLst>
    </cfRule>
  </conditionalFormatting>
  <conditionalFormatting sqref="Q87">
    <cfRule type="dataBar" priority="5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{adedbdf4-d8d9-e9da-aded-bdf4d8d9e9da}</x14:id>
        </ext>
      </extLst>
    </cfRule>
  </conditionalFormatting>
  <conditionalFormatting sqref="Q87">
    <cfRule type="dataBar" priority="4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{29693971-5c5d-6d5e-2969-39715c5d6d5e}</x14:id>
        </ext>
      </extLst>
    </cfRule>
  </conditionalFormatting>
  <conditionalFormatting sqref="Q87">
    <cfRule type="dataBar" priority="4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{b5f5a5ec-c4c1-f5c2-b5f5-a5ecc4c1f5c2}</x14:id>
        </ext>
      </extLst>
    </cfRule>
  </conditionalFormatting>
  <conditionalFormatting sqref="Q87">
    <cfRule type="dataBar" priority="3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{31712168-4445-7446-3171-216844457446}</x14:id>
        </ext>
      </extLst>
    </cfRule>
  </conditionalFormatting>
  <conditionalFormatting sqref="Q87">
    <cfRule type="dataBar" priority="3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{bdfdade4-c8c9-f8ca-bdfd-ade4c8c9f8ca}</x14:id>
        </ext>
      </extLst>
    </cfRule>
  </conditionalFormatting>
  <conditionalFormatting sqref="Q87">
    <cfRule type="dataBar" priority="3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{39792960-4c4d-7c4e-3979-29604c4d7c4e}</x14:id>
        </ext>
      </extLst>
    </cfRule>
  </conditionalFormatting>
  <conditionalFormatting sqref="Q87">
    <cfRule type="dataBar" priority="2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{85c595dc-f3f1-c3f2-85c5-95dcf3f1c3f2}</x14:id>
        </ext>
      </extLst>
    </cfRule>
  </conditionalFormatting>
  <conditionalFormatting sqref="Q87">
    <cfRule type="dataBar" priority="2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{01411158-7475-4776-0141-115874754776}</x14:id>
        </ext>
      </extLst>
    </cfRule>
  </conditionalFormatting>
  <conditionalFormatting sqref="Q87">
    <cfRule type="dataBar" priority="1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{6929793d-1c1d-2d1e-6929-793d1c1d2d1e}</x14:id>
        </ext>
      </extLst>
    </cfRule>
  </conditionalFormatting>
  <conditionalFormatting sqref="Q87">
    <cfRule type="dataBar" priority="4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{edadfdb4-9899-a99a-edad-fdb49899a99a}</x14:id>
        </ext>
      </extLst>
    </cfRule>
  </conditionalFormatting>
  <conditionalFormatting sqref="Q87">
    <cfRule type="dataBar" priority="4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{61217138-1415-2516-6121-713814152516}</x14:id>
        </ext>
      </extLst>
    </cfRule>
  </conditionalFormatting>
  <conditionalFormatting sqref="Q87">
    <cfRule type="dataBar" priority="4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{e5a5f5bc-9991-a192-e5a5-f5bc9991a192}</x14:id>
        </ext>
      </extLst>
    </cfRule>
  </conditionalFormatting>
  <conditionalFormatting sqref="Q87">
    <cfRule type="dataBar" priority="3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{7939692c-2c3d-3cde-7939-692c2c3d3cde}</x14:id>
        </ext>
      </extLst>
    </cfRule>
  </conditionalFormatting>
  <conditionalFormatting sqref="Q87">
    <cfRule type="dataBar" priority="3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{fdbdeda4-8889-b88a-fdbd-eda48889b88a}</x14:id>
        </ext>
      </extLst>
    </cfRule>
  </conditionalFormatting>
  <conditionalFormatting sqref="Q87">
    <cfRule type="dataBar" priority="3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{71316128-b4a5-3446-7131-6128b4a53446}</x14:id>
        </ext>
      </extLst>
    </cfRule>
  </conditionalFormatting>
  <conditionalFormatting sqref="Q87">
    <cfRule type="dataBar" priority="2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{f5b5e5ac-8881-b582-f5b5-e5ac8881b582}</x14:id>
        </ext>
      </extLst>
    </cfRule>
  </conditionalFormatting>
  <conditionalFormatting sqref="Q87">
    <cfRule type="dataBar" priority="2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{4909591b-3c3d-df3e-4909-591b3c3ddf3e}</x14:id>
        </ext>
      </extLst>
    </cfRule>
  </conditionalFormatting>
  <conditionalFormatting sqref="Q87">
    <cfRule type="dataBar" priority="2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{cd8ddd94-b8b9-8bba-cd8d-dd94b8b98bba}</x14:id>
        </ext>
      </extLst>
    </cfRule>
  </conditionalFormatting>
  <conditionalFormatting sqref="Q87">
    <cfRule type="dataBar" priority="2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{9ddd8dc4-e8e9-e9ea-9ddd-8dc4e8e9e9ea}</x14:id>
        </ext>
      </extLst>
    </cfRule>
  </conditionalFormatting>
  <conditionalFormatting sqref="Q87">
    <cfRule type="dataBar" priority="1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{1959494d-6c6d-6d6e-1959-494d6c6d6d6e}</x14:id>
        </ext>
      </extLst>
    </cfRule>
  </conditionalFormatting>
  <conditionalFormatting sqref="Q87">
    <cfRule type="dataBar" priority="1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{95d585cc-e9e1-e1e2-95d5-85cce9e1e1e2}</x14:id>
        </ext>
      </extLst>
    </cfRule>
  </conditionalFormatting>
  <conditionalFormatting sqref="Q86">
    <cfRule type="dataBar" priority="8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{1151d148-6465-6566-1151-d14864656566}</x14:id>
        </ext>
      </extLst>
    </cfRule>
  </conditionalFormatting>
  <conditionalFormatting sqref="Q86">
    <cfRule type="dataBar" priority="8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{8dcd9dd4-f8f9-f8fa-8dcd-9dd4f8f9f8fa}</x14:id>
        </ext>
      </extLst>
    </cfRule>
  </conditionalFormatting>
  <conditionalFormatting sqref="Q86">
    <cfRule type="dataBar" priority="8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{e949195c-7c7d-7c7e-e949-195c7c7d7c7e}</x14:id>
        </ext>
      </extLst>
    </cfRule>
  </conditionalFormatting>
  <conditionalFormatting sqref="Q86">
    <cfRule type="dataBar" priority="8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{85c595dc-f8f1-f1f2-85c5-95dcf8f1f1f2}</x14:id>
        </ext>
      </extLst>
    </cfRule>
  </conditionalFormatting>
  <conditionalFormatting sqref="Q86">
    <cfRule type="dataBar" priority="8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{71411158-7475-7476-7141-115874757476}</x14:id>
        </ext>
      </extLst>
    </cfRule>
  </conditionalFormatting>
  <conditionalFormatting sqref="Q86">
    <cfRule type="dataBar" priority="8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{bdfdade4-c8c9-cbca-bdfd-ade4c8c9cbca}</x14:id>
        </ext>
      </extLst>
    </cfRule>
  </conditionalFormatting>
  <conditionalFormatting sqref="Q86">
    <cfRule type="dataBar" priority="7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{3979296b-4c4d-4f4e-3979-296b4c4d4f4e}</x14:id>
        </ext>
      </extLst>
    </cfRule>
  </conditionalFormatting>
  <conditionalFormatting sqref="Q86">
    <cfRule type="dataBar" priority="7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{51114148-2425-2526-5111-414824252526}</x14:id>
        </ext>
      </extLst>
    </cfRule>
  </conditionalFormatting>
  <conditionalFormatting sqref="Q86">
    <cfRule type="dataBar" priority="7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{d595c58c-a5a1-a1a2-d595-c58ca5a1a1a2}</x14:id>
        </ext>
      </extLst>
    </cfRule>
  </conditionalFormatting>
  <conditionalFormatting sqref="Q86">
    <cfRule type="dataBar" priority="6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{591949d1-2c2d-2d2e-5919-49d12c2d2d2e}</x14:id>
        </ext>
      </extLst>
    </cfRule>
  </conditionalFormatting>
  <conditionalFormatting sqref="Q86">
    <cfRule type="dataBar" priority="5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{dd9dcd84-a8a9-a9aa-dd9d-cd84a8a9a9aa}</x14:id>
        </ext>
      </extLst>
    </cfRule>
  </conditionalFormatting>
  <conditionalFormatting sqref="Q86">
    <cfRule type="dataBar" priority="4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{41e15118-3435-3436-41e1-511834353436}</x14:id>
        </ext>
      </extLst>
    </cfRule>
  </conditionalFormatting>
  <conditionalFormatting sqref="Q86">
    <cfRule type="dataBar" priority="8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{c585d59c-b4b1-b1b2-c585-d59cb4b1b1b2}</x14:id>
        </ext>
      </extLst>
    </cfRule>
  </conditionalFormatting>
  <conditionalFormatting sqref="Q86">
    <cfRule type="dataBar" priority="7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{49795910-3c3d-3c3e-4979-59103c3d3c3e}</x14:id>
        </ext>
      </extLst>
    </cfRule>
  </conditionalFormatting>
  <conditionalFormatting sqref="Q86">
    <cfRule type="dataBar" priority="7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{cd8ddd94-b8b9-b8ba-cd8d-dd94b8b9b8ba}</x14:id>
        </ext>
      </extLst>
    </cfRule>
  </conditionalFormatting>
  <conditionalFormatting sqref="Q86">
    <cfRule type="dataBar" priority="7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{71316128-c4d5-9736-7131-6128c4d59736}</x14:id>
        </ext>
      </extLst>
    </cfRule>
  </conditionalFormatting>
  <conditionalFormatting sqref="Q86">
    <cfRule type="dataBar" priority="7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{f5b5e5ac-8381-8382-f5b5-e5ac83818382}</x14:id>
        </ext>
      </extLst>
    </cfRule>
  </conditionalFormatting>
  <conditionalFormatting sqref="Q86">
    <cfRule type="dataBar" priority="7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{f2b2e2ab-8786-a685-f2b2-e2ab8786a685}</x14:id>
        </ext>
      </extLst>
    </cfRule>
  </conditionalFormatting>
  <conditionalFormatting sqref="Q86">
    <cfRule type="dataBar" priority="6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{7636662f-a3b2-2251-7636-662fa3b22251}</x14:id>
        </ext>
      </extLst>
    </cfRule>
  </conditionalFormatting>
  <conditionalFormatting sqref="Q86">
    <cfRule type="dataBar" priority="6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{fabaeaa3-8f8e-ae8d-faba-eaa38f8eae8d}</x14:id>
        </ext>
      </extLst>
    </cfRule>
  </conditionalFormatting>
  <conditionalFormatting sqref="Q86">
    <cfRule type="dataBar" priority="6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{7e3e6e27-3b2a-2ac9-7e3e-6e273b2a2ac9}</x14:id>
        </ext>
      </extLst>
    </cfRule>
  </conditionalFormatting>
  <conditionalFormatting sqref="Q86">
    <cfRule type="dataBar" priority="5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{e2a2f2bb-9796-b795-e2a2-f2bb9796b795}</x14:id>
        </ext>
      </extLst>
    </cfRule>
  </conditionalFormatting>
  <conditionalFormatting sqref="Q86">
    <cfRule type="dataBar" priority="5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{6626763f-1312-3311-6626-763f13123311}</x14:id>
        </ext>
      </extLst>
    </cfRule>
  </conditionalFormatting>
  <conditionalFormatting sqref="Q86">
    <cfRule type="dataBar" priority="3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{eaaafab3-9f9e-bf9d-eaaa-fab39f9ebf9d}</x14:id>
        </ext>
      </extLst>
    </cfRule>
  </conditionalFormatting>
  <conditionalFormatting sqref="Q86">
    <cfRule type="dataBar" priority="5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{6e2e7e37-1b1a-3b19-6e2e-7e371b1a3b19}</x14:id>
        </ext>
      </extLst>
    </cfRule>
  </conditionalFormatting>
  <conditionalFormatting sqref="Q86">
    <cfRule type="dataBar" priority="5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{d292c28b-a7a6-84a5-d292-c28ba7a684a5}</x14:id>
        </ext>
      </extLst>
    </cfRule>
  </conditionalFormatting>
  <conditionalFormatting sqref="Q86">
    <cfRule type="dataBar" priority="4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{5616462f-2322-b021-5616-462f2322b021}</x14:id>
        </ext>
      </extLst>
    </cfRule>
  </conditionalFormatting>
  <conditionalFormatting sqref="Q86">
    <cfRule type="dataBar" priority="4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{3e7e2e67-4b4a-6a49-3e7e-2e674b4a6a49}</x14:id>
        </ext>
      </extLst>
    </cfRule>
  </conditionalFormatting>
  <conditionalFormatting sqref="Q86">
    <cfRule type="dataBar" priority="4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{bafaaae3-cfce-eecd-bafa-aae3cfceeecd}</x14:id>
        </ext>
      </extLst>
    </cfRule>
  </conditionalFormatting>
  <conditionalFormatting sqref="Q86">
    <cfRule type="dataBar" priority="4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{3676266f-4342-6241-3676-266f43426241}</x14:id>
        </ext>
      </extLst>
    </cfRule>
  </conditionalFormatting>
  <conditionalFormatting sqref="Q86">
    <cfRule type="dataBar" priority="3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{b2f2a2eb-c7c6-e6c5-b2f2-a2ebc7c6e6c5}</x14:id>
        </ext>
      </extLst>
    </cfRule>
  </conditionalFormatting>
  <conditionalFormatting sqref="Q86">
    <cfRule type="dataBar" priority="3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{2e6e3e77-5b5a-7b59-2e6e-3e775b5a7b59}</x14:id>
        </ext>
      </extLst>
    </cfRule>
  </conditionalFormatting>
  <conditionalFormatting sqref="Q86">
    <cfRule type="dataBar" priority="3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{aaeabaf3-dfde-ffdd-aaea-baf3dfdeffdd}</x14:id>
        </ext>
      </extLst>
    </cfRule>
  </conditionalFormatting>
  <conditionalFormatting sqref="Q86">
    <cfRule type="dataBar" priority="2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{2666367f-5352-7351-2666-367f53527351}</x14:id>
        </ext>
      </extLst>
    </cfRule>
  </conditionalFormatting>
  <conditionalFormatting sqref="Q86">
    <cfRule type="dataBar" priority="2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{a2e2b2fb-d7d6-f7d5-a2e2-b2fbd7d6f7d5}</x14:id>
        </ext>
      </extLst>
    </cfRule>
  </conditionalFormatting>
  <conditionalFormatting sqref="Q86">
    <cfRule type="dataBar" priority="1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{1e5e2e47-6b6a-4869-1e5e-2e476b6a4869}</x14:id>
        </ext>
      </extLst>
    </cfRule>
  </conditionalFormatting>
  <conditionalFormatting sqref="Q86">
    <cfRule type="dataBar" priority="4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{9ada8ac3-efee-cced-9ada-8ac3efeecced}</x14:id>
        </ext>
      </extLst>
    </cfRule>
  </conditionalFormatting>
  <conditionalFormatting sqref="Q86">
    <cfRule type="dataBar" priority="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{7b3b6b22-7e6f-2f8c-7b3b-6b227e6f2f8c}</x14:id>
        </ext>
      </extLst>
    </cfRule>
  </conditionalFormatting>
  <conditionalFormatting sqref="Q86">
    <cfRule type="dataBar" priority="3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{ffbfefa6-8a8b-ab88-ffbf-efa68a8bab88}</x14:id>
        </ext>
      </extLst>
    </cfRule>
  </conditionalFormatting>
  <conditionalFormatting sqref="Q86">
    <cfRule type="dataBar" priority="3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{7333632a-e6f7-2714-7333-632ae6f72714}</x14:id>
        </ext>
      </extLst>
    </cfRule>
  </conditionalFormatting>
  <conditionalFormatting sqref="Q86">
    <cfRule type="dataBar" priority="3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{f7b7e7ae-8283-a384-f7b7-e7ae8283a384}</x14:id>
        </ext>
      </extLst>
    </cfRule>
  </conditionalFormatting>
  <conditionalFormatting sqref="Q86">
    <cfRule type="dataBar" priority="3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{6b2b7b32-1e1f-3e1c-6b2b-7b321e1f3e1c}</x14:id>
        </ext>
      </extLst>
    </cfRule>
  </conditionalFormatting>
  <conditionalFormatting sqref="Q86">
    <cfRule type="dataBar" priority="2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{efafffb6-9a9b-ba98-efaf-ffb69a9bba98}</x14:id>
        </ext>
      </extLst>
    </cfRule>
  </conditionalFormatting>
  <conditionalFormatting sqref="Q86">
    <cfRule type="dataBar" priority="2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{6323733a-1617-3614-6323-733a16173614}</x14:id>
        </ext>
      </extLst>
    </cfRule>
  </conditionalFormatting>
  <conditionalFormatting sqref="Q86">
    <cfRule type="dataBar" priority="2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{e7a7f7be-9293-b295-e7a7-f7be9293b295}</x14:id>
        </ext>
      </extLst>
    </cfRule>
  </conditionalFormatting>
  <conditionalFormatting sqref="Q86">
    <cfRule type="dataBar" priority="2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{5b1b4bf2-2e2f-ed2c-5b1b-4bf22e2fed2c}</x14:id>
        </ext>
      </extLst>
    </cfRule>
  </conditionalFormatting>
  <conditionalFormatting sqref="Q86">
    <cfRule type="dataBar" priority="1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{df9fcf86-aaab-89a8-df9f-cf86aaab89a8}</x14:id>
        </ext>
      </extLst>
    </cfRule>
  </conditionalFormatting>
  <conditionalFormatting sqref="Q86">
    <cfRule type="dataBar" priority="1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{b7f7a7ee-c2c3-e3c8-b7f7-a7eec2c3e3c8}</x14:id>
        </ext>
      </extLst>
    </cfRule>
  </conditionalFormatting>
  <conditionalFormatting sqref="Q85">
    <cfRule type="dataBar" priority="8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{3373236a-4647-6744-3373-236a46476744}</x14:id>
        </ext>
      </extLst>
    </cfRule>
  </conditionalFormatting>
  <conditionalFormatting sqref="Q85">
    <cfRule type="dataBar" priority="8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{bfffafe6-cacb-ebc8-bfff-afe6cacbebc8}</x14:id>
        </ext>
      </extLst>
    </cfRule>
  </conditionalFormatting>
  <conditionalFormatting sqref="Q85">
    <cfRule type="dataBar" priority="8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{3b7b2b62-4e4f-6f4c-3b7b-2b624e4f6f4c}</x14:id>
        </ext>
      </extLst>
    </cfRule>
  </conditionalFormatting>
  <conditionalFormatting sqref="Q85">
    <cfRule type="dataBar" priority="8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{a7e7b7fe-d2d3-f2d9-a7e7-b7fed2d3f2d9}</x14:id>
        </ext>
      </extLst>
    </cfRule>
  </conditionalFormatting>
  <conditionalFormatting sqref="Q85">
    <cfRule type="dataBar" priority="8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{2363337a-5657-7654-2363-337a56577654}</x14:id>
        </ext>
      </extLst>
    </cfRule>
  </conditionalFormatting>
  <conditionalFormatting sqref="Q85">
    <cfRule type="dataBar" priority="7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{afefbff6-dadb-fad8-afef-bff6dadbfad8}</x14:id>
        </ext>
      </extLst>
    </cfRule>
  </conditionalFormatting>
  <conditionalFormatting sqref="Q85">
    <cfRule type="dataBar" priority="7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{2b6b3b72-5e5f-7e5c-2b6b-3b725e5f7e5c}</x14:id>
        </ext>
      </extLst>
    </cfRule>
  </conditionalFormatting>
  <conditionalFormatting sqref="Q85">
    <cfRule type="dataBar" priority="7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{97d787ce-e2e3-c1ee-97d7-87cee2e3c1ee}</x14:id>
        </ext>
      </extLst>
    </cfRule>
  </conditionalFormatting>
  <conditionalFormatting sqref="Q85">
    <cfRule type="dataBar" priority="6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{1353f34a-6667-4564-1353-f34a66674564}</x14:id>
        </ext>
      </extLst>
    </cfRule>
  </conditionalFormatting>
  <conditionalFormatting sqref="Q85">
    <cfRule type="dataBar" priority="6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{e1a1f1b8-9495-a596-e1a1-f1b89495a596}</x14:id>
        </ext>
      </extLst>
    </cfRule>
  </conditionalFormatting>
  <conditionalFormatting sqref="Q85">
    <cfRule type="dataBar" priority="5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{6525753c-1011-2112-6525-753c10112112}</x14:id>
        </ext>
      </extLst>
    </cfRule>
  </conditionalFormatting>
  <conditionalFormatting sqref="Q85">
    <cfRule type="dataBar" priority="4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{e9a9f9b4-9c9d-ad9e-e9a9-f9b49c9dad9e}</x14:id>
        </ext>
      </extLst>
    </cfRule>
  </conditionalFormatting>
  <conditionalFormatting sqref="Q85">
    <cfRule type="dataBar" priority="7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{6d2d7d34-1819-291a-6d2d-7d341819291a}</x14:id>
        </ext>
      </extLst>
    </cfRule>
  </conditionalFormatting>
  <conditionalFormatting sqref="Q85">
    <cfRule type="dataBar" priority="7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{f1b1e1a8-8485-b486-f1b1-e1a88485b486}</x14:id>
        </ext>
      </extLst>
    </cfRule>
  </conditionalFormatting>
  <conditionalFormatting sqref="Q85">
    <cfRule type="dataBar" priority="7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{7535652c-b1a1-3442-7535-652cb1a13442}</x14:id>
        </ext>
      </extLst>
    </cfRule>
  </conditionalFormatting>
  <conditionalFormatting sqref="Q85">
    <cfRule type="dataBar" priority="7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{f9b9e9a5-8c8d-bc8e-f9b9-e9a58c8dbc8e}</x14:id>
        </ext>
      </extLst>
    </cfRule>
  </conditionalFormatting>
  <conditionalFormatting sqref="Q85">
    <cfRule type="dataBar" priority="7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{7d3d6d24-2839-38da-7d3d-6d24283938da}</x14:id>
        </ext>
      </extLst>
    </cfRule>
  </conditionalFormatting>
  <conditionalFormatting sqref="Q85">
    <cfRule type="dataBar" priority="7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{c181d198-b4b5-87b6-c181-d198b4b587b6}</x14:id>
        </ext>
      </extLst>
    </cfRule>
  </conditionalFormatting>
  <conditionalFormatting sqref="Q85">
    <cfRule type="dataBar" priority="6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{4595551c-3631-8332-4595-551c36318332}</x14:id>
        </ext>
      </extLst>
    </cfRule>
  </conditionalFormatting>
  <conditionalFormatting sqref="Q85">
    <cfRule type="dataBar" priority="6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{2d6d3d74-5859-695a-2d6d-3d745859695a}</x14:id>
        </ext>
      </extLst>
    </cfRule>
  </conditionalFormatting>
  <conditionalFormatting sqref="Q85">
    <cfRule type="dataBar" priority="6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{a9e9b9f8-dcdd-edde-a9e9-b9f8dcddedde}</x14:id>
        </ext>
      </extLst>
    </cfRule>
  </conditionalFormatting>
  <conditionalFormatting sqref="Q85">
    <cfRule type="dataBar" priority="5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{2565357c-5c51-6152-2565-357c5c516152}</x14:id>
        </ext>
      </extLst>
    </cfRule>
  </conditionalFormatting>
  <conditionalFormatting sqref="Q85">
    <cfRule type="dataBar" priority="5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{a1e1b1f8-d4d5-e5d6-a1e1-b1f8d4d5e5d6}</x14:id>
        </ext>
      </extLst>
    </cfRule>
  </conditionalFormatting>
  <conditionalFormatting sqref="Q85">
    <cfRule type="dataBar" priority="3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{3d7d2d64-4849-784a-3d7d-2d644849784a}</x14:id>
        </ext>
      </extLst>
    </cfRule>
  </conditionalFormatting>
  <conditionalFormatting sqref="Q85">
    <cfRule type="dataBar" priority="4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{b9f9a9e9-cccd-fcce-b9f9-a9e9cccdfcce}</x14:id>
        </ext>
      </extLst>
    </cfRule>
  </conditionalFormatting>
  <conditionalFormatting sqref="Q85">
    <cfRule type="dataBar" priority="4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{3575256c-4d41-7442-3575-256c4d417442}</x14:id>
        </ext>
      </extLst>
    </cfRule>
  </conditionalFormatting>
  <conditionalFormatting sqref="Q85">
    <cfRule type="dataBar" priority="4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{b1f1a1e8-c4c5-f4c6-b1f1-a1e8c4c5f4c6}</x14:id>
        </ext>
      </extLst>
    </cfRule>
  </conditionalFormatting>
  <conditionalFormatting sqref="Q85">
    <cfRule type="dataBar" priority="4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{9d4d1d54-7879-4b7a-9d4d-1d5478794b7a}</x14:id>
        </ext>
      </extLst>
    </cfRule>
  </conditionalFormatting>
  <conditionalFormatting sqref="Q85">
    <cfRule type="dataBar" priority="4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{89c999de-fcfd-cffe-89c9-99defcfdcffe}</x14:id>
        </ext>
      </extLst>
    </cfRule>
  </conditionalFormatting>
  <conditionalFormatting sqref="Q85">
    <cfRule type="dataBar" priority="4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{68287831-1d1c-2c1f-6828-78311d1c2c1f}</x14:id>
        </ext>
      </extLst>
    </cfRule>
  </conditionalFormatting>
  <conditionalFormatting sqref="Q85">
    <cfRule type="dataBar" priority="3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{ecacfcb5-9998-a89b-ecac-fcb59998a89b}</x14:id>
        </ext>
      </extLst>
    </cfRule>
  </conditionalFormatting>
  <conditionalFormatting sqref="Q85">
    <cfRule type="dataBar" priority="3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{6d2d7d39-1514-2417-6d2d-7d3915142417}</x14:id>
        </ext>
      </extLst>
    </cfRule>
  </conditionalFormatting>
  <conditionalFormatting sqref="Q85">
    <cfRule type="dataBar" priority="2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{e4a4f4bd-9194-a493-e4a4-f4bd9194a493}</x14:id>
        </ext>
      </extLst>
    </cfRule>
  </conditionalFormatting>
  <conditionalFormatting sqref="Q85">
    <cfRule type="dataBar" priority="2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{78386821-6d7c-3d9f-7838-68216d7c3d9f}</x14:id>
        </ext>
      </extLst>
    </cfRule>
  </conditionalFormatting>
  <conditionalFormatting sqref="Q85">
    <cfRule type="dataBar" priority="2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{fcbceca5-8988-b98b-fcbc-eca58988b98b}</x14:id>
        </ext>
      </extLst>
    </cfRule>
  </conditionalFormatting>
  <conditionalFormatting sqref="Q85">
    <cfRule type="dataBar" priority="1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{7c3c6c29-f5e4-3507-7c3c-6c29f5e43507}</x14:id>
        </ext>
      </extLst>
    </cfRule>
  </conditionalFormatting>
  <conditionalFormatting sqref="Q85">
    <cfRule type="dataBar" priority="3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{f4b4e4ad-8185-b183-f4b4-e4ad8185b183}</x14:id>
        </ext>
      </extLst>
    </cfRule>
  </conditionalFormatting>
  <conditionalFormatting sqref="Q85">
    <cfRule type="dataBar" priority="3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{48485811-3d3c-de3f-4848-58113d3cde3f}</x14:id>
        </ext>
      </extLst>
    </cfRule>
  </conditionalFormatting>
  <conditionalFormatting sqref="Q85">
    <cfRule type="dataBar" priority="3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{cc8cdc95-b9b8-8abb-cc8c-dc95b9b88abb}</x14:id>
        </ext>
      </extLst>
    </cfRule>
  </conditionalFormatting>
  <conditionalFormatting sqref="Q85">
    <cfRule type="dataBar" priority="3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{a4e4b4fd-d1d8-e4d3-a4e4-b4fdd1d8e4d3}</x14:id>
        </ext>
      </extLst>
    </cfRule>
  </conditionalFormatting>
  <conditionalFormatting sqref="Q85">
    <cfRule type="dataBar" priority="3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{21613179-5554-6457-2161-317955546457}</x14:id>
        </ext>
      </extLst>
    </cfRule>
  </conditionalFormatting>
  <conditionalFormatting sqref="Q85">
    <cfRule type="dataBar" priority="3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{acecbcf5-d9d8-e8db-acec-bcf5d9d8e8db}</x14:id>
        </ext>
      </extLst>
    </cfRule>
  </conditionalFormatting>
  <conditionalFormatting sqref="Q85">
    <cfRule type="dataBar" priority="2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{28683871-5d5c-6c5f-2868-38715d5c6c5f}</x14:id>
        </ext>
      </extLst>
    </cfRule>
  </conditionalFormatting>
  <conditionalFormatting sqref="Q85">
    <cfRule type="dataBar" priority="2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{b4f4a4ed-c1c9-f1c3-b4f4-a4edc1c9f1c3}</x14:id>
        </ext>
      </extLst>
    </cfRule>
  </conditionalFormatting>
  <conditionalFormatting sqref="Q85">
    <cfRule type="dataBar" priority="2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{30702069-4544-7547-3070-206945447547}</x14:id>
        </ext>
      </extLst>
    </cfRule>
  </conditionalFormatting>
  <conditionalFormatting sqref="Q85">
    <cfRule type="dataBar" priority="2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{bcfcace5-c9c8-f9cb-bcfc-ace5c9c8f9cb}</x14:id>
        </ext>
      </extLst>
    </cfRule>
  </conditionalFormatting>
  <conditionalFormatting sqref="Q85">
    <cfRule type="dataBar" priority="1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{38782861-4d4c-7d4f-3878-28614d4c7d4f}</x14:id>
        </ext>
      </extLst>
    </cfRule>
  </conditionalFormatting>
  <conditionalFormatting sqref="Q85">
    <cfRule type="dataBar" priority="1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{84c494dd-f1fe-c2f3-84c4-94ddf1fec2f3}</x14:id>
        </ext>
      </extLst>
    </cfRule>
  </conditionalFormatting>
  <conditionalFormatting sqref="Q85">
    <cfRule type="dataBar" priority="7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{47471759-7574-4677-4747-175975744677}</x14:id>
        </ext>
      </extLst>
    </cfRule>
  </conditionalFormatting>
  <conditionalFormatting sqref="Q85">
    <cfRule type="dataBar" priority="7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{51114109-2524-2427-5111-410925242427}</x14:id>
        </ext>
      </extLst>
    </cfRule>
  </conditionalFormatting>
  <conditionalFormatting sqref="Q85">
    <cfRule type="dataBar" priority="7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{d494c48d-a1a8-a0a3-d494-c48da1a8a0a3}</x14:id>
        </ext>
      </extLst>
    </cfRule>
  </conditionalFormatting>
  <conditionalFormatting sqref="Q85">
    <cfRule type="dataBar" priority="7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{58184891-2d2c-2c2f-5818-48912d2c2c2f}</x14:id>
        </ext>
      </extLst>
    </cfRule>
  </conditionalFormatting>
  <conditionalFormatting sqref="Q85">
    <cfRule type="dataBar" priority="7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{dc9ccc85-a9a8-a8ab-dc9c-cc85a9a8a8ab}</x14:id>
        </ext>
      </extLst>
    </cfRule>
  </conditionalFormatting>
  <conditionalFormatting sqref="Q85">
    <cfRule type="dataBar" priority="7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{40a05019-3534-3537-40a0-501935343537}</x14:id>
        </ext>
      </extLst>
    </cfRule>
  </conditionalFormatting>
  <conditionalFormatting sqref="Q85">
    <cfRule type="dataBar" priority="7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{c484d49d-b1b9-b1b3-c484-d49db1b9b1b3}</x14:id>
        </ext>
      </extLst>
    </cfRule>
  </conditionalFormatting>
  <conditionalFormatting sqref="Q85">
    <cfRule type="dataBar" priority="6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{48385811-3d3c-3d3f-4838-58113d3c3d3f}</x14:id>
        </ext>
      </extLst>
    </cfRule>
  </conditionalFormatting>
  <conditionalFormatting sqref="Q85">
    <cfRule type="dataBar" priority="6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{cc8cdc95-b9b8-b9bb-cc8c-dc95b9b8b9bb}</x14:id>
        </ext>
      </extLst>
    </cfRule>
  </conditionalFormatting>
  <conditionalFormatting sqref="Q85">
    <cfRule type="dataBar" priority="6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{77376729-8594-9677-7737-672985949677}</x14:id>
        </ext>
      </extLst>
    </cfRule>
  </conditionalFormatting>
  <conditionalFormatting sqref="Q85">
    <cfRule type="dataBar" priority="5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{f4b4e4ad-818e-8283-f4b4-e4ad818e8283}</x14:id>
        </ext>
      </extLst>
    </cfRule>
  </conditionalFormatting>
  <conditionalFormatting sqref="Q85">
    <cfRule type="dataBar" priority="4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{9cdc8cc5-e9e8-e8eb-9cdc-8cc5e9e8e8eb}</x14:id>
        </ext>
      </extLst>
    </cfRule>
  </conditionalFormatting>
  <conditionalFormatting sqref="Q85">
    <cfRule type="dataBar" priority="7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{18580841-6d6c-6c6f-1858-08416d6c6c6f}</x14:id>
        </ext>
      </extLst>
    </cfRule>
  </conditionalFormatting>
  <conditionalFormatting sqref="Q85">
    <cfRule type="dataBar" priority="7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{94d484cd-e1e4-e0e3-94d4-84cde1e4e0e3}</x14:id>
        </ext>
      </extLst>
    </cfRule>
  </conditionalFormatting>
  <conditionalFormatting sqref="Q85">
    <cfRule type="dataBar" priority="7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{1d5d9d49-6564-6467-1d5d-9d4965646467}</x14:id>
        </ext>
      </extLst>
    </cfRule>
  </conditionalFormatting>
  <conditionalFormatting sqref="Q85">
    <cfRule type="dataBar" priority="7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{8ccc9cd5-f9f8-f9fb-8ccc-9cd5f9f8f9fb}</x14:id>
        </ext>
      </extLst>
    </cfRule>
  </conditionalFormatting>
  <conditionalFormatting sqref="Q85">
    <cfRule type="dataBar" priority="6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{a8481851-7d7c-7d7f-a848-18517d7c7d7f}</x14:id>
        </ext>
      </extLst>
    </cfRule>
  </conditionalFormatting>
  <conditionalFormatting sqref="Q85">
    <cfRule type="dataBar" priority="6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{84c494dd-f1f5-f1f3-84c4-94ddf1f5f1f3}</x14:id>
        </ext>
      </extLst>
    </cfRule>
  </conditionalFormatting>
  <conditionalFormatting sqref="Q85">
    <cfRule type="dataBar" priority="6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{3c4c1c59-7574-7577-3c4c-1c5975747577}</x14:id>
        </ext>
      </extLst>
    </cfRule>
  </conditionalFormatting>
  <conditionalFormatting sqref="Q85">
    <cfRule type="dataBar" priority="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{bcfcace5-c9c8-cacb-bcfc-ace5c9c8cacb}</x14:id>
        </ext>
      </extLst>
    </cfRule>
  </conditionalFormatting>
  <conditionalFormatting sqref="Q85">
    <cfRule type="dataBar" priority="5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{38782861-4d4c-4e4f-3878-28614d4c4e4f}</x14:id>
        </ext>
      </extLst>
    </cfRule>
  </conditionalFormatting>
  <conditionalFormatting sqref="Q85">
    <cfRule type="dataBar" priority="5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{b3f3a3ea-c6c6-e7c4-b3f3-a3eac6c6e7c4}</x14:id>
        </ext>
      </extLst>
    </cfRule>
  </conditionalFormatting>
  <conditionalFormatting sqref="Q85">
    <cfRule type="dataBar" priority="4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{3777276e-4242-634b-3777-276e4242634b}</x14:id>
        </ext>
      </extLst>
    </cfRule>
  </conditionalFormatting>
  <conditionalFormatting sqref="Q85">
    <cfRule type="dataBar" priority="3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{bbfbabe2-cece-efcc-bbfb-abe2ceceefcc}</x14:id>
        </ext>
      </extLst>
    </cfRule>
  </conditionalFormatting>
  <conditionalFormatting sqref="Q85">
    <cfRule type="dataBar" priority="4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{3f7f2f66-4a4a-6b48-3f7f-2f664a4a6b48}</x14:id>
        </ext>
      </extLst>
    </cfRule>
  </conditionalFormatting>
  <conditionalFormatting sqref="Q85">
    <cfRule type="dataBar" priority="4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{a3e3b3fa-d6d6-f6d4-a3e3-b3fad6d6f6d4}</x14:id>
        </ext>
      </extLst>
    </cfRule>
  </conditionalFormatting>
  <conditionalFormatting sqref="Q85">
    <cfRule type="dataBar" priority="4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{2767377e-5252-725a-2767-377e5252725a}</x14:id>
        </ext>
      </extLst>
    </cfRule>
  </conditionalFormatting>
  <conditionalFormatting sqref="Q85">
    <cfRule type="dataBar" priority="4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{abebbbf2-dede-fedc-abeb-bbf2dedefedc}</x14:id>
        </ext>
      </extLst>
    </cfRule>
  </conditionalFormatting>
  <conditionalFormatting sqref="Q85">
    <cfRule type="dataBar" priority="4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{2f6f3f76-5a5a-7a58-2f6f-3f765a5a7a58}</x14:id>
        </ext>
      </extLst>
    </cfRule>
  </conditionalFormatting>
  <conditionalFormatting sqref="Q85">
    <cfRule type="dataBar" priority="4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{93d383ca-e6e6-c5e4-93d3-83cae6e6c5e4}</x14:id>
        </ext>
      </extLst>
    </cfRule>
  </conditionalFormatting>
  <conditionalFormatting sqref="Q85">
    <cfRule type="dataBar" priority="3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{1757074e-6262-416d-1757-074e6262416d}</x14:id>
        </ext>
      </extLst>
    </cfRule>
  </conditionalFormatting>
  <conditionalFormatting sqref="Q85">
    <cfRule type="dataBar" priority="3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{7f3f6f26-8a9a-2b78-7f3f-6f268a9a2b78}</x14:id>
        </ext>
      </extLst>
    </cfRule>
  </conditionalFormatting>
  <conditionalFormatting sqref="Q85">
    <cfRule type="dataBar" priority="2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{fbbbeba2-8e8e-af8c-fbbb-eba28e8eaf8c}</x14:id>
        </ext>
      </extLst>
    </cfRule>
  </conditionalFormatting>
  <conditionalFormatting sqref="Q85">
    <cfRule type="dataBar" priority="2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{7737672e-1202-23e7-7737-672e120223e7}</x14:id>
        </ext>
      </extLst>
    </cfRule>
  </conditionalFormatting>
  <conditionalFormatting sqref="Q85">
    <cfRule type="dataBar" priority="2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{f3b3e3aa-8686-a784-f3b3-e3aa8686a784}</x14:id>
        </ext>
      </extLst>
    </cfRule>
  </conditionalFormatting>
  <conditionalFormatting sqref="Q85">
    <cfRule type="dataBar" priority="1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{6f2f7f36-1a1a-3a18-6f2f-7f361a1a3a18}</x14:id>
        </ext>
      </extLst>
    </cfRule>
  </conditionalFormatting>
  <conditionalFormatting sqref="Q85">
    <cfRule type="dataBar" priority="3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{ebabfbb2-9e9e-be9c-ebab-fbb29e9ebe9c}</x14:id>
        </ext>
      </extLst>
    </cfRule>
  </conditionalFormatting>
  <conditionalFormatting sqref="Q85">
    <cfRule type="dataBar" priority="3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{6727773e-1212-3216-6727-773e12123216}</x14:id>
        </ext>
      </extLst>
    </cfRule>
  </conditionalFormatting>
  <conditionalFormatting sqref="Q85">
    <cfRule type="dataBar" priority="3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{e3a3f3ba-9696-b694-e3a3-f3ba9696b694}</x14:id>
        </ext>
      </extLst>
    </cfRule>
  </conditionalFormatting>
  <conditionalFormatting sqref="Q85">
    <cfRule type="dataBar" priority="3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{5f1f4f06-2a2a-d928-5f1f-4f062a2ad928}</x14:id>
        </ext>
      </extLst>
    </cfRule>
  </conditionalFormatting>
  <conditionalFormatting sqref="Q85">
    <cfRule type="dataBar" priority="3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{db9bcb82-aeae-8dac-db9b-cb82aeae8dac}</x14:id>
        </ext>
      </extLst>
    </cfRule>
  </conditionalFormatting>
  <conditionalFormatting sqref="Q85">
    <cfRule type="dataBar" priority="3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{3a7a2a63-4f4f-6e4d-3a7a-2a634f4f6e4d}</x14:id>
        </ext>
      </extLst>
    </cfRule>
  </conditionalFormatting>
  <conditionalFormatting sqref="Q85">
    <cfRule type="dataBar" priority="2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{befeaee7-cbcb-eac9-befe-aee7cbcbeac9}</x14:id>
        </ext>
      </extLst>
    </cfRule>
  </conditionalFormatting>
  <conditionalFormatting sqref="Q85">
    <cfRule type="dataBar" priority="2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{3272226b-4747-6645-3272-226b47476645}</x14:id>
        </ext>
      </extLst>
    </cfRule>
  </conditionalFormatting>
  <conditionalFormatting sqref="Q85">
    <cfRule type="dataBar" priority="2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{b6f6a6ef-c3c3-e2c1-b6f6-a6efc3c3e2c1}</x14:id>
        </ext>
      </extLst>
    </cfRule>
  </conditionalFormatting>
  <conditionalFormatting sqref="Q85">
    <cfRule type="dataBar" priority="2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{2a6a3a73-5f5f-7f5d-2a6a-3a735f5f7f5d}</x14:id>
        </ext>
      </extLst>
    </cfRule>
  </conditionalFormatting>
  <conditionalFormatting sqref="Q85">
    <cfRule type="dataBar" priority="1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{aeeebef7-dbdb-fbd9-aeee-bef7dbdbfbd9}</x14:id>
        </ext>
      </extLst>
    </cfRule>
  </conditionalFormatting>
  <conditionalFormatting sqref="Q85">
    <cfRule type="dataBar" priority="1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{2262327b-5757-7755-2262-327b57577755}</x14:id>
        </ext>
      </extLst>
    </cfRule>
  </conditionalFormatting>
  <conditionalFormatting sqref="Q86">
    <cfRule type="dataBar" priority="7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{a6e6b6ff-d3d3-f3d1-a6e6-b6ffd3d3f3d1}</x14:id>
        </ext>
      </extLst>
    </cfRule>
  </conditionalFormatting>
  <conditionalFormatting sqref="Q86">
    <cfRule type="dataBar" priority="7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{1a5ada43-6f6f-4c6d-1a5a-da436f6f4c6d}</x14:id>
        </ext>
      </extLst>
    </cfRule>
  </conditionalFormatting>
  <conditionalFormatting sqref="Q86">
    <cfRule type="dataBar" priority="7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{9ede8ec7-ebeb-c8e9-9ede-8ec7ebebc8e9}</x14:id>
        </ext>
      </extLst>
    </cfRule>
  </conditionalFormatting>
  <conditionalFormatting sqref="Q86">
    <cfRule type="dataBar" priority="7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{f6b6e6af-8383-a281-f6b6-e6af8383a281}</x14:id>
        </ext>
      </extLst>
    </cfRule>
  </conditionalFormatting>
  <conditionalFormatting sqref="Q86">
    <cfRule type="dataBar" priority="7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{7232622b-5747-26a5-7232-622b574726a5}</x14:id>
        </ext>
      </extLst>
    </cfRule>
  </conditionalFormatting>
  <conditionalFormatting sqref="Q86">
    <cfRule type="dataBar" priority="7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{febeeea7-8b8b-aa89-febe-eea78b8baa89}</x14:id>
        </ext>
      </extLst>
    </cfRule>
  </conditionalFormatting>
  <conditionalFormatting sqref="Q86">
    <cfRule type="dataBar" priority="6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{7a3a6a23-cfdf-2e3d-7a3a-6a23cfdf2e3d}</x14:id>
        </ext>
      </extLst>
    </cfRule>
  </conditionalFormatting>
  <conditionalFormatting sqref="Q86">
    <cfRule type="dataBar" priority="6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{e6a6f6bf-9393-b391-e6a6-f6bf9393b391}</x14:id>
        </ext>
      </extLst>
    </cfRule>
  </conditionalFormatting>
  <conditionalFormatting sqref="Q86">
    <cfRule type="dataBar" priority="6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{6222723b-1717-3715-6222-723b17173715}</x14:id>
        </ext>
      </extLst>
    </cfRule>
  </conditionalFormatting>
  <conditionalFormatting sqref="Q86">
    <cfRule type="dataBar" priority="5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{eeaefeb7-9b9b-bb99-eeae-feb79b9bbb99}</x14:id>
        </ext>
      </extLst>
    </cfRule>
  </conditionalFormatting>
  <conditionalFormatting sqref="Q86">
    <cfRule type="dataBar" priority="5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{6a2a7a33-1f1f-3f1d-6a2a-7a331f1f3f1d}</x14:id>
        </ext>
      </extLst>
    </cfRule>
  </conditionalFormatting>
  <conditionalFormatting sqref="Q86">
    <cfRule type="dataBar" priority="3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{d696c68f-a3a3-87a1-d696-c68fa3a387a1}</x14:id>
        </ext>
      </extLst>
    </cfRule>
  </conditionalFormatting>
  <conditionalFormatting sqref="Q86">
    <cfRule type="dataBar" priority="6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{521242db-2727-8425-5212-42db27278425}</x14:id>
        </ext>
      </extLst>
    </cfRule>
  </conditionalFormatting>
  <conditionalFormatting sqref="Q86">
    <cfRule type="dataBar" priority="6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{a2e2b2f9-d5d5-e4d7-a2e2-b2f9d5d5e4d7}</x14:id>
        </ext>
      </extLst>
    </cfRule>
  </conditionalFormatting>
  <conditionalFormatting sqref="Q86">
    <cfRule type="dataBar" priority="6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{2464347d-5151-6353-2464-347d51516353}</x14:id>
        </ext>
      </extLst>
    </cfRule>
  </conditionalFormatting>
  <conditionalFormatting sqref="Q86">
    <cfRule type="dataBar" priority="6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{a8e8b8f1-dddd-ecdf-a8e8-b8f1ddddecdf}</x14:id>
        </ext>
      </extLst>
    </cfRule>
  </conditionalFormatting>
  <conditionalFormatting sqref="Q86">
    <cfRule type="dataBar" priority="6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{2c6c3c75-5959-685b-2c6c-3c755959685b}</x14:id>
        </ext>
      </extLst>
    </cfRule>
  </conditionalFormatting>
  <conditionalFormatting sqref="Q86">
    <cfRule type="dataBar" priority="6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{b3f3a3e9-c5c5-f5c7-b3f3-a3e9c5c5f5c7}</x14:id>
        </ext>
      </extLst>
    </cfRule>
  </conditionalFormatting>
  <conditionalFormatting sqref="Q86">
    <cfRule type="dataBar" priority="5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{3474246d-4141-7143-3474-246d41417143}</x14:id>
        </ext>
      </extLst>
    </cfRule>
  </conditionalFormatting>
  <conditionalFormatting sqref="Q86">
    <cfRule type="dataBar" priority="5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{b8f8a8e1-cdcd-fdcf-b8f8-a8e1cdcdfdcf}</x14:id>
        </ext>
      </extLst>
    </cfRule>
  </conditionalFormatting>
  <conditionalFormatting sqref="Q86">
    <cfRule type="dataBar" priority="5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{3c7c2c65-4949-794b-3c7c-2c654949794b}</x14:id>
        </ext>
      </extLst>
    </cfRule>
  </conditionalFormatting>
  <conditionalFormatting sqref="Q86">
    <cfRule type="dataBar" priority="5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{84c494d9-f5f5-c6f7-84c4-94d9f5f5c6f7}</x14:id>
        </ext>
      </extLst>
    </cfRule>
  </conditionalFormatting>
  <conditionalFormatting sqref="Q86">
    <cfRule type="dataBar" priority="4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{b444145d-7171-4273-b444-145d71714273}</x14:id>
        </ext>
      </extLst>
    </cfRule>
  </conditionalFormatting>
  <conditionalFormatting sqref="Q86">
    <cfRule type="dataBar" priority="3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{6c2c7c35-1919-281b-6c2c-7c351919281b}</x14:id>
        </ext>
      </extLst>
    </cfRule>
  </conditionalFormatting>
  <conditionalFormatting sqref="Q86">
    <cfRule type="dataBar" priority="4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{e8a8f8b1-9d9d-ac9f-e8a8-f8b19d9dac9f}</x14:id>
        </ext>
      </extLst>
    </cfRule>
  </conditionalFormatting>
  <conditionalFormatting sqref="Q86">
    <cfRule type="dataBar" priority="4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{6424743d-1111-2313-6424-743d11112313}</x14:id>
        </ext>
      </extLst>
    </cfRule>
  </conditionalFormatting>
  <conditionalFormatting sqref="Q86">
    <cfRule type="dataBar" priority="4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{eeaefeb9-9595-a497-eeae-feb99595a497}</x14:id>
        </ext>
      </extLst>
    </cfRule>
  </conditionalFormatting>
  <conditionalFormatting sqref="Q86">
    <cfRule type="dataBar" priority="4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{7c3c6c25-9989-396b-7c3c-6c259989396b}</x14:id>
        </ext>
      </extLst>
    </cfRule>
  </conditionalFormatting>
  <conditionalFormatting sqref="Q86">
    <cfRule type="dataBar" priority="4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{f8b8e8a1-8d8d-bd8f-f8b8-e8a18d8dbd8f}</x14:id>
        </ext>
      </extLst>
    </cfRule>
  </conditionalFormatting>
  <conditionalFormatting sqref="Q86">
    <cfRule type="dataBar" priority="4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{7434642d-0111-31f3-7434-642d011131f3}</x14:id>
        </ext>
      </extLst>
    </cfRule>
  </conditionalFormatting>
  <conditionalFormatting sqref="Q86">
    <cfRule type="dataBar" priority="3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{ffbfefa9-8585-b587-ffbf-efa98585b587}</x14:id>
        </ext>
      </extLst>
    </cfRule>
  </conditionalFormatting>
  <conditionalFormatting sqref="Q86">
    <cfRule type="dataBar" priority="3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{4cbc5c15-3939-ea3b-4cbc-5c153939ea3b}</x14:id>
        </ext>
      </extLst>
    </cfRule>
  </conditionalFormatting>
  <conditionalFormatting sqref="Q86">
    <cfRule type="dataBar" priority="2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{c888d891-bdbd-8ebf-c888-d891bdbd8ebf}</x14:id>
        </ext>
      </extLst>
    </cfRule>
  </conditionalFormatting>
  <conditionalFormatting sqref="Q86">
    <cfRule type="dataBar" priority="2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{2969397b-5c5c-6d5e-2969-397b5c5c6d5e}</x14:id>
        </ext>
      </extLst>
    </cfRule>
  </conditionalFormatting>
  <conditionalFormatting sqref="Q86">
    <cfRule type="dataBar" priority="2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{adedbdf4-d8d8-e9da-aded-bdf4d8d8e9da}</x14:id>
        </ext>
      </extLst>
    </cfRule>
  </conditionalFormatting>
  <conditionalFormatting sqref="Q86">
    <cfRule type="dataBar" priority="1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{21613178-5454-6556-2161-317854546556}</x14:id>
        </ext>
      </extLst>
    </cfRule>
  </conditionalFormatting>
  <conditionalFormatting sqref="Q86">
    <cfRule type="dataBar" priority="3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{a5e5b5fc-dfde-e1d2-a5e5-b5fcdfdee1d2}</x14:id>
        </ext>
      </extLst>
    </cfRule>
  </conditionalFormatting>
  <conditionalFormatting sqref="Q86">
    <cfRule type="dataBar" priority="3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{3979296a-4c4c-7c4e-3979-296a4c4c7c4e}</x14:id>
        </ext>
      </extLst>
    </cfRule>
  </conditionalFormatting>
  <conditionalFormatting sqref="Q86">
    <cfRule type="dataBar" priority="3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{bdfdade4-c8c8-f8ca-bdfd-ade4c8c8f8ca}</x14:id>
        </ext>
      </extLst>
    </cfRule>
  </conditionalFormatting>
  <conditionalFormatting sqref="Q86">
    <cfRule type="dataBar" priority="3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{31712168-4444-7446-3171-216844447446}</x14:id>
        </ext>
      </extLst>
    </cfRule>
  </conditionalFormatting>
  <conditionalFormatting sqref="Q86">
    <cfRule type="dataBar" priority="3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{b5f5a5ec-cecf-f3c2-b5f5-a5eccecff3c2}</x14:id>
        </ext>
      </extLst>
    </cfRule>
  </conditionalFormatting>
  <conditionalFormatting sqref="Q86">
    <cfRule type="dataBar" priority="3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{6949195d-7c7c-4f7e-6949-195d7c7c4f7e}</x14:id>
        </ext>
      </extLst>
    </cfRule>
  </conditionalFormatting>
  <conditionalFormatting sqref="Q86">
    <cfRule type="dataBar" priority="2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{8dcd9dd4-f8f8-cbfa-8dcd-9dd4f8f8cbfa}</x14:id>
        </ext>
      </extLst>
    </cfRule>
  </conditionalFormatting>
  <conditionalFormatting sqref="Q86">
    <cfRule type="dataBar" priority="2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{e5a5f5bc-9392-a192-e5a5-f5bc9392a192}</x14:id>
        </ext>
      </extLst>
    </cfRule>
  </conditionalFormatting>
  <conditionalFormatting sqref="Q86">
    <cfRule type="dataBar" priority="2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{61217138-1414-2516-6121-713814142516}</x14:id>
        </ext>
      </extLst>
    </cfRule>
  </conditionalFormatting>
  <conditionalFormatting sqref="Q86">
    <cfRule type="dataBar" priority="2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{edadfdb4-9898-a99a-edad-fdb49898a99a}</x14:id>
        </ext>
      </extLst>
    </cfRule>
  </conditionalFormatting>
  <conditionalFormatting sqref="Q86">
    <cfRule type="dataBar" priority="1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{69297937-1c1c-2d1e-6929-79371c1c2d1e}</x14:id>
        </ext>
      </extLst>
    </cfRule>
  </conditionalFormatting>
  <conditionalFormatting sqref="Q86">
    <cfRule type="dataBar" priority="1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{f5b5e5ac-8283-b382-f5b5-e5ac8283b382}</x14:id>
        </ext>
      </extLst>
    </cfRule>
  </conditionalFormatting>
  <conditionalFormatting sqref="Q85">
    <cfRule type="dataBar" priority="7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{71316128-4454-34b6-7131-6128445434b6}</x14:id>
        </ext>
      </extLst>
    </cfRule>
  </conditionalFormatting>
  <conditionalFormatting sqref="Q85">
    <cfRule type="dataBar" priority="7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{fdbdeda4-8888-b88a-fdbd-eda48888b88a}</x14:id>
        </ext>
      </extLst>
    </cfRule>
  </conditionalFormatting>
  <conditionalFormatting sqref="Q85">
    <cfRule type="dataBar" priority="7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{79396926-dccc-3c2e-7939-6926dccc3c2e}</x14:id>
        </ext>
      </extLst>
    </cfRule>
  </conditionalFormatting>
  <conditionalFormatting sqref="Q85">
    <cfRule type="dataBar" priority="7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{c585d59c-b5b4-83b2-c585-d59cb5b483b2}</x14:id>
        </ext>
      </extLst>
    </cfRule>
  </conditionalFormatting>
  <conditionalFormatting sqref="Q85">
    <cfRule type="dataBar" priority="6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{41615118-3434-b736-4161-51183434b736}</x14:id>
        </ext>
      </extLst>
    </cfRule>
  </conditionalFormatting>
  <conditionalFormatting sqref="Q85">
    <cfRule type="dataBar" priority="6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{11512148-6464-6566-1151-214864646566}</x14:id>
        </ext>
      </extLst>
    </cfRule>
  </conditionalFormatting>
  <conditionalFormatting sqref="Q85">
    <cfRule type="dataBar" priority="6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{95d585cc-e3e2-e1e2-95d5-85cce3e2e1e2}</x14:id>
        </ext>
      </extLst>
    </cfRule>
  </conditionalFormatting>
  <conditionalFormatting sqref="Q85">
    <cfRule type="dataBar" priority="6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{1959b947-6c6c-6d6e-1959-b9476c6c6d6e}</x14:id>
        </ext>
      </extLst>
    </cfRule>
  </conditionalFormatting>
  <conditionalFormatting sqref="Q85">
    <cfRule type="dataBar" priority="5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{9ddd8dc4-e8e8-e9ea-9ddd-8dc4e8e8e9ea}</x14:id>
        </ext>
      </extLst>
    </cfRule>
  </conditionalFormatting>
  <conditionalFormatting sqref="Q85">
    <cfRule type="dataBar" priority="5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{81411158-7474-7476-8141-115874747476}</x14:id>
        </ext>
      </extLst>
    </cfRule>
  </conditionalFormatting>
  <conditionalFormatting sqref="Q85">
    <cfRule type="dataBar" priority="4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{85c595dc-f2f3-f7f2-85c5-95dcf2f3f7f2}</x14:id>
        </ext>
      </extLst>
    </cfRule>
  </conditionalFormatting>
  <conditionalFormatting sqref="Q85">
    <cfRule type="dataBar" priority="3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{19491956-7c7c-7c7e-1949-19567c7c7c7e}</x14:id>
        </ext>
      </extLst>
    </cfRule>
  </conditionalFormatting>
  <conditionalFormatting sqref="Q85">
    <cfRule type="dataBar" priority="6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{8dcd9dd4-f8f8-f8fa-8dcd-9dd4f8f8f8fa}</x14:id>
        </ext>
      </extLst>
    </cfRule>
  </conditionalFormatting>
  <conditionalFormatting sqref="Q85">
    <cfRule type="dataBar" priority="6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{31712168-4444-4746-3171-216844444746}</x14:id>
        </ext>
      </extLst>
    </cfRule>
  </conditionalFormatting>
  <conditionalFormatting sqref="Q85">
    <cfRule type="dataBar" priority="6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{b5f5a5ec-c5c4-c3c2-b5f5-a5ecc5c4c3c2}</x14:id>
        </ext>
      </extLst>
    </cfRule>
  </conditionalFormatting>
  <conditionalFormatting sqref="Q85">
    <cfRule type="dataBar" priority="6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{dd9dcd84-a8a8-a9aa-dd9d-cd84a8a8a9aa}</x14:id>
        </ext>
      </extLst>
    </cfRule>
  </conditionalFormatting>
  <conditionalFormatting sqref="Q85">
    <cfRule type="dataBar" priority="6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{5919492b-2c2c-2d2e-5919-492b2c2c2d2e}</x14:id>
        </ext>
      </extLst>
    </cfRule>
  </conditionalFormatting>
  <conditionalFormatting sqref="Q85">
    <cfRule type="dataBar" priority="6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{d595c58c-afae-a1a2-d595-c58cafaea1a2}</x14:id>
        </ext>
      </extLst>
    </cfRule>
  </conditionalFormatting>
  <conditionalFormatting sqref="Q85">
    <cfRule type="dataBar" priority="5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{511141b8-2424-2526-5111-41b824242526}</x14:id>
        </ext>
      </extLst>
    </cfRule>
  </conditionalFormatting>
  <conditionalFormatting sqref="Q85">
    <cfRule type="dataBar" priority="5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{cd8ddd94-b8b8-b8ba-cd8d-dd94b8b8b8ba}</x14:id>
        </ext>
      </extLst>
    </cfRule>
  </conditionalFormatting>
  <conditionalFormatting sqref="Q85">
    <cfRule type="dataBar" priority="5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{4989591a-3c3c-3c3e-4989-591a3c3c3c3e}</x14:id>
        </ext>
      </extLst>
    </cfRule>
  </conditionalFormatting>
  <conditionalFormatting sqref="Q85">
    <cfRule type="dataBar" priority="5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{c585d59c-bebf-b7b2-c585-d59cbebfb7b2}</x14:id>
        </ext>
      </extLst>
    </cfRule>
  </conditionalFormatting>
  <conditionalFormatting sqref="Q85">
    <cfRule type="dataBar" priority="4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{41115118-3434-3436-4111-511834343436}</x14:id>
        </ext>
      </extLst>
    </cfRule>
  </conditionalFormatting>
  <conditionalFormatting sqref="Q85">
    <cfRule type="dataBar" priority="3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{fdbdeda4-8888-8b8a-fdbd-eda488888b8a}</x14:id>
        </ext>
      </extLst>
    </cfRule>
  </conditionalFormatting>
  <conditionalFormatting sqref="Q85">
    <cfRule type="dataBar" priority="4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{7939692d-acbc-ff5e-7939-692dacbcff5e}</x14:id>
        </ext>
      </extLst>
    </cfRule>
  </conditionalFormatting>
  <conditionalFormatting sqref="Q85">
    <cfRule type="dataBar" priority="4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{7e3e6e27-cbdb-2a39-7e3e-6e27cbdb2a39}</x14:id>
        </ext>
      </extLst>
    </cfRule>
  </conditionalFormatting>
  <conditionalFormatting sqref="Q85">
    <cfRule type="dataBar" priority="4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{fabaeaa3-8f8f-ae8d-faba-eaa38f8fae8d}</x14:id>
        </ext>
      </extLst>
    </cfRule>
  </conditionalFormatting>
  <conditionalFormatting sqref="Q85">
    <cfRule type="dataBar" priority="4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{7636662f-5343-22a1-7636-662f534322a1}</x14:id>
        </ext>
      </extLst>
    </cfRule>
  </conditionalFormatting>
  <conditionalFormatting sqref="Q85">
    <cfRule type="dataBar" priority="3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{f2b2e2ab-8787-a685-f2b2-e2ab8787a685}</x14:id>
        </ext>
      </extLst>
    </cfRule>
  </conditionalFormatting>
  <conditionalFormatting sqref="Q85">
    <cfRule type="dataBar" priority="3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{6e2e7e37-1b1b-3b19-6e2e-7e371b1b3b19}</x14:id>
        </ext>
      </extLst>
    </cfRule>
  </conditionalFormatting>
  <conditionalFormatting sqref="Q85">
    <cfRule type="dataBar" priority="3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{eaaafab3-9f9f-bf9d-eaaa-fab39f9fbf9d}</x14:id>
        </ext>
      </extLst>
    </cfRule>
  </conditionalFormatting>
  <conditionalFormatting sqref="Q85">
    <cfRule type="dataBar" priority="2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{6626763f-1313-3311-6626-763f13133311}</x14:id>
        </ext>
      </extLst>
    </cfRule>
  </conditionalFormatting>
  <conditionalFormatting sqref="Q85">
    <cfRule type="dataBar" priority="2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{e2a2f2bb-9797-b795-e2a2-f2bb9797b795}</x14:id>
        </ext>
      </extLst>
    </cfRule>
  </conditionalFormatting>
  <conditionalFormatting sqref="Q85">
    <cfRule type="dataBar" priority="2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{5e1e4e47-2b2b-d829-5e1e-4e472b2bd829}</x14:id>
        </ext>
      </extLst>
    </cfRule>
  </conditionalFormatting>
  <conditionalFormatting sqref="Q85">
    <cfRule type="dataBar" priority="2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{da9aca83-afaf-8cad-da9a-ca83afaf8cad}</x14:id>
        </ext>
      </extLst>
    </cfRule>
  </conditionalFormatting>
  <conditionalFormatting sqref="Q85">
    <cfRule type="dataBar" priority="1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{b2f2a2eb-c7c7-e6c5-b2f2-a2ebc7c7e6c5}</x14:id>
        </ext>
      </extLst>
    </cfRule>
  </conditionalFormatting>
  <conditionalFormatting sqref="Q85">
    <cfRule type="dataBar" priority="3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{3676266f-4343-6241-3676-266f43436241}</x14:id>
        </ext>
      </extLst>
    </cfRule>
  </conditionalFormatting>
  <conditionalFormatting sqref="Q85">
    <cfRule type="dataBar" priority="3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{bafaaae3-cfcf-eecd-bafa-aae3cfcfeecd}</x14:id>
        </ext>
      </extLst>
    </cfRule>
  </conditionalFormatting>
  <conditionalFormatting sqref="Q85">
    <cfRule type="dataBar" priority="3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{3e7e2e67-4b4b-6a49-3e7e-2e674b4b6a49}</x14:id>
        </ext>
      </extLst>
    </cfRule>
  </conditionalFormatting>
  <conditionalFormatting sqref="Q85">
    <cfRule type="dataBar" priority="3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{a2e2b2fb-d7d7-f7d5-a2e2-b2fbd7d7f7d5}</x14:id>
        </ext>
      </extLst>
    </cfRule>
  </conditionalFormatting>
  <conditionalFormatting sqref="Q85">
    <cfRule type="dataBar" priority="2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{2666367f-5353-7351-2666-367f53537351}</x14:id>
        </ext>
      </extLst>
    </cfRule>
  </conditionalFormatting>
  <conditionalFormatting sqref="Q85">
    <cfRule type="dataBar" priority="2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{aaeabaf3-dfdf-ffdd-aaea-baf3dfdfffdd}</x14:id>
        </ext>
      </extLst>
    </cfRule>
  </conditionalFormatting>
  <conditionalFormatting sqref="Q85">
    <cfRule type="dataBar" priority="2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{2e6e3e77-5b5b-7b59-2e6e-3e775b5b7b59}</x14:id>
        </ext>
      </extLst>
    </cfRule>
  </conditionalFormatting>
  <conditionalFormatting sqref="Q85">
    <cfRule type="dataBar" priority="2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{92d282cb-e7e7-c4e5-92d2-82cbe7e7c4e5}</x14:id>
        </ext>
      </extLst>
    </cfRule>
  </conditionalFormatting>
  <conditionalFormatting sqref="Q85">
    <cfRule type="dataBar" priority="2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{1656464f-6363-4661-1656-464f63634661}</x14:id>
        </ext>
      </extLst>
    </cfRule>
  </conditionalFormatting>
  <conditionalFormatting sqref="Q85">
    <cfRule type="dataBar" priority="1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{f7b7e7ae-8282-a38e-f7b7-e7ae8282a38e}</x14:id>
        </ext>
      </extLst>
    </cfRule>
  </conditionalFormatting>
  <conditionalFormatting sqref="Q85">
    <cfRule type="dataBar" priority="1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{7333632a-1606-27e4-7333-632a160627e4}</x14:id>
        </ext>
      </extLst>
    </cfRule>
  </conditionalFormatting>
  <conditionalFormatting sqref="Q85">
    <cfRule type="dataBar" priority="1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{ffbfefa6-8a8a-ab88-ffbf-efa68a8aab88}</x14:id>
        </ext>
      </extLst>
    </cfRule>
  </conditionalFormatting>
  <conditionalFormatting sqref="Q85">
    <cfRule type="dataBar" priority="6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{7b3b6b22-8e9e-2f7c-7b3b-6b228e9e2f7c}</x14:id>
        </ext>
      </extLst>
    </cfRule>
  </conditionalFormatting>
  <conditionalFormatting sqref="Q85">
    <cfRule type="dataBar" priority="6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{e7a7f7be-9292-b29f-e7a7-f7be9292b29f}</x14:id>
        </ext>
      </extLst>
    </cfRule>
  </conditionalFormatting>
  <conditionalFormatting sqref="Q85">
    <cfRule type="dataBar" priority="6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{6323733a-1616-3614-6323-733a16163614}</x14:id>
        </ext>
      </extLst>
    </cfRule>
  </conditionalFormatting>
  <conditionalFormatting sqref="Q85">
    <cfRule type="dataBar" priority="6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{efafffb6-9a9a-ba98-efaf-ffb69a9aba98}</x14:id>
        </ext>
      </extLst>
    </cfRule>
  </conditionalFormatting>
  <conditionalFormatting sqref="Q85">
    <cfRule type="dataBar" priority="6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{6b2b7b32-1e1e-3e1c-6b2b-7b321e1e3e1c}</x14:id>
        </ext>
      </extLst>
    </cfRule>
  </conditionalFormatting>
  <conditionalFormatting sqref="Q85">
    <cfRule type="dataBar" priority="6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{d797c78e-a2a2-81a8-d797-c78ea2a281a8}</x14:id>
        </ext>
      </extLst>
    </cfRule>
  </conditionalFormatting>
  <conditionalFormatting sqref="Q85">
    <cfRule type="dataBar" priority="6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{5313439a-2626-8524-5313-439a26268524}</x14:id>
        </ext>
      </extLst>
    </cfRule>
  </conditionalFormatting>
  <conditionalFormatting sqref="Q85">
    <cfRule type="dataBar" priority="5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{3b7b2b62-4e4e-6f4c-3b7b-2b624e4e6f4c}</x14:id>
        </ext>
      </extLst>
    </cfRule>
  </conditionalFormatting>
  <conditionalFormatting sqref="Q85">
    <cfRule type="dataBar" priority="5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{bfffafe6-caca-ebc8-bfff-afe6cacaebc8}</x14:id>
        </ext>
      </extLst>
    </cfRule>
  </conditionalFormatting>
  <conditionalFormatting sqref="Q85">
    <cfRule type="dataBar" priority="5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{3373236a-4646-6744-3373-236a46466744}</x14:id>
        </ext>
      </extLst>
    </cfRule>
  </conditionalFormatting>
  <conditionalFormatting sqref="Q85">
    <cfRule type="dataBar" priority="4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{b7f7a7ee-c2c2-e3c2-b7f7-a7eec2c2e3c2}</x14:id>
        </ext>
      </extLst>
    </cfRule>
  </conditionalFormatting>
  <conditionalFormatting sqref="Q85">
    <cfRule type="dataBar" priority="3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{2b6b3b72-5e5e-7e5c-2b6b-3b725e5e7e5c}</x14:id>
        </ext>
      </extLst>
    </cfRule>
  </conditionalFormatting>
  <conditionalFormatting sqref="Q85">
    <cfRule type="dataBar" priority="6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{afefbff6-dada-fad8-afef-bff6dadafad8}</x14:id>
        </ext>
      </extLst>
    </cfRule>
  </conditionalFormatting>
  <conditionalFormatting sqref="Q85">
    <cfRule type="dataBar" priority="6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{2363337a-5656-7654-2363-337a56567654}</x14:id>
        </ext>
      </extLst>
    </cfRule>
  </conditionalFormatting>
  <conditionalFormatting sqref="Q85">
    <cfRule type="dataBar" priority="6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{a7e7b7fe-d2d2-f2d3-a7e7-b7fed2d2f2d3}</x14:id>
        </ext>
      </extLst>
    </cfRule>
  </conditionalFormatting>
  <conditionalFormatting sqref="Q85">
    <cfRule type="dataBar" priority="6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{1b5b9b42-6e6e-4d6c-1b5b-9b426e6e4d6c}</x14:id>
        </ext>
      </extLst>
    </cfRule>
  </conditionalFormatting>
  <conditionalFormatting sqref="Q85">
    <cfRule type="dataBar" priority="5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{9fdf8fc6-eaea-c9e8-9fdf-8fc6eaeac9e8}</x14:id>
        </ext>
      </extLst>
    </cfRule>
  </conditionalFormatting>
  <conditionalFormatting sqref="Q85">
    <cfRule type="dataBar" priority="5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{6d2d7d34-1818-291a-6d2d-7d341818291a}</x14:id>
        </ext>
      </extLst>
    </cfRule>
  </conditionalFormatting>
  <conditionalFormatting sqref="Q85">
    <cfRule type="dataBar" priority="5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{e9a9f9be-9c9c-ad9e-e9a9-f9be9c9cad9e}</x14:id>
        </ext>
      </extLst>
    </cfRule>
  </conditionalFormatting>
  <conditionalFormatting sqref="Q85">
    <cfRule type="dataBar" priority="5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{6525753c-1a1f-2112-6525-753c1a1f2112}</x14:id>
        </ext>
      </extLst>
    </cfRule>
  </conditionalFormatting>
  <conditionalFormatting sqref="Q85">
    <cfRule type="dataBar" priority="5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{e1a1f1b8-9494-a596-e1a1-f1b89494a596}</x14:id>
        </ext>
      </extLst>
    </cfRule>
  </conditionalFormatting>
  <conditionalFormatting sqref="Q85">
    <cfRule type="dataBar" priority="4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{7d3d6d24-d8c8-382a-7d3d-6d24d8c8382a}</x14:id>
        </ext>
      </extLst>
    </cfRule>
  </conditionalFormatting>
  <conditionalFormatting sqref="Q85">
    <cfRule type="dataBar" priority="4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{f9b9e9af-8c8c-bc8e-f9b9-e9af8c8cbc8e}</x14:id>
        </ext>
      </extLst>
    </cfRule>
  </conditionalFormatting>
  <conditionalFormatting sqref="Q85">
    <cfRule type="dataBar" priority="3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{7535652c-4b5e-32b2-7535-652c4b5e32b2}</x14:id>
        </ext>
      </extLst>
    </cfRule>
  </conditionalFormatting>
  <conditionalFormatting sqref="Q85">
    <cfRule type="dataBar" priority="4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{f1b1e1a8-8484-b486-f1b1-e1a88484b486}</x14:id>
        </ext>
      </extLst>
    </cfRule>
  </conditionalFormatting>
  <conditionalFormatting sqref="Q85">
    <cfRule type="dataBar" priority="3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{4dfd5d14-3838-eb3a-4dfd-5d143838eb3a}</x14:id>
        </ext>
      </extLst>
    </cfRule>
  </conditionalFormatting>
  <conditionalFormatting sqref="Q85">
    <cfRule type="dataBar" priority="3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{c989d998-bcbc-8fbe-c989-d998bcbc8fbe}</x14:id>
        </ext>
      </extLst>
    </cfRule>
  </conditionalFormatting>
  <conditionalFormatting sqref="Q85">
    <cfRule type="dataBar" priority="3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{a1e1b1f8-d4d4-e5d6-a1e1-b1f8d4d4e5d6}</x14:id>
        </ext>
      </extLst>
    </cfRule>
  </conditionalFormatting>
  <conditionalFormatting sqref="Q85">
    <cfRule type="dataBar" priority="3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{2565357c-5653-6152-2565-357c56536152}</x14:id>
        </ext>
      </extLst>
    </cfRule>
  </conditionalFormatting>
  <conditionalFormatting sqref="Q85">
    <cfRule type="dataBar" priority="3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{a9e9b9f2-dcdc-edde-a9e9-b9f2dcdcedde}</x14:id>
        </ext>
      </extLst>
    </cfRule>
  </conditionalFormatting>
  <conditionalFormatting sqref="Q85">
    <cfRule type="dataBar" priority="2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{2d6d3d74-5858-695a-2d6d-3d745858695a}</x14:id>
        </ext>
      </extLst>
    </cfRule>
  </conditionalFormatting>
  <conditionalFormatting sqref="Q85">
    <cfRule type="dataBar" priority="2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{b1f1a1e8-c4c4-f4c6-b1f1-a1e8c4c4f4c6}</x14:id>
        </ext>
      </extLst>
    </cfRule>
  </conditionalFormatting>
  <conditionalFormatting sqref="Q85">
    <cfRule type="dataBar" priority="2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{3575256c-4742-7242-3575-256c47427242}</x14:id>
        </ext>
      </extLst>
    </cfRule>
  </conditionalFormatting>
  <conditionalFormatting sqref="Q85">
    <cfRule type="dataBar" priority="2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{b9f9a9e3-cccc-fcce-b9f9-a9e3ccccfcce}</x14:id>
        </ext>
      </extLst>
    </cfRule>
  </conditionalFormatting>
  <conditionalFormatting sqref="Q85">
    <cfRule type="dataBar" priority="1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{3d7d2d64-4848-784a-3d7d-2d644848784a}</x14:id>
        </ext>
      </extLst>
    </cfRule>
  </conditionalFormatting>
  <conditionalFormatting sqref="Q85">
    <cfRule type="dataBar" priority="1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{81c191d8-f4f4-c7f6-81c1-91d8f4f4c7f6}</x14:id>
        </ext>
      </extLst>
    </cfRule>
  </conditionalFormatting>
  <conditionalFormatting sqref="Q85">
    <cfRule type="dataBar" priority="3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{f545155c-7075-4372-f545-155c70754372}</x14:id>
        </ext>
      </extLst>
    </cfRule>
  </conditionalFormatting>
  <conditionalFormatting sqref="Q85">
    <cfRule type="dataBar" priority="3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{e4a4f4bd-9191-a293-e4a4-f4bd9191a293}</x14:id>
        </ext>
      </extLst>
    </cfRule>
  </conditionalFormatting>
  <conditionalFormatting sqref="Q85">
    <cfRule type="dataBar" priority="3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{67277739-1515-2417-6727-773915152417}</x14:id>
        </ext>
      </extLst>
    </cfRule>
  </conditionalFormatting>
  <conditionalFormatting sqref="Q85">
    <cfRule type="dataBar" priority="2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{ecacfcb5-9999-a89b-ecac-fcb59999a89b}</x14:id>
        </ext>
      </extLst>
    </cfRule>
  </conditionalFormatting>
  <conditionalFormatting sqref="Q85">
    <cfRule type="dataBar" priority="2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{68287831-1d1d-2c1f-6828-78311d1d2c1f}</x14:id>
        </ext>
      </extLst>
    </cfRule>
  </conditionalFormatting>
  <conditionalFormatting sqref="Q85">
    <cfRule type="dataBar" priority="2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{f4b4e4ad-8181-b183-f4b4-e4ad8181b183}</x14:id>
        </ext>
      </extLst>
    </cfRule>
  </conditionalFormatting>
  <conditionalFormatting sqref="Q85">
    <cfRule type="dataBar" priority="2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{76366629-0515-35f7-7636-6629051535f7}</x14:id>
        </ext>
      </extLst>
    </cfRule>
  </conditionalFormatting>
  <conditionalFormatting sqref="Q85">
    <cfRule type="dataBar" priority="2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{fcbceca5-8989-b98b-fcbc-eca58989b98b}</x14:id>
        </ext>
      </extLst>
    </cfRule>
  </conditionalFormatting>
  <conditionalFormatting sqref="Q85">
    <cfRule type="dataBar" priority="2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{78386821-9d8d-3d6f-7838-68219d8d3d6f}</x14:id>
        </ext>
      </extLst>
    </cfRule>
  </conditionalFormatting>
  <conditionalFormatting sqref="Q85">
    <cfRule type="dataBar" priority="1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{c484d49d-b1b1-82b3-c484-d49db1b182b3}</x14:id>
        </ext>
      </extLst>
    </cfRule>
  </conditionalFormatting>
  <conditionalFormatting sqref="Q85">
    <cfRule type="dataBar" priority="1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{41215119-3535-b637-4121-51193535b637}</x14:id>
        </ext>
      </extLst>
    </cfRule>
  </conditionalFormatting>
  <conditionalFormatting sqref="Q85">
    <cfRule type="dataBar" priority="1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{28683871-5d5d-6c5f-2868-38715d5d6c5f}</x14:id>
        </ext>
      </extLst>
    </cfRule>
  </conditionalFormatting>
  <conditionalFormatting sqref="Q84">
    <cfRule type="dataBar" priority="4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{acecbcf5-d9d9-e8db-acec-bcf5d9d9e8db}</x14:id>
        </ext>
      </extLst>
    </cfRule>
  </conditionalFormatting>
  <conditionalFormatting sqref="Q84">
    <cfRule type="dataBar" priority="4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{2b6b3b79-5555-6457-2b6b-3b7955556457}</x14:id>
        </ext>
      </extLst>
    </cfRule>
  </conditionalFormatting>
  <conditionalFormatting sqref="Q84">
    <cfRule type="dataBar" priority="4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{a4e4b4fd-d1d1-e2d3-a4e4-b4fdd1d1e2d3}</x14:id>
        </ext>
      </extLst>
    </cfRule>
  </conditionalFormatting>
  <conditionalFormatting sqref="Q84">
    <cfRule type="dataBar" priority="4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{38782861-4d4d-7d4f-3878-28614d4d7d4f}</x14:id>
        </ext>
      </extLst>
    </cfRule>
  </conditionalFormatting>
  <conditionalFormatting sqref="Q84">
    <cfRule type="dataBar" priority="4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{bcfcace5-c9c9-f9cb-bcfc-ace5c9c9f9cb}</x14:id>
        </ext>
      </extLst>
    </cfRule>
  </conditionalFormatting>
  <conditionalFormatting sqref="Q84">
    <cfRule type="dataBar" priority="4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{3a7a2a69-4545-7547-3a7a-2a6945457547}</x14:id>
        </ext>
      </extLst>
    </cfRule>
  </conditionalFormatting>
  <conditionalFormatting sqref="Q84">
    <cfRule type="dataBar" priority="4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{b4f4a4ed-c1c1-f1c3-b4f4-a4edc1c1f1c3}</x14:id>
        </ext>
      </extLst>
    </cfRule>
  </conditionalFormatting>
  <conditionalFormatting sqref="Q84">
    <cfRule type="dataBar" priority="4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{28481851-7d7d-4e7f-2848-18517d7d4e7f}</x14:id>
        </ext>
      </extLst>
    </cfRule>
  </conditionalFormatting>
  <conditionalFormatting sqref="Q84">
    <cfRule type="dataBar" priority="3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{8ccc9cd5-f9f9-cafb-8ccc-9cd5f9f9cafb}</x14:id>
        </ext>
      </extLst>
    </cfRule>
  </conditionalFormatting>
  <conditionalFormatting sqref="Q84">
    <cfRule type="dataBar" priority="3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{dc9ccc85-a9a9-a8ab-dc9c-cc85a9a9a8ab}</x14:id>
        </ext>
      </extLst>
    </cfRule>
  </conditionalFormatting>
  <conditionalFormatting sqref="Q84">
    <cfRule type="dataBar" priority="3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{58184861-2d2d-2c2f-5818-48612d2d2c2f}</x14:id>
        </ext>
      </extLst>
    </cfRule>
  </conditionalFormatting>
  <conditionalFormatting sqref="Q84">
    <cfRule type="dataBar" priority="2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{d494c48d-a1a1-a6a3-d494-c48da1a1a6a3}</x14:id>
        </ext>
      </extLst>
    </cfRule>
  </conditionalFormatting>
  <conditionalFormatting sqref="Q84">
    <cfRule type="dataBar" priority="3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{5b1b4bf9-2525-2427-5b1b-4bf925252427}</x14:id>
        </ext>
      </extLst>
    </cfRule>
  </conditionalFormatting>
  <conditionalFormatting sqref="Q84">
    <cfRule type="dataBar" priority="3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{cc8cdc95-b9b9-b9bb-cc8c-dc95b9b9b9bb}</x14:id>
        </ext>
      </extLst>
    </cfRule>
  </conditionalFormatting>
  <conditionalFormatting sqref="Q84">
    <cfRule type="dataBar" priority="3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{48c85811-3d3d-3d3f-48c8-58113d3d3d3f}</x14:id>
        </ext>
      </extLst>
    </cfRule>
  </conditionalFormatting>
  <conditionalFormatting sqref="Q84">
    <cfRule type="dataBar" priority="3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{c484d49d-b1b1-b1b3-c484-d49db1b1b1b3}</x14:id>
        </ext>
      </extLst>
    </cfRule>
  </conditionalFormatting>
  <conditionalFormatting sqref="Q84">
    <cfRule type="dataBar" priority="3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{4a5a5a19-3535-3537-4a5a-5a1935353537}</x14:id>
        </ext>
      </extLst>
    </cfRule>
  </conditionalFormatting>
  <conditionalFormatting sqref="Q84">
    <cfRule type="dataBar" priority="2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{fcbceca5-8989-8a8b-fcbc-eca589898a8b}</x14:id>
        </ext>
      </extLst>
    </cfRule>
  </conditionalFormatting>
  <conditionalFormatting sqref="Q84">
    <cfRule type="dataBar" priority="2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{78386821-edfd-fe1f-7838-6821edfdfe1f}</x14:id>
        </ext>
      </extLst>
    </cfRule>
  </conditionalFormatting>
  <conditionalFormatting sqref="Q84">
    <cfRule type="dataBar" priority="2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{17576749-6565-6467-1757-674965656467}</x14:id>
        </ext>
      </extLst>
    </cfRule>
  </conditionalFormatting>
  <conditionalFormatting sqref="Q84">
    <cfRule type="dataBar" priority="2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{94d484cd-e1e1-e6e3-94d4-84cde1e1e6e3}</x14:id>
        </ext>
      </extLst>
    </cfRule>
  </conditionalFormatting>
  <conditionalFormatting sqref="Q84">
    <cfRule type="dataBar" priority="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{1858f841-6d6d-6c6f-1858-f8416d6d6c6f}</x14:id>
        </ext>
      </extLst>
    </cfRule>
  </conditionalFormatting>
  <conditionalFormatting sqref="Q84">
    <cfRule type="dataBar" priority="2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{9cdc8cc5-e9e9-e8eb-9cdc-8cc5e9e9e8eb}</x14:id>
        </ext>
      </extLst>
    </cfRule>
  </conditionalFormatting>
  <conditionalFormatting sqref="Q84">
    <cfRule type="dataBar" priority="1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{c6461659-7575-7577-c646-165975757577}</x14:id>
        </ext>
      </extLst>
    </cfRule>
  </conditionalFormatting>
  <conditionalFormatting sqref="Q84">
    <cfRule type="dataBar" priority="4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{84c494dd-f1f1-f1f3-84c4-94ddf1f1f1f3}</x14:id>
        </ext>
      </extLst>
    </cfRule>
  </conditionalFormatting>
  <conditionalFormatting sqref="Q84">
    <cfRule type="dataBar" priority="3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{58481851-7d7d-7d7f-5848-18517d7d7d7f}</x14:id>
        </ext>
      </extLst>
    </cfRule>
  </conditionalFormatting>
  <conditionalFormatting sqref="Q84">
    <cfRule type="dataBar" priority="3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{8ccc9cd5-f9f9-f9fb-8ccc-9cd5f9f9f9fb}</x14:id>
        </ext>
      </extLst>
    </cfRule>
  </conditionalFormatting>
  <conditionalFormatting sqref="Q84">
    <cfRule type="dataBar" priority="3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{31712169-4545-4647-3171-216945454647}</x14:id>
        </ext>
      </extLst>
    </cfRule>
  </conditionalFormatting>
  <conditionalFormatting sqref="Q84">
    <cfRule type="dataBar" priority="3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{b4f4a4ed-c1c1-c2c3-b4f4-a4edc1c1c2c3}</x14:id>
        </ext>
      </extLst>
    </cfRule>
  </conditionalFormatting>
  <conditionalFormatting sqref="Q84">
    <cfRule type="dataBar" priority="3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{38782861-4d4d-6c4f-3878-28614d4d6c4f}</x14:id>
        </ext>
      </extLst>
    </cfRule>
  </conditionalFormatting>
  <conditionalFormatting sqref="Q84">
    <cfRule type="dataBar" priority="3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{bcfcace5-c9c9-e8cb-bcfc-ace5c9c9e8cb}</x14:id>
        </ext>
      </extLst>
    </cfRule>
  </conditionalFormatting>
  <conditionalFormatting sqref="Q84">
    <cfRule type="dataBar" priority="3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{38782869-4545-6447-3878-286945456447}</x14:id>
        </ext>
      </extLst>
    </cfRule>
  </conditionalFormatting>
  <conditionalFormatting sqref="Q84">
    <cfRule type="dataBar" priority="3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{b4f4a4ed-c1c1-e1c3-b4f4-a4edc1c1e1c3}</x14:id>
        </ext>
      </extLst>
    </cfRule>
  </conditionalFormatting>
  <conditionalFormatting sqref="Q84">
    <cfRule type="dataBar" priority="3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{28683871-5d5d-7d5f-2868-38715d5d7d5f}</x14:id>
        </ext>
      </extLst>
    </cfRule>
  </conditionalFormatting>
  <conditionalFormatting sqref="Q84">
    <cfRule type="dataBar" priority="3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{acecbcf5-d9d9-f9db-acec-bcf5d9d9f9db}</x14:id>
        </ext>
      </extLst>
    </cfRule>
  </conditionalFormatting>
  <conditionalFormatting sqref="Q84">
    <cfRule type="dataBar" priority="2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{29693979-5555-7557-2969-397955557557}</x14:id>
        </ext>
      </extLst>
    </cfRule>
  </conditionalFormatting>
  <conditionalFormatting sqref="Q84">
    <cfRule type="dataBar" priority="2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{a4e4b4fd-d1d1-f1d3-a4e4-b4fdd1d1f1d3}</x14:id>
        </ext>
      </extLst>
    </cfRule>
  </conditionalFormatting>
  <conditionalFormatting sqref="Q84">
    <cfRule type="dataBar" priority="2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{18585841-6d6d-4e6f-1858-58416d6d4e6f}</x14:id>
        </ext>
      </extLst>
    </cfRule>
  </conditionalFormatting>
  <conditionalFormatting sqref="Q84">
    <cfRule type="dataBar" priority="2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{9cdc8cc5-e9e9-caeb-9cdc-8cc5e9e9caeb}</x14:id>
        </ext>
      </extLst>
    </cfRule>
  </conditionalFormatting>
  <conditionalFormatting sqref="Q84">
    <cfRule type="dataBar" priority="2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{f4b4e4ad-8181-a183-f4b4-e4ad8181a183}</x14:id>
        </ext>
      </extLst>
    </cfRule>
  </conditionalFormatting>
  <conditionalFormatting sqref="Q84">
    <cfRule type="dataBar" priority="2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{74346429-d5c5-2427-7434-6429d5c52427}</x14:id>
        </ext>
      </extLst>
    </cfRule>
  </conditionalFormatting>
  <conditionalFormatting sqref="Q84">
    <cfRule type="dataBar" priority="2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{fcbceca5-8989-a88b-fcbc-eca58989a88b}</x14:id>
        </ext>
      </extLst>
    </cfRule>
  </conditionalFormatting>
  <conditionalFormatting sqref="Q84">
    <cfRule type="dataBar" priority="2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{78386821-4d5d-2cbf-7838-68214d5d2cbf}</x14:id>
        </ext>
      </extLst>
    </cfRule>
  </conditionalFormatting>
  <conditionalFormatting sqref="Q84">
    <cfRule type="dataBar" priority="2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{e4a4f4bd-9191-b193-e4a4-f4bd9191b193}</x14:id>
        </ext>
      </extLst>
    </cfRule>
  </conditionalFormatting>
  <conditionalFormatting sqref="Q84">
    <cfRule type="dataBar" priority="2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{65257539-1515-3517-6525-753915153517}</x14:id>
        </ext>
      </extLst>
    </cfRule>
  </conditionalFormatting>
  <conditionalFormatting sqref="Q84">
    <cfRule type="dataBar" priority="2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{ecacfcb5-9999-b99b-ecac-fcb59999b99b}</x14:id>
        </ext>
      </extLst>
    </cfRule>
  </conditionalFormatting>
  <conditionalFormatting sqref="Q84">
    <cfRule type="dataBar" priority="1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{68287831-1d1d-3d1f-6828-78311d1d3d1f}</x14:id>
        </ext>
      </extLst>
    </cfRule>
  </conditionalFormatting>
  <conditionalFormatting sqref="Q84">
    <cfRule type="dataBar" priority="1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{d494c48d-a1a1-82a3-d494-c48da1a182a3}</x14:id>
        </ext>
      </extLst>
    </cfRule>
  </conditionalFormatting>
  <conditionalFormatting sqref="Q85">
    <cfRule type="dataBar" priority="4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{52124259-2525-8627-5212-425925258627}</x14:id>
        </ext>
      </extLst>
    </cfRule>
  </conditionalFormatting>
  <conditionalFormatting sqref="Q85">
    <cfRule type="dataBar" priority="4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{b1f1a1e8-c4c4-e5c6-b1f1-a1e8c4c4e5c6}</x14:id>
        </ext>
      </extLst>
    </cfRule>
  </conditionalFormatting>
  <conditionalFormatting sqref="Q85">
    <cfRule type="dataBar" priority="4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{3575256c-454c-6142-3575-256c454c6142}</x14:id>
        </ext>
      </extLst>
    </cfRule>
  </conditionalFormatting>
  <conditionalFormatting sqref="Q85">
    <cfRule type="dataBar" priority="4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{b9f9a9e1-cccc-edce-b9f9-a9e1ccccedce}</x14:id>
        </ext>
      </extLst>
    </cfRule>
  </conditionalFormatting>
  <conditionalFormatting sqref="Q85">
    <cfRule type="dataBar" priority="4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{3d7d2d64-4848-694a-3d7d-2d644848694a}</x14:id>
        </ext>
      </extLst>
    </cfRule>
  </conditionalFormatting>
  <conditionalFormatting sqref="Q85">
    <cfRule type="dataBar" priority="4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{a1e1b1f8-d4d4-f4d6-a1e1-b1f8d4d4f4d6}</x14:id>
        </ext>
      </extLst>
    </cfRule>
  </conditionalFormatting>
  <conditionalFormatting sqref="Q85">
    <cfRule type="dataBar" priority="3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{2565357c-545d-7152-2565-357c545d7152}</x14:id>
        </ext>
      </extLst>
    </cfRule>
  </conditionalFormatting>
  <conditionalFormatting sqref="Q85">
    <cfRule type="dataBar" priority="3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{a9e9b9f0-dcdc-fcde-a9e9-b9f0dcdcfcde}</x14:id>
        </ext>
      </extLst>
    </cfRule>
  </conditionalFormatting>
  <conditionalFormatting sqref="Q85">
    <cfRule type="dataBar" priority="3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{2d6d3d74-5858-785a-2d6d-3d745858785a}</x14:id>
        </ext>
      </extLst>
    </cfRule>
  </conditionalFormatting>
  <conditionalFormatting sqref="Q85">
    <cfRule type="dataBar" priority="3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{91d181c8-e4e4-c7e6-91d1-81c8e4e4c7e6}</x14:id>
        </ext>
      </extLst>
    </cfRule>
  </conditionalFormatting>
  <conditionalFormatting sqref="Q85">
    <cfRule type="dataBar" priority="3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{1555854c-636a-4362-1555-854c636a4362}</x14:id>
        </ext>
      </extLst>
    </cfRule>
  </conditionalFormatting>
  <conditionalFormatting sqref="Q85">
    <cfRule type="dataBar" priority="2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{7d3d6d24-0818-29fa-7d3d-6d24081829fa}</x14:id>
        </ext>
      </extLst>
    </cfRule>
  </conditionalFormatting>
  <conditionalFormatting sqref="Q85">
    <cfRule type="dataBar" priority="3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{f9b9e9ad-8c8c-ad8e-f9b9-e9ad8c8cad8e}</x14:id>
        </ext>
      </extLst>
    </cfRule>
  </conditionalFormatting>
  <conditionalFormatting sqref="Q85">
    <cfRule type="dataBar" priority="3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{7535652c-9980-2162-7535-652c99802162}</x14:id>
        </ext>
      </extLst>
    </cfRule>
  </conditionalFormatting>
  <conditionalFormatting sqref="Q85">
    <cfRule type="dataBar" priority="2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{f1b1e1a8-8484-a586-f1b1-e1a88484a586}</x14:id>
        </ext>
      </extLst>
    </cfRule>
  </conditionalFormatting>
  <conditionalFormatting sqref="Q85">
    <cfRule type="dataBar" priority="2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{6d2d7d34-1818-381a-6d2d-7d341818381a}</x14:id>
        </ext>
      </extLst>
    </cfRule>
  </conditionalFormatting>
  <conditionalFormatting sqref="Q85">
    <cfRule type="dataBar" priority="2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{e9a9f9bc-9c9c-bc9e-e9a9-f9bc9c9cbc9e}</x14:id>
        </ext>
      </extLst>
    </cfRule>
  </conditionalFormatting>
  <conditionalFormatting sqref="Q85">
    <cfRule type="dataBar" priority="2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{6525753c-1811-3112-6525-753c18113112}</x14:id>
        </ext>
      </extLst>
    </cfRule>
  </conditionalFormatting>
  <conditionalFormatting sqref="Q85">
    <cfRule type="dataBar" priority="2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{e1a1f1b8-9494-b496-e1a1-f1b89494b496}</x14:id>
        </ext>
      </extLst>
    </cfRule>
  </conditionalFormatting>
  <conditionalFormatting sqref="Q85">
    <cfRule type="dataBar" priority="2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{5d1d4d84-2828-db2a-5d1d-4d842828db2a}</x14:id>
        </ext>
      </extLst>
    </cfRule>
  </conditionalFormatting>
  <conditionalFormatting sqref="Q85">
    <cfRule type="dataBar" priority="2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{d999c98b-acac-8fae-d999-c98bacac8fae}</x14:id>
        </ext>
      </extLst>
    </cfRule>
  </conditionalFormatting>
  <conditionalFormatting sqref="Q85">
    <cfRule type="dataBar" priority="2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{2b6b3b72-5e5e-6f5c-2b6b-3b725e5e6f5c}</x14:id>
        </ext>
      </extLst>
    </cfRule>
  </conditionalFormatting>
  <conditionalFormatting sqref="Q85">
    <cfRule type="dataBar" priority="1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{afefbff6-dada-ebd8-afef-bff6dadaebd8}</x14:id>
        </ext>
      </extLst>
    </cfRule>
  </conditionalFormatting>
  <conditionalFormatting sqref="Q85">
    <cfRule type="dataBar" priority="1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{2363337a-5656-6754-2363-337a56566754}</x14:id>
        </ext>
      </extLst>
    </cfRule>
  </conditionalFormatting>
  <conditionalFormatting sqref="Q85">
    <cfRule type="dataBar" priority="3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{a7e7b7fe-d2d2-e3d1-a7e7-b7fed2d2e3d1}</x14:id>
        </ext>
      </extLst>
    </cfRule>
  </conditionalFormatting>
  <conditionalFormatting sqref="Q85">
    <cfRule type="dataBar" priority="3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{3b7b2b62-4e4e-7e4c-3b7b-2b624e4e7e4c}</x14:id>
        </ext>
      </extLst>
    </cfRule>
  </conditionalFormatting>
  <conditionalFormatting sqref="Q85">
    <cfRule type="dataBar" priority="3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{bfffafe6-caca-fac8-bfff-afe6cacafac8}</x14:id>
        </ext>
      </extLst>
    </cfRule>
  </conditionalFormatting>
  <conditionalFormatting sqref="Q85">
    <cfRule type="dataBar" priority="3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{3373236a-4646-7644-3373-236a46467644}</x14:id>
        </ext>
      </extLst>
    </cfRule>
  </conditionalFormatting>
  <conditionalFormatting sqref="Q85">
    <cfRule type="dataBar" priority="3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{b7f7a7ee-c2c2-f2c0-b7f7-a7eec2c2f2c0}</x14:id>
        </ext>
      </extLst>
    </cfRule>
  </conditionalFormatting>
  <conditionalFormatting sqref="Q85">
    <cfRule type="dataBar" priority="3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{eb4b1b52-7e7e-4d7c-eb4b-1b527e7e4d7c}</x14:id>
        </ext>
      </extLst>
    </cfRule>
  </conditionalFormatting>
  <conditionalFormatting sqref="Q85">
    <cfRule type="dataBar" priority="33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{8fcf9fd6-fafa-c9f8-8fcf-9fd6fafac9f8}</x14:id>
        </ext>
      </extLst>
    </cfRule>
  </conditionalFormatting>
  <conditionalFormatting sqref="Q85">
    <cfRule type="dataBar" priority="3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{e7a7f7be-9292-a39d-e7a7-f7be9292a39d}</x14:id>
        </ext>
      </extLst>
    </cfRule>
  </conditionalFormatting>
  <conditionalFormatting sqref="Q85">
    <cfRule type="dataBar" priority="3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{6323733a-1616-2714-6323-733a16162714}</x14:id>
        </ext>
      </extLst>
    </cfRule>
  </conditionalFormatting>
  <conditionalFormatting sqref="Q85">
    <cfRule type="dataBar" priority="3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{efafffb6-9a9a-ab98-efaf-ffb69a9aab98}</x14:id>
        </ext>
      </extLst>
    </cfRule>
  </conditionalFormatting>
  <conditionalFormatting sqref="Q85">
    <cfRule type="dataBar" priority="2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{6b2b7b32-1e1e-2f1c-6b2b-7b321e1e2f1c}</x14:id>
        </ext>
      </extLst>
    </cfRule>
  </conditionalFormatting>
  <conditionalFormatting sqref="Q85">
    <cfRule type="dataBar" priority="2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{f7b7e7ae-8282-b28c-f7b7-e7ae8282b28c}</x14:id>
        </ext>
      </extLst>
    </cfRule>
  </conditionalFormatting>
  <conditionalFormatting sqref="Q85">
    <cfRule type="dataBar" priority="2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{7333632a-c6d6-3634-7333-632ac6d63634}</x14:id>
        </ext>
      </extLst>
    </cfRule>
  </conditionalFormatting>
  <conditionalFormatting sqref="Q85">
    <cfRule type="dataBar" priority="2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{ffbfefa6-8a8a-ba88-ffbf-efa68a8aba88}</x14:id>
        </ext>
      </extLst>
    </cfRule>
  </conditionalFormatting>
  <conditionalFormatting sqref="Q85">
    <cfRule type="dataBar" priority="2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{7b3b6b22-5e4e-3eac-7b3b-6b225e4e3eac}</x14:id>
        </ext>
      </extLst>
    </cfRule>
  </conditionalFormatting>
  <conditionalFormatting sqref="Q85">
    <cfRule type="dataBar" priority="2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{c787d79e-b2b2-81bb-c787-d79eb2b281bb}</x14:id>
        </ext>
      </extLst>
    </cfRule>
  </conditionalFormatting>
  <conditionalFormatting sqref="Q85">
    <cfRule type="dataBar" priority="2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{43e3531a-3636-b534-43e3-531a3636b534}</x14:id>
        </ext>
      </extLst>
    </cfRule>
  </conditionalFormatting>
  <conditionalFormatting sqref="Q85">
    <cfRule type="dataBar" priority="2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{a2e2b2fb-d7d7-e6d5-a2e2-b2fbd7d7e6d5}</x14:id>
        </ext>
      </extLst>
    </cfRule>
  </conditionalFormatting>
  <conditionalFormatting sqref="Q85">
    <cfRule type="dataBar" priority="2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{2666367f-5353-6251-2666-367f53536251}</x14:id>
        </ext>
      </extLst>
    </cfRule>
  </conditionalFormatting>
  <conditionalFormatting sqref="Q85">
    <cfRule type="dataBar" priority="2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{aaeabaf3-dfdf-eedd-aaea-baf3dfdfeedd}</x14:id>
        </ext>
      </extLst>
    </cfRule>
  </conditionalFormatting>
  <conditionalFormatting sqref="Q85">
    <cfRule type="dataBar" priority="2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{2e6e3e77-5b5b-6a59-2e6e-3e775b5b6a59}</x14:id>
        </ext>
      </extLst>
    </cfRule>
  </conditionalFormatting>
  <conditionalFormatting sqref="Q85">
    <cfRule type="dataBar" priority="2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{b2f2a2eb-c7c7-f7c5-b2f2-a2ebc7c7f7c5}</x14:id>
        </ext>
      </extLst>
    </cfRule>
  </conditionalFormatting>
  <conditionalFormatting sqref="Q85">
    <cfRule type="dataBar" priority="1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{3676266f-4343-7341-3676-266f43437341}</x14:id>
        </ext>
      </extLst>
    </cfRule>
  </conditionalFormatting>
  <conditionalFormatting sqref="Q85">
    <cfRule type="dataBar" priority="1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{bafaaae3-cfcf-ffcd-bafa-aae3cfcfffcd}</x14:id>
        </ext>
      </extLst>
    </cfRule>
  </conditionalFormatting>
  <conditionalFormatting sqref="Q86:Q90">
    <cfRule type="dataBar" priority="4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{3e7e2e67-4b4b-7b49-3e7e-2e674b4b7b49}</x14:id>
        </ext>
      </extLst>
    </cfRule>
  </conditionalFormatting>
  <conditionalFormatting sqref="Q86:Q90">
    <cfRule type="dataBar" priority="4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{82c292db-f7f7-c4f5-82c2-92dbf7f7c4f5}</x14:id>
        </ext>
      </extLst>
    </cfRule>
  </conditionalFormatting>
  <conditionalFormatting sqref="Q86:Q90">
    <cfRule type="dataBar" priority="4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{3646165f-7373-4571-3646-165f73734571}</x14:id>
        </ext>
      </extLst>
    </cfRule>
  </conditionalFormatting>
  <conditionalFormatting sqref="Q86:Q90">
    <cfRule type="dataBar" priority="4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{6e2e7e37-1b1b-2a19-6e2e-7e371b1b2a19}</x14:id>
        </ext>
      </extLst>
    </cfRule>
  </conditionalFormatting>
  <conditionalFormatting sqref="Q86:Q90">
    <cfRule type="dataBar" priority="4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{eaaafab3-9f9f-ae9d-eaaa-fab39f9fae9d}</x14:id>
        </ext>
      </extLst>
    </cfRule>
  </conditionalFormatting>
  <conditionalFormatting sqref="Q86:Q90">
    <cfRule type="dataBar" priority="4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{6626763f-1313-2211-6626-763f13132211}</x14:id>
        </ext>
      </extLst>
    </cfRule>
  </conditionalFormatting>
  <conditionalFormatting sqref="Q86:Q90">
    <cfRule type="dataBar" priority="3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{e2a2f2bb-9797-a695-e2a2-f2bb9797a695}</x14:id>
        </ext>
      </extLst>
    </cfRule>
  </conditionalFormatting>
  <conditionalFormatting sqref="Q86:Q90">
    <cfRule type="dataBar" priority="3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{7e3e6e27-1b0b-3be9-7e3e-6e271b0b3be9}</x14:id>
        </ext>
      </extLst>
    </cfRule>
  </conditionalFormatting>
  <conditionalFormatting sqref="Q86:Q90">
    <cfRule type="dataBar" priority="3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{fabaeaa3-8f8f-bf8d-faba-eaa38f8fbf8d}</x14:id>
        </ext>
      </extLst>
    </cfRule>
  </conditionalFormatting>
  <conditionalFormatting sqref="Q86:Q90">
    <cfRule type="dataBar" priority="3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{7636662f-8393-3371-7636-662f83933371}</x14:id>
        </ext>
      </extLst>
    </cfRule>
  </conditionalFormatting>
  <conditionalFormatting sqref="Q86:Q90">
    <cfRule type="dataBar" priority="3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{f2b2e2ab-8787-b785-f2b2-e2ab8787b785}</x14:id>
        </ext>
      </extLst>
    </cfRule>
  </conditionalFormatting>
  <conditionalFormatting sqref="Q86:Q90">
    <cfRule type="dataBar" priority="2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{4e3e5e17-3b3b-e839-4e3e-5e173b3be839}</x14:id>
        </ext>
      </extLst>
    </cfRule>
  </conditionalFormatting>
  <conditionalFormatting sqref="Q86:Q90">
    <cfRule type="dataBar" priority="2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{ca8ada93-bfbf-8cbd-ca8a-da93bfbf8cbd}</x14:id>
        </ext>
      </extLst>
    </cfRule>
  </conditionalFormatting>
  <conditionalFormatting sqref="Q86:Q90">
    <cfRule type="dataBar" priority="2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{9ada8ac3-efef-eeed-9ada-8ac3efefeeed}</x14:id>
        </ext>
      </extLst>
    </cfRule>
  </conditionalFormatting>
  <conditionalFormatting sqref="Q86:Q90">
    <cfRule type="dataBar" priority="2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{1e5e7e47-6b6b-6a69-1e5e-7e476b6b6a69}</x14:id>
        </ext>
      </extLst>
    </cfRule>
  </conditionalFormatting>
  <conditionalFormatting sqref="Q86:Q90">
    <cfRule type="dataBar" priority="2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{92d282cb-e7e7-e6e5-92d2-82cbe7e7e6e5}</x14:id>
        </ext>
      </extLst>
    </cfRule>
  </conditionalFormatting>
  <conditionalFormatting sqref="Q86:Q90">
    <cfRule type="dataBar" priority="2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{1656e64f-6363-6261-1656-e64f63636261}</x14:id>
        </ext>
      </extLst>
    </cfRule>
  </conditionalFormatting>
  <conditionalFormatting sqref="Q86:Q90">
    <cfRule type="dataBar" priority="2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{8aca9ad3-ffff-fffd-8aca-9ad3fffffffd}</x14:id>
        </ext>
      </extLst>
    </cfRule>
  </conditionalFormatting>
  <conditionalFormatting sqref="Q86:Q90">
    <cfRule type="dataBar" priority="2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{de4e1e57-7b7b-7b79-de4e-1e577b7b7b79}</x14:id>
        </ext>
      </extLst>
    </cfRule>
  </conditionalFormatting>
  <conditionalFormatting sqref="Q86:Q90">
    <cfRule type="dataBar" priority="2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{82c292db-f7f7-f7f5-82c2-92dbf7f7f7f5}</x14:id>
        </ext>
      </extLst>
    </cfRule>
  </conditionalFormatting>
  <conditionalFormatting sqref="Q86:Q90">
    <cfRule type="dataBar" priority="2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{4646165f-7373-7371-4646-165f73737371}</x14:id>
        </ext>
      </extLst>
    </cfRule>
  </conditionalFormatting>
  <conditionalFormatting sqref="Q86:Q90">
    <cfRule type="dataBar" priority="2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{bafaaae3-cfcf-cccd-bafa-aae3cfcfcccd}</x14:id>
        </ext>
      </extLst>
    </cfRule>
  </conditionalFormatting>
  <conditionalFormatting sqref="Q86:Q90">
    <cfRule type="dataBar" priority="1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{3e7e2e67-4b4b-4849-3e7e-2e674b4b4849}</x14:id>
        </ext>
      </extLst>
    </cfRule>
  </conditionalFormatting>
  <conditionalFormatting sqref="Q86:Q90">
    <cfRule type="dataBar" priority="1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{5616467f-2323-2221-5616-467f23232221}</x14:id>
        </ext>
      </extLst>
    </cfRule>
  </conditionalFormatting>
  <conditionalFormatting sqref="Q86:Q90">
    <cfRule type="dataBar" priority="3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{d292c28b-a7a7-a6a5-d292-c28ba7a7a6a5}</x14:id>
        </ext>
      </extLst>
    </cfRule>
  </conditionalFormatting>
  <conditionalFormatting sqref="Q86:Q90">
    <cfRule type="dataBar" priority="3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{5e1e4ee7-2b2b-2a29-5e1e-4ee72b2b2a29}</x14:id>
        </ext>
      </extLst>
    </cfRule>
  </conditionalFormatting>
  <conditionalFormatting sqref="Q86:Q90">
    <cfRule type="dataBar" priority="3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{da9aca83-afaf-aead-da9a-ca83afafaead}</x14:id>
        </ext>
      </extLst>
    </cfRule>
  </conditionalFormatting>
  <conditionalFormatting sqref="Q86:Q90">
    <cfRule type="dataBar" priority="3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{46d6561f-3333-3331-46d6-561f33333331}</x14:id>
        </ext>
      </extLst>
    </cfRule>
  </conditionalFormatting>
  <conditionalFormatting sqref="Q86:Q90">
    <cfRule type="dataBar" priority="3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{c282d29b-b7b7-b7b5-c282-d29bb7b7b7b5}</x14:id>
        </ext>
      </extLst>
    </cfRule>
  </conditionalFormatting>
  <conditionalFormatting sqref="Q86:Q90">
    <cfRule type="dataBar" priority="3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{4e4e5e17-3b3b-3b39-4e4e-5e173b3b3b39}</x14:id>
        </ext>
      </extLst>
    </cfRule>
  </conditionalFormatting>
  <conditionalFormatting sqref="Q86:Q90">
    <cfRule type="dataBar" priority="3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{ca8ada93-bfbf-bfbd-ca8a-da93bfbfbfbd}</x14:id>
        </ext>
      </extLst>
    </cfRule>
  </conditionalFormatting>
  <conditionalFormatting sqref="Q86:Q90">
    <cfRule type="dataBar" priority="3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{7636662f-f3e3-a101-7636-662ff3e3a101}</x14:id>
        </ext>
      </extLst>
    </cfRule>
  </conditionalFormatting>
  <conditionalFormatting sqref="Q86:Q90">
    <cfRule type="dataBar" priority="3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{f2b2e2ab-8787-8485-f2b2-e2ab87878485}</x14:id>
        </ext>
      </extLst>
    </cfRule>
  </conditionalFormatting>
  <conditionalFormatting sqref="Q86:Q90">
    <cfRule type="dataBar" priority="2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{f5b5e5ac-808d-a182-f5b5-e5ac808da182}</x14:id>
        </ext>
      </extLst>
    </cfRule>
  </conditionalFormatting>
  <conditionalFormatting sqref="Q86:Q90">
    <cfRule type="dataBar" priority="2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{71316128-9484-2566-7131-612894842566}</x14:id>
        </ext>
      </extLst>
    </cfRule>
  </conditionalFormatting>
  <conditionalFormatting sqref="Q86:Q90">
    <cfRule type="dataBar" priority="2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{fdbdeda4-8888-a98a-fdbd-eda48888a98a}</x14:id>
        </ext>
      </extLst>
    </cfRule>
  </conditionalFormatting>
  <conditionalFormatting sqref="Q86:Q90">
    <cfRule type="dataBar" priority="2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{79396924-0c1c-2dfe-7939-69240c1c2dfe}</x14:id>
        </ext>
      </extLst>
    </cfRule>
  </conditionalFormatting>
  <conditionalFormatting sqref="Q86:Q90">
    <cfRule type="dataBar" priority="2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{e5a5f5bc-919c-b092-e5a5-f5bc919cb092}</x14:id>
        </ext>
      </extLst>
    </cfRule>
  </conditionalFormatting>
  <conditionalFormatting sqref="Q86:Q90">
    <cfRule type="dataBar" priority="2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{61217138-1414-3416-6121-713814143416}</x14:id>
        </ext>
      </extLst>
    </cfRule>
  </conditionalFormatting>
  <conditionalFormatting sqref="Q86:Q90">
    <cfRule type="dataBar" priority="2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{edadfdb4-9898-b89a-edad-fdb49898b89a}</x14:id>
        </ext>
      </extLst>
    </cfRule>
  </conditionalFormatting>
  <conditionalFormatting sqref="Q86:Q90">
    <cfRule type="dataBar" priority="2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{69297935-1c1c-3c1e-6929-79351c1c3c1e}</x14:id>
        </ext>
      </extLst>
    </cfRule>
  </conditionalFormatting>
  <conditionalFormatting sqref="Q86:Q90">
    <cfRule type="dataBar" priority="2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{d595c58c-a6ab-83a2-d595-c58ca6ab83a2}</x14:id>
        </ext>
      </extLst>
    </cfRule>
  </conditionalFormatting>
  <conditionalFormatting sqref="Q86:Q90">
    <cfRule type="dataBar" priority="2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{51114118-2424-8726-5111-411824248726}</x14:id>
        </ext>
      </extLst>
    </cfRule>
  </conditionalFormatting>
  <conditionalFormatting sqref="Q86:Q90">
    <cfRule type="dataBar" priority="2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{39792968-4c4c-6d4e-3979-29684c4c6d4e}</x14:id>
        </ext>
      </extLst>
    </cfRule>
  </conditionalFormatting>
  <conditionalFormatting sqref="Q86:Q90">
    <cfRule type="dataBar" priority="2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{bdfdade4-c8c8-e9ca-bdfd-ade4c8c8e9ca}</x14:id>
        </ext>
      </extLst>
    </cfRule>
  </conditionalFormatting>
  <conditionalFormatting sqref="Q86:Q90">
    <cfRule type="dataBar" priority="2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{31712168-4444-6546-3171-216844446546}</x14:id>
        </ext>
      </extLst>
    </cfRule>
  </conditionalFormatting>
  <conditionalFormatting sqref="Q86:Q90">
    <cfRule type="dataBar" priority="1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{b5f5a5ec-ccc1-e1c2-b5f5-a5ecccc1e1c2}</x14:id>
        </ext>
      </extLst>
    </cfRule>
  </conditionalFormatting>
  <conditionalFormatting sqref="Q86:Q90">
    <cfRule type="dataBar" priority="1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{29693979-5c5c-7c5e-2969-39795c5c7c5e}</x14:id>
        </ext>
      </extLst>
    </cfRule>
  </conditionalFormatting>
  <conditionalFormatting sqref="Q82">
    <cfRule type="dataBar" priority="11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{adedbdf4-d8d8-f8da-aded-bdf4d8d8f8da}</x14:id>
        </ext>
      </extLst>
    </cfRule>
  </conditionalFormatting>
  <conditionalFormatting sqref="Q82">
    <cfRule type="dataBar" priority="11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{21613178-5454-7456-2161-317854547456}</x14:id>
        </ext>
      </extLst>
    </cfRule>
  </conditionalFormatting>
  <conditionalFormatting sqref="Q82">
    <cfRule type="dataBar" priority="11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{a5e5b5fc-ddd0-f0d2-a5e5-b5fcddd0f0d2}</x14:id>
        </ext>
      </extLst>
    </cfRule>
  </conditionalFormatting>
  <conditionalFormatting sqref="Q82">
    <cfRule type="dataBar" priority="11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{1959194e-6c6c-4f6e-1959-194e6c6c4f6e}</x14:id>
        </ext>
      </extLst>
    </cfRule>
  </conditionalFormatting>
  <conditionalFormatting sqref="Q82">
    <cfRule type="dataBar" priority="11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{9ddd8dc4-e8e8-cbea-9ddd-8dc4e8e8cbea}</x14:id>
        </ext>
      </extLst>
    </cfRule>
  </conditionalFormatting>
  <conditionalFormatting sqref="Q82">
    <cfRule type="dataBar" priority="11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{7c3c6c25-4959-28bb-7c3c-6c25495928bb}</x14:id>
        </ext>
      </extLst>
    </cfRule>
  </conditionalFormatting>
  <conditionalFormatting sqref="Q82">
    <cfRule type="dataBar" priority="11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{f8b8e8a1-8d8d-ac8f-f8b8-e8a18d8dac8f}</x14:id>
        </ext>
      </extLst>
    </cfRule>
  </conditionalFormatting>
  <conditionalFormatting sqref="Q82">
    <cfRule type="dataBar" priority="11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{7434642d-d1c1-2023-7434-642dd1c12023}</x14:id>
        </ext>
      </extLst>
    </cfRule>
  </conditionalFormatting>
  <conditionalFormatting sqref="Q82">
    <cfRule type="dataBar" priority="10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{fdbdeda9-8585-a487-fdbd-eda98585a487}</x14:id>
        </ext>
      </extLst>
    </cfRule>
  </conditionalFormatting>
  <conditionalFormatting sqref="Q82">
    <cfRule type="dataBar" priority="10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{6c2c7c35-1919-391b-6c2c-7c351919391b}</x14:id>
        </ext>
      </extLst>
    </cfRule>
  </conditionalFormatting>
  <conditionalFormatting sqref="Q82">
    <cfRule type="dataBar" priority="10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{e8a8f8b1-9d9d-bd9f-e8a8-f8b19d9dbd9f}</x14:id>
        </ext>
      </extLst>
    </cfRule>
  </conditionalFormatting>
  <conditionalFormatting sqref="Q82">
    <cfRule type="dataBar" priority="10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{6424743d-1111-3113-6424-743d11113113}</x14:id>
        </ext>
      </extLst>
    </cfRule>
  </conditionalFormatting>
  <conditionalFormatting sqref="Q82">
    <cfRule type="dataBar" priority="11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{ecacfcb9-9595-b597-ecac-fcb99595b597}</x14:id>
        </ext>
      </extLst>
    </cfRule>
  </conditionalFormatting>
  <conditionalFormatting sqref="Q82">
    <cfRule type="dataBar" priority="11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{5c1c4cc5-2929-da2b-5c1c-4cc52929da2b}</x14:id>
        </ext>
      </extLst>
    </cfRule>
  </conditionalFormatting>
  <conditionalFormatting sqref="Q82">
    <cfRule type="dataBar" priority="11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{d898c881-adad-8eaf-d898-c881adad8eaf}</x14:id>
        </ext>
      </extLst>
    </cfRule>
  </conditionalFormatting>
  <conditionalFormatting sqref="Q82">
    <cfRule type="dataBar" priority="11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{b1f1a1e9-c5c5-e4c7-b1f1-a1e9c5c5e4c7}</x14:id>
        </ext>
      </extLst>
    </cfRule>
  </conditionalFormatting>
  <conditionalFormatting sqref="Q82">
    <cfRule type="dataBar" priority="11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{3474246d-4141-6043-3474-246d41416043}</x14:id>
        </ext>
      </extLst>
    </cfRule>
  </conditionalFormatting>
  <conditionalFormatting sqref="Q82">
    <cfRule type="dataBar" priority="11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{b8f8a8e1-cdcd-eccf-b8f8-a8e1cdcdeccf}</x14:id>
        </ext>
      </extLst>
    </cfRule>
  </conditionalFormatting>
  <conditionalFormatting sqref="Q82">
    <cfRule type="dataBar" priority="10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{3c7c2c65-4949-684b-3c7c-2c654949684b}</x14:id>
        </ext>
      </extLst>
    </cfRule>
  </conditionalFormatting>
  <conditionalFormatting sqref="Q82">
    <cfRule type="dataBar" priority="10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{a0e0b0f9-d5d5-f5d7-a0e0-b0f9d5d5f5d7}</x14:id>
        </ext>
      </extLst>
    </cfRule>
  </conditionalFormatting>
  <conditionalFormatting sqref="Q82">
    <cfRule type="dataBar" priority="10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{2464347d-5151-7153-2464-347d51517153}</x14:id>
        </ext>
      </extLst>
    </cfRule>
  </conditionalFormatting>
  <conditionalFormatting sqref="Q82">
    <cfRule type="dataBar" priority="10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{a8e8b8f1-dddd-fddf-a8e8-b8f1ddddfddf}</x14:id>
        </ext>
      </extLst>
    </cfRule>
  </conditionalFormatting>
  <conditionalFormatting sqref="Q82">
    <cfRule type="dataBar" priority="10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{2c6c3c75-5959-795b-2c6c-3c755959795b}</x14:id>
        </ext>
      </extLst>
    </cfRule>
  </conditionalFormatting>
  <conditionalFormatting sqref="Q82">
    <cfRule type="dataBar" priority="9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{97d787c9-e5e5-c6e7-97d7-87c9e5e5c6e7}</x14:id>
        </ext>
      </extLst>
    </cfRule>
  </conditionalFormatting>
  <conditionalFormatting sqref="Q82">
    <cfRule type="dataBar" priority="10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{1454c44d-6161-4263-1454-c44d61614263}</x14:id>
        </ext>
      </extLst>
    </cfRule>
  </conditionalFormatting>
  <conditionalFormatting sqref="Q82">
    <cfRule type="dataBar" priority="10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{e6a6f6bf-9393-a291-e6a6-f6bf9393a291}</x14:id>
        </ext>
      </extLst>
    </cfRule>
  </conditionalFormatting>
  <conditionalFormatting sqref="Q82">
    <cfRule type="dataBar" priority="10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{6222723b-1717-2615-6222-723b17172615}</x14:id>
        </ext>
      </extLst>
    </cfRule>
  </conditionalFormatting>
  <conditionalFormatting sqref="Q82">
    <cfRule type="dataBar" priority="10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{eeaefeb7-9b9b-aa99-eeae-feb79b9baa99}</x14:id>
        </ext>
      </extLst>
    </cfRule>
  </conditionalFormatting>
  <conditionalFormatting sqref="Q82">
    <cfRule type="dataBar" priority="10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{6a2a7a33-1f1f-2e1d-6a2a-7a331f1f2e1d}</x14:id>
        </ext>
      </extLst>
    </cfRule>
  </conditionalFormatting>
  <conditionalFormatting sqref="Q82">
    <cfRule type="dataBar" priority="10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{f6b6e6af-8383-b381-f6b6-e6af8383b381}</x14:id>
        </ext>
      </extLst>
    </cfRule>
  </conditionalFormatting>
  <conditionalFormatting sqref="Q82">
    <cfRule type="dataBar" priority="9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{7232622b-8797-3775-7232-622b87973775}</x14:id>
        </ext>
      </extLst>
    </cfRule>
  </conditionalFormatting>
  <conditionalFormatting sqref="Q82">
    <cfRule type="dataBar" priority="9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{febeeea7-8b8b-bb89-febe-eea78b8bbb89}</x14:id>
        </ext>
      </extLst>
    </cfRule>
  </conditionalFormatting>
  <conditionalFormatting sqref="Q82">
    <cfRule type="dataBar" priority="9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{7a3a6a23-1f0f-3fed-7a3a-6a231f0f3fed}</x14:id>
        </ext>
      </extLst>
    </cfRule>
  </conditionalFormatting>
  <conditionalFormatting sqref="Q82">
    <cfRule type="dataBar" priority="9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{c686d69f-b3b3-84b1-c686-d69fb3b384b1}</x14:id>
        </ext>
      </extLst>
    </cfRule>
  </conditionalFormatting>
  <conditionalFormatting sqref="Q82">
    <cfRule type="dataBar" priority="8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{42a2521b-3737-b435-42a2-521b3737b435}</x14:id>
        </ext>
      </extLst>
    </cfRule>
  </conditionalFormatting>
  <conditionalFormatting sqref="Q82">
    <cfRule type="dataBar" priority="6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{2a6a3a73-5f5f-6e5d-2a6a-3a735f5f6e5d}</x14:id>
        </ext>
      </extLst>
    </cfRule>
  </conditionalFormatting>
  <conditionalFormatting sqref="Q82">
    <cfRule type="dataBar" priority="9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{aeeebef7-dbdb-ead9-aeee-bef7dbdbead9}</x14:id>
        </ext>
      </extLst>
    </cfRule>
  </conditionalFormatting>
  <conditionalFormatting sqref="Q82">
    <cfRule type="dataBar" priority="9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{2262327b-5757-6655-2262-327b57576655}</x14:id>
        </ext>
      </extLst>
    </cfRule>
  </conditionalFormatting>
  <conditionalFormatting sqref="Q82">
    <cfRule type="dataBar" priority="9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{a6e6b6ff-d3d3-e2d1-a6e6-b6ffd3d3e2d1}</x14:id>
        </ext>
      </extLst>
    </cfRule>
  </conditionalFormatting>
  <conditionalFormatting sqref="Q82">
    <cfRule type="dataBar" priority="9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{3a7a2a63-4f4f-7f4d-3a7a-2a634f4f7f4d}</x14:id>
        </ext>
      </extLst>
    </cfRule>
  </conditionalFormatting>
  <conditionalFormatting sqref="Q82">
    <cfRule type="dataBar" priority="9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{befeaee7-cbcb-fbc9-befe-aee7cbcbfbc9}</x14:id>
        </ext>
      </extLst>
    </cfRule>
  </conditionalFormatting>
  <conditionalFormatting sqref="Q82">
    <cfRule type="dataBar" priority="9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{3272226b-4747-7745-3272-226b47477745}</x14:id>
        </ext>
      </extLst>
    </cfRule>
  </conditionalFormatting>
  <conditionalFormatting sqref="Q82">
    <cfRule type="dataBar" priority="9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{b6f6a6ef-c3c3-f3c1-b6f6-a6efc3c3f3c1}</x14:id>
        </ext>
      </extLst>
    </cfRule>
  </conditionalFormatting>
  <conditionalFormatting sqref="Q82">
    <cfRule type="dataBar" priority="8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{aa4a1a53-7f7f-4c7d-aa4a-1a537f7f4c7d}</x14:id>
        </ext>
      </extLst>
    </cfRule>
  </conditionalFormatting>
  <conditionalFormatting sqref="Q82">
    <cfRule type="dataBar" priority="8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{8ece9ed7-fbfb-c8f9-8ece-9ed7fbfbc8f9}</x14:id>
        </ext>
      </extLst>
    </cfRule>
  </conditionalFormatting>
  <conditionalFormatting sqref="Q82">
    <cfRule type="dataBar" priority="8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{6f2f7f36-1a1a-2b18-6f2f-7f361a1a2b18}</x14:id>
        </ext>
      </extLst>
    </cfRule>
  </conditionalFormatting>
  <conditionalFormatting sqref="Q82">
    <cfRule type="dataBar" priority="7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{ebabfbb2-9e9e-af9c-ebab-fbb29e9eaf9c}</x14:id>
        </ext>
      </extLst>
    </cfRule>
  </conditionalFormatting>
  <conditionalFormatting sqref="Q82">
    <cfRule type="dataBar" priority="5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{6727773e-1212-2314-6727-773e12122314}</x14:id>
        </ext>
      </extLst>
    </cfRule>
  </conditionalFormatting>
  <conditionalFormatting sqref="Q82">
    <cfRule type="dataBar" priority="10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{e3a3f3ba-9696-a794-e3a3-f3ba9696a794}</x14:id>
        </ext>
      </extLst>
    </cfRule>
  </conditionalFormatting>
  <conditionalFormatting sqref="Q82">
    <cfRule type="dataBar" priority="10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{7f3f6f26-5a4a-3aa8-7f3f-6f265a4a3aa8}</x14:id>
        </ext>
      </extLst>
    </cfRule>
  </conditionalFormatting>
  <conditionalFormatting sqref="Q82">
    <cfRule type="dataBar" priority="10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{fbbbeba2-8e8e-be8c-fbbb-eba28e8ebe8c}</x14:id>
        </ext>
      </extLst>
    </cfRule>
  </conditionalFormatting>
  <conditionalFormatting sqref="Q82">
    <cfRule type="dataBar" priority="10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{7737672e-c2d2-3235-7737-672ec2d23235}</x14:id>
        </ext>
      </extLst>
    </cfRule>
  </conditionalFormatting>
  <conditionalFormatting sqref="Q82">
    <cfRule type="dataBar" priority="10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{f3b3e3aa-8686-b684-f3b3-e3aa8686b684}</x14:id>
        </ext>
      </extLst>
    </cfRule>
  </conditionalFormatting>
  <conditionalFormatting sqref="Q82">
    <cfRule type="dataBar" priority="10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{4f7f5f16-3a3a-e938-4f7f-5f163a3ae938}</x14:id>
        </ext>
      </extLst>
    </cfRule>
  </conditionalFormatting>
  <conditionalFormatting sqref="Q82">
    <cfRule type="dataBar" priority="10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{cb8bdb92-bebe-8dbc-cb8b-db92bebe8dbc}</x14:id>
        </ext>
      </extLst>
    </cfRule>
  </conditionalFormatting>
  <conditionalFormatting sqref="Q82">
    <cfRule type="dataBar" priority="10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{a3e3b3fa-d6d6-e7d4-a3e3-b3fad6d6e7d4}</x14:id>
        </ext>
      </extLst>
    </cfRule>
  </conditionalFormatting>
  <conditionalFormatting sqref="Q82">
    <cfRule type="dataBar" priority="10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{2767377e-5252-6358-2767-377e52526358}</x14:id>
        </ext>
      </extLst>
    </cfRule>
  </conditionalFormatting>
  <conditionalFormatting sqref="Q82">
    <cfRule type="dataBar" priority="9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{abebbbf2-dede-efdc-abeb-bbf2dedeefdc}</x14:id>
        </ext>
      </extLst>
    </cfRule>
  </conditionalFormatting>
  <conditionalFormatting sqref="Q82">
    <cfRule type="dataBar" priority="9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{2f6f3f76-5a5a-6b58-2f6f-3f765a5a6b58}</x14:id>
        </ext>
      </extLst>
    </cfRule>
  </conditionalFormatting>
  <conditionalFormatting sqref="Q82">
    <cfRule type="dataBar" priority="8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{b3f3a3ea-c6c6-f6c4-b3f3-a3eac6c6f6c4}</x14:id>
        </ext>
      </extLst>
    </cfRule>
  </conditionalFormatting>
  <conditionalFormatting sqref="Q82">
    <cfRule type="dataBar" priority="10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{3777276e-4242-7249-3777-276e42427249}</x14:id>
        </ext>
      </extLst>
    </cfRule>
  </conditionalFormatting>
  <conditionalFormatting sqref="Q82">
    <cfRule type="dataBar" priority="10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{bbfbabe2-cece-fecc-bbfb-abe2cecefecc}</x14:id>
        </ext>
      </extLst>
    </cfRule>
  </conditionalFormatting>
  <conditionalFormatting sqref="Q82">
    <cfRule type="dataBar" priority="10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{3f7f2f66-4a4a-7a48-3f7f-2f664a4a7a48}</x14:id>
        </ext>
      </extLst>
    </cfRule>
  </conditionalFormatting>
  <conditionalFormatting sqref="Q82">
    <cfRule type="dataBar" priority="10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{83c393da-f6f6-c5f4-83c3-93daf6f6c5f4}</x14:id>
        </ext>
      </extLst>
    </cfRule>
  </conditionalFormatting>
  <conditionalFormatting sqref="Q82">
    <cfRule type="dataBar" priority="10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{7747175e-7272-417e-7747-175e7272417e}</x14:id>
        </ext>
      </extLst>
    </cfRule>
  </conditionalFormatting>
  <conditionalFormatting sqref="Q82">
    <cfRule type="dataBar" priority="101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{5717473e-2222-2328-5717-473e22222328}</x14:id>
        </ext>
      </extLst>
    </cfRule>
  </conditionalFormatting>
  <conditionalFormatting sqref="Q82">
    <cfRule type="dataBar" priority="9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{d393c38a-a6a6-a7a4-d393-c38aa6a6a7a4}</x14:id>
        </ext>
      </extLst>
    </cfRule>
  </conditionalFormatting>
  <conditionalFormatting sqref="Q82">
    <cfRule type="dataBar" priority="9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{5f1f4fa6-2a2a-2b28-5f1f-4fa62a2a2b28}</x14:id>
        </ext>
      </extLst>
    </cfRule>
  </conditionalFormatting>
  <conditionalFormatting sqref="Q82">
    <cfRule type="dataBar" priority="9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{db9bcb82-aeae-afac-db9b-cb82aeaeafac}</x14:id>
        </ext>
      </extLst>
    </cfRule>
  </conditionalFormatting>
  <conditionalFormatting sqref="Q82">
    <cfRule type="dataBar" priority="9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{4797571e-3232-3239-4797-571e32323239}</x14:id>
        </ext>
      </extLst>
    </cfRule>
  </conditionalFormatting>
  <conditionalFormatting sqref="Q82">
    <cfRule type="dataBar" priority="9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{c383d39a-b6b6-b6b4-c383-d39ab6b6b6b4}</x14:id>
        </ext>
      </extLst>
    </cfRule>
  </conditionalFormatting>
  <conditionalFormatting sqref="Q82">
    <cfRule type="dataBar" priority="8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{4f0f5f16-3a3a-3a38-4f0f-5f163a3a3a38}</x14:id>
        </ext>
      </extLst>
    </cfRule>
  </conditionalFormatting>
  <conditionalFormatting sqref="Q82">
    <cfRule type="dataBar" priority="9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{cb8bdb92-bebe-bebc-cb8b-db92bebebebc}</x14:id>
        </ext>
      </extLst>
    </cfRule>
  </conditionalFormatting>
  <conditionalFormatting sqref="Q82">
    <cfRule type="dataBar" priority="9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{7737672e-b2a2-a14e-7737-672eb2a2a14e}</x14:id>
        </ext>
      </extLst>
    </cfRule>
  </conditionalFormatting>
  <conditionalFormatting sqref="Q82">
    <cfRule type="dataBar" priority="9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{f3b3e3aa-8686-8584-f3b3-e3aa86868584}</x14:id>
        </ext>
      </extLst>
    </cfRule>
  </conditionalFormatting>
  <conditionalFormatting sqref="Q82">
    <cfRule type="dataBar" priority="9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{9bdb8bc2-eeee-efec-9bdb-8bc2eeeeefec}</x14:id>
        </ext>
      </extLst>
    </cfRule>
  </conditionalFormatting>
  <conditionalFormatting sqref="Q82">
    <cfRule type="dataBar" priority="9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{1f5f3f46-6a6a-6b68-1f5f-3f466a6a6b68}</x14:id>
        </ext>
      </extLst>
    </cfRule>
  </conditionalFormatting>
  <conditionalFormatting sqref="Q82">
    <cfRule type="dataBar" priority="9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{93d383ca-e6e6-e7e4-93d3-83cae6e6e7e4}</x14:id>
        </ext>
      </extLst>
    </cfRule>
  </conditionalFormatting>
  <conditionalFormatting sqref="Q82">
    <cfRule type="dataBar" priority="8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{1757a74e-6262-6364-1757-a74e62626364}</x14:id>
        </ext>
      </extLst>
    </cfRule>
  </conditionalFormatting>
  <conditionalFormatting sqref="Q82">
    <cfRule type="dataBar" priority="8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{8bcb9bd2-fefe-fefc-8bcb-9bd2fefefefc}</x14:id>
        </ext>
      </extLst>
    </cfRule>
  </conditionalFormatting>
  <conditionalFormatting sqref="Q82">
    <cfRule type="dataBar" priority="8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{9f4f1f56-7a7a-7a78-9f4f-1f567a7a7a78}</x14:id>
        </ext>
      </extLst>
    </cfRule>
  </conditionalFormatting>
  <conditionalFormatting sqref="Q82">
    <cfRule type="dataBar" priority="8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{83c393da-f6f6-f6f4-83c3-93daf6f6f6f4}</x14:id>
        </ext>
      </extLst>
    </cfRule>
  </conditionalFormatting>
  <conditionalFormatting sqref="Q82">
    <cfRule type="dataBar" priority="7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{0747175e-7272-7275-0747-175e72727275}</x14:id>
        </ext>
      </extLst>
    </cfRule>
  </conditionalFormatting>
  <conditionalFormatting sqref="Q82">
    <cfRule type="dataBar" priority="5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{bbfbabe2-cece-cdcc-bbfb-abe2cececdcc}</x14:id>
        </ext>
      </extLst>
    </cfRule>
  </conditionalFormatting>
  <conditionalFormatting sqref="Q82">
    <cfRule type="dataBar" priority="8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{3f7f2f66-4a4a-4948-3f7f-2f664a4a4948}</x14:id>
        </ext>
      </extLst>
    </cfRule>
  </conditionalFormatting>
  <conditionalFormatting sqref="Q82">
    <cfRule type="dataBar" priority="8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{3e7e2e67-4b48-6a49-3e7e-2e674b486a49}</x14:id>
        </ext>
      </extLst>
    </cfRule>
  </conditionalFormatting>
  <conditionalFormatting sqref="Q82">
    <cfRule type="dataBar" priority="8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{bafaaae3-cfcc-eecd-bafa-aae3cfcceecd}</x14:id>
        </ext>
      </extLst>
    </cfRule>
  </conditionalFormatting>
  <conditionalFormatting sqref="Q82">
    <cfRule type="dataBar" priority="8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{3676266f-4341-6241-3676-266f43416241}</x14:id>
        </ext>
      </extLst>
    </cfRule>
  </conditionalFormatting>
  <conditionalFormatting sqref="Q82">
    <cfRule type="dataBar" priority="8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{b2f2a2eb-c7c4-e6c5-b2f2-a2ebc7c4e6c5}</x14:id>
        </ext>
      </extLst>
    </cfRule>
  </conditionalFormatting>
  <conditionalFormatting sqref="Q82">
    <cfRule type="dataBar" priority="8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{2e6e3e77-5b58-7b59-2e6e-3e775b587b59}</x14:id>
        </ext>
      </extLst>
    </cfRule>
  </conditionalFormatting>
  <conditionalFormatting sqref="Q82">
    <cfRule type="dataBar" priority="8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{aaeabaf3-dfdc-ffdd-aaea-baf3dfdcffdd}</x14:id>
        </ext>
      </extLst>
    </cfRule>
  </conditionalFormatting>
  <conditionalFormatting sqref="Q82">
    <cfRule type="dataBar" priority="7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{2666367f-5350-7351-2666-367f53507351}</x14:id>
        </ext>
      </extLst>
    </cfRule>
  </conditionalFormatting>
  <conditionalFormatting sqref="Q82">
    <cfRule type="dataBar" priority="7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{a2e2b2fb-d7d4-f7d5-a2e2-b2fbd7d4f7d5}</x14:id>
        </ext>
      </extLst>
    </cfRule>
  </conditionalFormatting>
  <conditionalFormatting sqref="Q82">
    <cfRule type="dataBar" priority="7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{1e5e1e47-6b68-4869-1e5e-1e476b684869}</x14:id>
        </ext>
      </extLst>
    </cfRule>
  </conditionalFormatting>
  <conditionalFormatting sqref="Q82">
    <cfRule type="dataBar" priority="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{9ada8ac3-efec-cced-9ada-8ac3efeccced}</x14:id>
        </ext>
      </extLst>
    </cfRule>
  </conditionalFormatting>
  <conditionalFormatting sqref="Q82">
    <cfRule type="dataBar" priority="5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{f2b2e2ab-8784-a685-f2b2-e2ab8784a685}</x14:id>
        </ext>
      </extLst>
    </cfRule>
  </conditionalFormatting>
  <conditionalFormatting sqref="Q82">
    <cfRule type="dataBar" priority="11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{7636662f-938d-2261-7636-662f938d2261}</x14:id>
        </ext>
      </extLst>
    </cfRule>
  </conditionalFormatting>
  <conditionalFormatting sqref="Q82">
    <cfRule type="dataBar" priority="11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{fabaeaa3-8f8c-ae8d-faba-eaa38f8cae8d}</x14:id>
        </ext>
      </extLst>
    </cfRule>
  </conditionalFormatting>
  <conditionalFormatting sqref="Q82">
    <cfRule type="dataBar" priority="11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{7e3e6e27-0b18-2af9-7e3e-6e270b182af9}</x14:id>
        </ext>
      </extLst>
    </cfRule>
  </conditionalFormatting>
  <conditionalFormatting sqref="Q82">
    <cfRule type="dataBar" priority="11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{e2a2f2bb-9794-b795-e2a2-f2bb9794b795}</x14:id>
        </ext>
      </extLst>
    </cfRule>
  </conditionalFormatting>
  <conditionalFormatting sqref="Q82">
    <cfRule type="dataBar" priority="11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{6626763f-131c-3311-6626-763f131c3311}</x14:id>
        </ext>
      </extLst>
    </cfRule>
  </conditionalFormatting>
  <conditionalFormatting sqref="Q82">
    <cfRule type="dataBar" priority="11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{eaaafab3-9f9c-bf9d-eaaa-fab39f9cbf9d}</x14:id>
        </ext>
      </extLst>
    </cfRule>
  </conditionalFormatting>
  <conditionalFormatting sqref="Q82">
    <cfRule type="dataBar" priority="11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{6e2e7e37-1b18-3b19-6e2e-7e371b183b19}</x14:id>
        </ext>
      </extLst>
    </cfRule>
  </conditionalFormatting>
  <conditionalFormatting sqref="Q82">
    <cfRule type="dataBar" priority="11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{d292c28b-a7a4-84a5-d292-c28ba7a484a5}</x14:id>
        </ext>
      </extLst>
    </cfRule>
  </conditionalFormatting>
  <conditionalFormatting sqref="Q82">
    <cfRule type="dataBar" priority="10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{5616461f-232b-cf21-5616-461f232bcf21}</x14:id>
        </ext>
      </extLst>
    </cfRule>
  </conditionalFormatting>
  <conditionalFormatting sqref="Q82">
    <cfRule type="dataBar" priority="10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{b7f7a7ee-c2c1-e3c7-b7f7-a7eec2c1e3c7}</x14:id>
        </ext>
      </extLst>
    </cfRule>
  </conditionalFormatting>
  <conditionalFormatting sqref="Q82">
    <cfRule type="dataBar" priority="10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{3373236a-4645-6744-3373-236a46456744}</x14:id>
        </ext>
      </extLst>
    </cfRule>
  </conditionalFormatting>
  <conditionalFormatting sqref="Q82">
    <cfRule type="dataBar" priority="9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{bfffafe6-cac9-ebc8-bfff-afe6cac9ebc8}</x14:id>
        </ext>
      </extLst>
    </cfRule>
  </conditionalFormatting>
  <conditionalFormatting sqref="Q82">
    <cfRule type="dataBar" priority="11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{3b7b2b62-4e4d-6f4c-3b7b-2b624e4d6f4c}</x14:id>
        </ext>
      </extLst>
    </cfRule>
  </conditionalFormatting>
  <conditionalFormatting sqref="Q82">
    <cfRule type="dataBar" priority="11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{a7e7b7fe-d2d1-f2d6-a7e7-b7fed2d1f2d6}</x14:id>
        </ext>
      </extLst>
    </cfRule>
  </conditionalFormatting>
  <conditionalFormatting sqref="Q82">
    <cfRule type="dataBar" priority="11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{2363337a-5655-7654-2363-337a56557654}</x14:id>
        </ext>
      </extLst>
    </cfRule>
  </conditionalFormatting>
  <conditionalFormatting sqref="Q82">
    <cfRule type="dataBar" priority="11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{afefbff6-dad9-fad8-afef-bff6dad9fad8}</x14:id>
        </ext>
      </extLst>
    </cfRule>
  </conditionalFormatting>
  <conditionalFormatting sqref="Q82">
    <cfRule type="dataBar" priority="10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{2b6b3b72-5e5d-7e5c-2b6b-3b725e5d7e5c}</x14:id>
        </ext>
      </extLst>
    </cfRule>
  </conditionalFormatting>
  <conditionalFormatting sqref="Q82">
    <cfRule type="dataBar" priority="10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{97d787ce-e2e1-c1e1-97d7-87cee2e1c1e1}</x14:id>
        </ext>
      </extLst>
    </cfRule>
  </conditionalFormatting>
  <conditionalFormatting sqref="Q82">
    <cfRule type="dataBar" priority="10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{1353c34a-6665-4564-1353-c34a66654564}</x14:id>
        </ext>
      </extLst>
    </cfRule>
  </conditionalFormatting>
  <conditionalFormatting sqref="Q82">
    <cfRule type="dataBar" priority="10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{7b3b6b22-4e5d-2fbc-7b3b-6b224e5d2fbc}</x14:id>
        </ext>
      </extLst>
    </cfRule>
  </conditionalFormatting>
  <conditionalFormatting sqref="Q82">
    <cfRule type="dataBar" priority="10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{ffbfefa6-8a89-ab88-ffbf-efa68a89ab88}</x14:id>
        </ext>
      </extLst>
    </cfRule>
  </conditionalFormatting>
  <conditionalFormatting sqref="Q82">
    <cfRule type="dataBar" priority="10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{7333632a-d6c5-2724-7333-632ad6c52724}</x14:id>
        </ext>
      </extLst>
    </cfRule>
  </conditionalFormatting>
  <conditionalFormatting sqref="Q82">
    <cfRule type="dataBar" priority="10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{f7b7e7ae-8281-a38b-f7b7-e7ae8281a38b}</x14:id>
        </ext>
      </extLst>
    </cfRule>
  </conditionalFormatting>
  <conditionalFormatting sqref="Q82">
    <cfRule type="dataBar" priority="9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{6b2b7b32-1e1d-3e1c-6b2b-7b321e1d3e1c}</x14:id>
        </ext>
      </extLst>
    </cfRule>
  </conditionalFormatting>
  <conditionalFormatting sqref="Q82">
    <cfRule type="dataBar" priority="10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{efafffb6-9a99-ba98-efaf-ffb69a99ba98}</x14:id>
        </ext>
      </extLst>
    </cfRule>
  </conditionalFormatting>
  <conditionalFormatting sqref="Q82">
    <cfRule type="dataBar" priority="10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{6323733a-1615-3614-6323-733a16153614}</x14:id>
        </ext>
      </extLst>
    </cfRule>
  </conditionalFormatting>
  <conditionalFormatting sqref="Q82">
    <cfRule type="dataBar" priority="10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{e7a7f7be-9291-b29a-e7a7-f7be9291b29a}</x14:id>
        </ext>
      </extLst>
    </cfRule>
  </conditionalFormatting>
  <conditionalFormatting sqref="Q82">
    <cfRule type="dataBar" priority="10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{5b1b4bc2-2e2d-9d2c-5b1b-4bc22e2d9d2c}</x14:id>
        </ext>
      </extLst>
    </cfRule>
  </conditionalFormatting>
  <conditionalFormatting sqref="Q82">
    <cfRule type="dataBar" priority="9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{df9fcf86-aaa9-89a8-df9f-cf86aaa989a8}</x14:id>
        </ext>
      </extLst>
    </cfRule>
  </conditionalFormatting>
  <conditionalFormatting sqref="Q82">
    <cfRule type="dataBar" priority="9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{2d6d3d74-585b-695a-2d6d-3d74585b695a}</x14:id>
        </ext>
      </extLst>
    </cfRule>
  </conditionalFormatting>
  <conditionalFormatting sqref="Q82">
    <cfRule type="dataBar" priority="9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{a9e9b9f7-dcdf-edde-a9e9-b9f7dcdfedde}</x14:id>
        </ext>
      </extLst>
    </cfRule>
  </conditionalFormatting>
  <conditionalFormatting sqref="Q82">
    <cfRule type="dataBar" priority="9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{2565357c-5353-6152-2565-357c53536152}</x14:id>
        </ext>
      </extLst>
    </cfRule>
  </conditionalFormatting>
  <conditionalFormatting sqref="Q82">
    <cfRule type="dataBar" priority="9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{a1e1b1f8-d4d7-e5d6-a1e1-b1f8d4d7e5d6}</x14:id>
        </ext>
      </extLst>
    </cfRule>
  </conditionalFormatting>
  <conditionalFormatting sqref="Q82">
    <cfRule type="dataBar" priority="9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{3d7d2d64-484b-784a-3d7d-2d64484b784a}</x14:id>
        </ext>
      </extLst>
    </cfRule>
  </conditionalFormatting>
  <conditionalFormatting sqref="Q82">
    <cfRule type="dataBar" priority="8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{b9f9a9e6-cccf-fcce-b9f9-a9e6cccffcce}</x14:id>
        </ext>
      </extLst>
    </cfRule>
  </conditionalFormatting>
  <conditionalFormatting sqref="Q82">
    <cfRule type="dataBar" priority="6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{3575256c-4243-7b42-3575-256c42437b42}</x14:id>
        </ext>
      </extLst>
    </cfRule>
  </conditionalFormatting>
  <conditionalFormatting sqref="Q82">
    <cfRule type="dataBar" priority="9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{b1f1a1e8-c4c7-f4c6-b1f1-a1e8c4c7f4c6}</x14:id>
        </ext>
      </extLst>
    </cfRule>
  </conditionalFormatting>
  <conditionalFormatting sqref="Q82">
    <cfRule type="dataBar" priority="9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{ad4d1d54-787b-4b7a-ad4d-1d54787b4b7a}</x14:id>
        </ext>
      </extLst>
    </cfRule>
  </conditionalFormatting>
  <conditionalFormatting sqref="Q82">
    <cfRule type="dataBar" priority="9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{89c999d1-fcff-cffe-89c9-99d1fcffcffe}</x14:id>
        </ext>
      </extLst>
    </cfRule>
  </conditionalFormatting>
  <conditionalFormatting sqref="Q82">
    <cfRule type="dataBar" priority="9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{e1a1f1b8-9497-a596-e1a1-f1b89497a596}</x14:id>
        </ext>
      </extLst>
    </cfRule>
  </conditionalFormatting>
  <conditionalFormatting sqref="Q82">
    <cfRule type="dataBar" priority="9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{6525753c-1f13-2112-6525-753c1f132112}</x14:id>
        </ext>
      </extLst>
    </cfRule>
  </conditionalFormatting>
  <conditionalFormatting sqref="Q82">
    <cfRule type="dataBar" priority="9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{e9a9f9bb-9c9f-ad9e-e9a9-f9bb9c9fad9e}</x14:id>
        </ext>
      </extLst>
    </cfRule>
  </conditionalFormatting>
  <conditionalFormatting sqref="Q82">
    <cfRule type="dataBar" priority="9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{6d2d7d34-181b-291a-6d2d-7d34181b291a}</x14:id>
        </ext>
      </extLst>
    </cfRule>
  </conditionalFormatting>
  <conditionalFormatting sqref="Q82">
    <cfRule type="dataBar" priority="9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{f1b1e1a8-8487-b486-f1b1-e1a88487b486}</x14:id>
        </ext>
      </extLst>
    </cfRule>
  </conditionalFormatting>
  <conditionalFormatting sqref="Q82">
    <cfRule type="dataBar" priority="8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{7535652c-8e93-3b72-7535-652c8e933b72}</x14:id>
        </ext>
      </extLst>
    </cfRule>
  </conditionalFormatting>
  <conditionalFormatting sqref="Q82">
    <cfRule type="dataBar" priority="8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{f9b9e9aa-8c8f-bc8e-f9b9-e9aa8c8fbc8e}</x14:id>
        </ext>
      </extLst>
    </cfRule>
  </conditionalFormatting>
  <conditionalFormatting sqref="Q82">
    <cfRule type="dataBar" priority="7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{7d3d6d24-180b-38ea-7d3d-6d24180b38ea}</x14:id>
        </ext>
      </extLst>
    </cfRule>
  </conditionalFormatting>
  <conditionalFormatting sqref="Q82">
    <cfRule type="dataBar" priority="5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{c181d198-b4b7-87b6-c181-d198b4b787b6}</x14:id>
        </ext>
      </extLst>
    </cfRule>
  </conditionalFormatting>
  <conditionalFormatting sqref="Q92">
    <cfRule type="dataBar" priority="30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{45a5551c-3933-f332-45a5-551c3933f332}</x14:id>
        </ext>
      </extLst>
    </cfRule>
  </conditionalFormatting>
  <conditionalFormatting sqref="Q92">
    <cfRule type="dataBar" priority="30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{a4e4b4fd-d1d2-ebd3-a4e4-b4fdd1d2ebd3}</x14:id>
        </ext>
      </extLst>
    </cfRule>
  </conditionalFormatting>
  <conditionalFormatting sqref="Q92">
    <cfRule type="dataBar" priority="30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{2e6e3e79-5556-6457-2e6e-3e7955566457}</x14:id>
        </ext>
      </extLst>
    </cfRule>
  </conditionalFormatting>
  <conditionalFormatting sqref="Q92">
    <cfRule type="dataBar" priority="30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{acecbcf5-d9da-e8db-acec-bcf5d9dae8db}</x14:id>
        </ext>
      </extLst>
    </cfRule>
  </conditionalFormatting>
  <conditionalFormatting sqref="Q92">
    <cfRule type="dataBar" priority="30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{28683871-5d5e-6c5f-2868-38715d5e6c5f}</x14:id>
        </ext>
      </extLst>
    </cfRule>
  </conditionalFormatting>
  <conditionalFormatting sqref="Q92">
    <cfRule type="dataBar" priority="30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{b4f4a4ed-c1c2-f1c3-b4f4-a4edc1c2f1c3}</x14:id>
        </ext>
      </extLst>
    </cfRule>
  </conditionalFormatting>
  <conditionalFormatting sqref="Q92">
    <cfRule type="dataBar" priority="30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{3f7f2f69-4546-7547-3f7f-2f6945467547}</x14:id>
        </ext>
      </extLst>
    </cfRule>
  </conditionalFormatting>
  <conditionalFormatting sqref="Q105">
    <cfRule type="dataBar" priority="26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{bcfcace5-c9ca-f9cb-bcfc-ace5c9caf9cb}</x14:id>
        </ext>
      </extLst>
    </cfRule>
  </conditionalFormatting>
  <conditionalFormatting sqref="Q105">
    <cfRule type="dataBar" priority="26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{38782861-4d4e-7d4f-3878-28614d4e7d4f}</x14:id>
        </ext>
      </extLst>
    </cfRule>
  </conditionalFormatting>
  <conditionalFormatting sqref="Q105">
    <cfRule type="dataBar" priority="26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{84c494dd-f1f2-c2f3-84c4-94ddf1f2c2f3}</x14:id>
        </ext>
      </extLst>
    </cfRule>
  </conditionalFormatting>
  <conditionalFormatting sqref="Q105">
    <cfRule type="dataBar" priority="26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{78481859-7576-4677-7848-185975764677}</x14:id>
        </ext>
      </extLst>
    </cfRule>
  </conditionalFormatting>
  <conditionalFormatting sqref="Q105">
    <cfRule type="dataBar" priority="26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{68287831-1d1e-2c1f-6828-78311d1e2c1f}</x14:id>
        </ext>
      </extLst>
    </cfRule>
  </conditionalFormatting>
  <conditionalFormatting sqref="Q105">
    <cfRule type="dataBar" priority="26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{ecacfcb5-999a-a89b-ecac-fcb5999aa89b}</x14:id>
        </ext>
      </extLst>
    </cfRule>
  </conditionalFormatting>
  <conditionalFormatting sqref="Q105">
    <cfRule type="dataBar" priority="25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{62227239-1516-2417-6222-723915162417}</x14:id>
        </ext>
      </extLst>
    </cfRule>
  </conditionalFormatting>
  <conditionalFormatting sqref="Q105">
    <cfRule type="dataBar" priority="25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{e4a4f4bd-9192-ab93-e4a4-f4bd9192ab93}</x14:id>
        </ext>
      </extLst>
    </cfRule>
  </conditionalFormatting>
  <conditionalFormatting sqref="Q105">
    <cfRule type="dataBar" priority="25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{78386821-5d4e-3daf-7838-68215d4e3daf}</x14:id>
        </ext>
      </extLst>
    </cfRule>
  </conditionalFormatting>
  <conditionalFormatting sqref="Q105">
    <cfRule type="dataBar" priority="24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{fcbceca5-898a-b98b-fcbc-eca5898ab98b}</x14:id>
        </ext>
      </extLst>
    </cfRule>
  </conditionalFormatting>
  <conditionalFormatting sqref="Q105">
    <cfRule type="dataBar" priority="22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{73336329-c5d6-3537-7333-6329c5d63537}</x14:id>
        </ext>
      </extLst>
    </cfRule>
  </conditionalFormatting>
  <conditionalFormatting sqref="Q105">
    <cfRule type="dataBar" priority="18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{f4b4e4ad-8182-b183-f4b4-e4ad8182b183}</x14:id>
        </ext>
      </extLst>
    </cfRule>
  </conditionalFormatting>
  <conditionalFormatting sqref="Q105">
    <cfRule type="dataBar" priority="25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{48785811-3d3e-ae3f-4878-58113d3eae3f}</x14:id>
        </ext>
      </extLst>
    </cfRule>
  </conditionalFormatting>
  <conditionalFormatting sqref="Q105">
    <cfRule type="dataBar" priority="25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{cc8cdc95-b9ba-8abb-cc8c-dc95b9ba8abb}</x14:id>
        </ext>
      </extLst>
    </cfRule>
  </conditionalFormatting>
  <conditionalFormatting sqref="Q105">
    <cfRule type="dataBar" priority="25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{9cdc8cc5-e9ea-e8eb-9cdc-8cc5e9eae8eb}</x14:id>
        </ext>
      </extLst>
    </cfRule>
  </conditionalFormatting>
  <conditionalFormatting sqref="Q105">
    <cfRule type="dataBar" priority="25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{18583841-6d6e-6c6f-1858-38416d6e6c6f}</x14:id>
        </ext>
      </extLst>
    </cfRule>
  </conditionalFormatting>
  <conditionalFormatting sqref="Q105">
    <cfRule type="dataBar" priority="25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{94d484cd-e1e2-efe3-94d4-84cde1e2efe3}</x14:id>
        </ext>
      </extLst>
    </cfRule>
  </conditionalFormatting>
  <conditionalFormatting sqref="Q105">
    <cfRule type="dataBar" priority="25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{1252a249-6566-6467-1252-a24965666467}</x14:id>
        </ext>
      </extLst>
    </cfRule>
  </conditionalFormatting>
  <conditionalFormatting sqref="Q105">
    <cfRule type="dataBar" priority="24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{8ccc9cd5-f9fa-f9fb-8ccc-9cd5f9faf9fb}</x14:id>
        </ext>
      </extLst>
    </cfRule>
  </conditionalFormatting>
  <conditionalFormatting sqref="Q105">
    <cfRule type="dataBar" priority="24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{98481851-7d7e-7d7f-9848-18517d7e7d7f}</x14:id>
        </ext>
      </extLst>
    </cfRule>
  </conditionalFormatting>
  <conditionalFormatting sqref="Q105">
    <cfRule type="dataBar" priority="24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{84c494dd-f1f2-f1f3-84c4-94ddf1f2f1f3}</x14:id>
        </ext>
      </extLst>
    </cfRule>
  </conditionalFormatting>
  <conditionalFormatting sqref="Q105">
    <cfRule type="dataBar" priority="23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{03431359-7576-7577-0343-135975767577}</x14:id>
        </ext>
      </extLst>
    </cfRule>
  </conditionalFormatting>
  <conditionalFormatting sqref="Q105">
    <cfRule type="dataBar" priority="20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{bcfcace5-c9ca-cacb-bcfc-ace5c9cacacb}</x14:id>
        </ext>
      </extLst>
    </cfRule>
  </conditionalFormatting>
  <conditionalFormatting sqref="Q105">
    <cfRule type="dataBar" priority="15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{38782861-4d4e-4e4f-3878-28614d4e4e4f}</x14:id>
        </ext>
      </extLst>
    </cfRule>
  </conditionalFormatting>
  <conditionalFormatting sqref="Q105">
    <cfRule type="dataBar" priority="20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{5e1e4e39-2526-2427-5e1e-4e3925262427}</x14:id>
        </ext>
      </extLst>
    </cfRule>
  </conditionalFormatting>
  <conditionalFormatting sqref="Q105">
    <cfRule type="dataBar" priority="19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{d494c48d-a1a2-afa3-d494-c48da1a2afa3}</x14:id>
        </ext>
      </extLst>
    </cfRule>
  </conditionalFormatting>
  <conditionalFormatting sqref="Q105">
    <cfRule type="dataBar" priority="1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{581848a1-2d2e-2c2f-5818-48a12d2e2c2f}</x14:id>
        </ext>
      </extLst>
    </cfRule>
  </conditionalFormatting>
  <conditionalFormatting sqref="Q105">
    <cfRule type="dataBar" priority="19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{dc9ccc85-a9aa-a8ab-dc9c-cc85a9aaa8ab}</x14:id>
        </ext>
      </extLst>
    </cfRule>
  </conditionalFormatting>
  <conditionalFormatting sqref="Q105">
    <cfRule type="dataBar" priority="18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{4f9f5f19-3536-3537-4f9f-5f1935363537}</x14:id>
        </ext>
      </extLst>
    </cfRule>
  </conditionalFormatting>
  <conditionalFormatting sqref="Q105">
    <cfRule type="dataBar" priority="18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{c484d49d-b1b2-b1b3-c484-d49db1b2b1b3}</x14:id>
        </ext>
      </extLst>
    </cfRule>
  </conditionalFormatting>
  <conditionalFormatting sqref="Q105">
    <cfRule type="dataBar" priority="15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{48085811-3d3e-3d3f-4808-58113d3e3d3f}</x14:id>
        </ext>
      </extLst>
    </cfRule>
  </conditionalFormatting>
  <conditionalFormatting sqref="Q105">
    <cfRule type="dataBar" priority="14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{cc8cdc95-b9ba-b9bb-cc8c-dc95b9bab9bb}</x14:id>
        </ext>
      </extLst>
    </cfRule>
  </conditionalFormatting>
  <conditionalFormatting sqref="Q105">
    <cfRule type="dataBar" priority="12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{78386829-b5a6-e647-7838-6829b5a6e647}</x14:id>
        </ext>
      </extLst>
    </cfRule>
  </conditionalFormatting>
  <conditionalFormatting sqref="Q105">
    <cfRule type="dataBar" priority="10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{f4b4e4ad-8182-8283-f4b4-e4ad81828283}</x14:id>
        </ext>
      </extLst>
    </cfRule>
  </conditionalFormatting>
  <conditionalFormatting sqref="Q105">
    <cfRule type="dataBar" priority="7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{f3b3e3aa-8685-a784-f3b3-e3aa8685a784}</x14:id>
        </ext>
      </extLst>
    </cfRule>
  </conditionalFormatting>
  <conditionalFormatting sqref="Q105">
    <cfRule type="dataBar" priority="3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{7737672e-d2c1-2322-7737-672ed2c12322}</x14:id>
        </ext>
      </extLst>
    </cfRule>
  </conditionalFormatting>
  <conditionalFormatting sqref="Q105">
    <cfRule type="dataBar" priority="16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{fbbbeba2-8e8d-af8c-fbbb-eba28e8daf8c}</x14:id>
        </ext>
      </extLst>
    </cfRule>
  </conditionalFormatting>
  <conditionalFormatting sqref="Q105">
    <cfRule type="dataBar" priority="16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{7f3f6f26-4a59-2bb8-7f3f-6f264a592bb8}</x14:id>
        </ext>
      </extLst>
    </cfRule>
  </conditionalFormatting>
  <conditionalFormatting sqref="Q105">
    <cfRule type="dataBar" priority="15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{e3a3f3ba-9695-b694-e3a3-f3ba9695b694}</x14:id>
        </ext>
      </extLst>
    </cfRule>
  </conditionalFormatting>
  <conditionalFormatting sqref="Q105">
    <cfRule type="dataBar" priority="15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{6727773e-1211-3213-6727-773e12113213}</x14:id>
        </ext>
      </extLst>
    </cfRule>
  </conditionalFormatting>
  <conditionalFormatting sqref="Q105">
    <cfRule type="dataBar" priority="14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{ebabfbb2-9e9d-be9c-ebab-fbb29e9dbe9c}</x14:id>
        </ext>
      </extLst>
    </cfRule>
  </conditionalFormatting>
  <conditionalFormatting sqref="Q105">
    <cfRule type="dataBar" priority="14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{6f2f7f36-1a19-3a18-6f2f-7f361a193a18}</x14:id>
        </ext>
      </extLst>
    </cfRule>
  </conditionalFormatting>
  <conditionalFormatting sqref="Q105">
    <cfRule type="dataBar" priority="10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{d393c38a-a6a5-85a4-d393-c38aa6a585a4}</x14:id>
        </ext>
      </extLst>
    </cfRule>
  </conditionalFormatting>
  <conditionalFormatting sqref="Q105">
    <cfRule type="dataBar" priority="8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{5717475e-2221-c124-5717-475e2221c124}</x14:id>
        </ext>
      </extLst>
    </cfRule>
  </conditionalFormatting>
  <conditionalFormatting sqref="Q105">
    <cfRule type="dataBar" priority="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{3f7f2f66-4a49-6b48-3f7f-2f664a496b48}</x14:id>
        </ext>
      </extLst>
    </cfRule>
  </conditionalFormatting>
  <conditionalFormatting sqref="Q105">
    <cfRule type="dataBar" priority="6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{bbfbabe2-cecd-efcc-bbfb-abe2cecdefcc}</x14:id>
        </ext>
      </extLst>
    </cfRule>
  </conditionalFormatting>
  <conditionalFormatting sqref="Q105">
    <cfRule type="dataBar" priority="4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{3777276e-4241-634e-3777-276e4241634e}</x14:id>
        </ext>
      </extLst>
    </cfRule>
  </conditionalFormatting>
  <conditionalFormatting sqref="Q105">
    <cfRule type="dataBar" priority="2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{b3f3a3ea-c6c5-e7c4-b3f3-a3eac6c5e7c4}</x14:id>
        </ext>
      </extLst>
    </cfRule>
  </conditionalFormatting>
  <conditionalFormatting sqref="Q104">
    <cfRule type="dataBar" priority="21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{2f6f3f76-5a59-7a58-2f6f-3f765a597a58}</x14:id>
        </ext>
      </extLst>
    </cfRule>
  </conditionalFormatting>
  <conditionalFormatting sqref="Q104">
    <cfRule type="dataBar" priority="21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{abebbbf2-dedd-fedc-abeb-bbf2deddfedc}</x14:id>
        </ext>
      </extLst>
    </cfRule>
  </conditionalFormatting>
  <conditionalFormatting sqref="Q104">
    <cfRule type="dataBar" priority="21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{2767377e-5251-725f-2767-377e5251725f}</x14:id>
        </ext>
      </extLst>
    </cfRule>
  </conditionalFormatting>
  <conditionalFormatting sqref="Q104">
    <cfRule type="dataBar" priority="21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{a3e3b3fa-d6d5-f6d4-a3e3-b3fad6d5f6d4}</x14:id>
        </ext>
      </extLst>
    </cfRule>
  </conditionalFormatting>
  <conditionalFormatting sqref="Q104">
    <cfRule type="dataBar" priority="21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{1f5f5f46-6a69-4968-1f5f-5f466a694968}</x14:id>
        </ext>
      </extLst>
    </cfRule>
  </conditionalFormatting>
  <conditionalFormatting sqref="Q104">
    <cfRule type="dataBar" priority="21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{9bdb8bc2-eeed-cdec-9bdb-8bc2eeedcdec}</x14:id>
        </ext>
      </extLst>
    </cfRule>
  </conditionalFormatting>
  <conditionalFormatting sqref="Q104">
    <cfRule type="dataBar" priority="20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{7a3a6a23-0f1c-2efd-7a3a-6a230f1c2efd}</x14:id>
        </ext>
      </extLst>
    </cfRule>
  </conditionalFormatting>
  <conditionalFormatting sqref="Q104">
    <cfRule type="dataBar" priority="20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{febeeea7-8b88-aa89-febe-eea78b88aa89}</x14:id>
        </ext>
      </extLst>
    </cfRule>
  </conditionalFormatting>
  <conditionalFormatting sqref="Q104">
    <cfRule type="dataBar" priority="19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{7232622b-9784-2665-7232-622b97842665}</x14:id>
        </ext>
      </extLst>
    </cfRule>
  </conditionalFormatting>
  <conditionalFormatting sqref="Q104">
    <cfRule type="dataBar" priority="18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{f6b6e6af-8380-a281-f6b6-e6af8380a281}</x14:id>
        </ext>
      </extLst>
    </cfRule>
  </conditionalFormatting>
  <conditionalFormatting sqref="Q104">
    <cfRule type="dataBar" priority="16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{6a2a7a33-1f1c-3f1d-6a2a-7a331f1c3f1d}</x14:id>
        </ext>
      </extLst>
    </cfRule>
  </conditionalFormatting>
  <conditionalFormatting sqref="Q104">
    <cfRule type="dataBar" priority="13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{eeaefeb7-9b98-bb99-eeae-feb79b98bb99}</x14:id>
        </ext>
      </extLst>
    </cfRule>
  </conditionalFormatting>
  <conditionalFormatting sqref="Q104">
    <cfRule type="dataBar" priority="20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{6222723b-1714-3715-6222-723b17143715}</x14:id>
        </ext>
      </extLst>
    </cfRule>
  </conditionalFormatting>
  <conditionalFormatting sqref="Q104">
    <cfRule type="dataBar" priority="20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{e6a6f6bf-9391-b391-e6a6-f6bf9391b391}</x14:id>
        </ext>
      </extLst>
    </cfRule>
  </conditionalFormatting>
  <conditionalFormatting sqref="Q104">
    <cfRule type="dataBar" priority="20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{5a1a4a83-2f2c-9c2d-5a1a-4a832f2c9c2d}</x14:id>
        </ext>
      </extLst>
    </cfRule>
  </conditionalFormatting>
  <conditionalFormatting sqref="Q104">
    <cfRule type="dataBar" priority="20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{de9ece87-aba8-88a9-de9e-ce87aba888a9}</x14:id>
        </ext>
      </extLst>
    </cfRule>
  </conditionalFormatting>
  <conditionalFormatting sqref="Q104">
    <cfRule type="dataBar" priority="20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{b6f6a6ef-c3cc-e2c1-b6f6-a6efc3cce2c1}</x14:id>
        </ext>
      </extLst>
    </cfRule>
  </conditionalFormatting>
  <conditionalFormatting sqref="Q104">
    <cfRule type="dataBar" priority="20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{3272226b-4744-6645-3272-226b47446645}</x14:id>
        </ext>
      </extLst>
    </cfRule>
  </conditionalFormatting>
  <conditionalFormatting sqref="Q104">
    <cfRule type="dataBar" priority="18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{befeaee7-cbc8-eac9-befe-aee7cbc8eac9}</x14:id>
        </ext>
      </extLst>
    </cfRule>
  </conditionalFormatting>
  <conditionalFormatting sqref="Q104">
    <cfRule type="dataBar" priority="18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{3a7a2a63-4f4c-6e4d-3a7a-2a634f4c6e4d}</x14:id>
        </ext>
      </extLst>
    </cfRule>
  </conditionalFormatting>
  <conditionalFormatting sqref="Q104">
    <cfRule type="dataBar" priority="17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{a6e6b6ff-d3dd-f3d1-a6e6-b6ffd3ddf3d1}</x14:id>
        </ext>
      </extLst>
    </cfRule>
  </conditionalFormatting>
  <conditionalFormatting sqref="Q104">
    <cfRule type="dataBar" priority="16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{2262327b-5754-7755-2262-327b57547755}</x14:id>
        </ext>
      </extLst>
    </cfRule>
  </conditionalFormatting>
  <conditionalFormatting sqref="Q104">
    <cfRule type="dataBar" priority="15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{aeeebef7-dbd8-fbd9-aeee-bef7dbd8fbd9}</x14:id>
        </ext>
      </extLst>
    </cfRule>
  </conditionalFormatting>
  <conditionalFormatting sqref="Q104">
    <cfRule type="dataBar" priority="10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{2a6a3a73-5f5c-7f5d-2a6a-3a735f5c7f5d}</x14:id>
        </ext>
      </extLst>
    </cfRule>
  </conditionalFormatting>
  <conditionalFormatting sqref="Q104">
    <cfRule type="dataBar" priority="14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{96d686cf-e3ea-cee1-96d6-86cfe3eacee1}</x14:id>
        </ext>
      </extLst>
    </cfRule>
  </conditionalFormatting>
  <conditionalFormatting sqref="Q104">
    <cfRule type="dataBar" priority="14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{1252824b-6764-4465-1252-824b67644465}</x14:id>
        </ext>
      </extLst>
    </cfRule>
  </conditionalFormatting>
  <conditionalFormatting sqref="Q104">
    <cfRule type="dataBar" priority="14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{ebabfbb9-9596-a497-ebab-fbb99596a497}</x14:id>
        </ext>
      </extLst>
    </cfRule>
  </conditionalFormatting>
  <conditionalFormatting sqref="Q104">
    <cfRule type="dataBar" priority="14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{6424743d-1112-2a13-6424-743d11122a13}</x14:id>
        </ext>
      </extLst>
    </cfRule>
  </conditionalFormatting>
  <conditionalFormatting sqref="Q104">
    <cfRule type="dataBar" priority="13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{e8a8f8b1-9d9e-ac9f-e8a8-f8b19d9eac9f}</x14:id>
        </ext>
      </extLst>
    </cfRule>
  </conditionalFormatting>
  <conditionalFormatting sqref="Q104">
    <cfRule type="dataBar" priority="13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{6c2c7c35-191a-281b-6c2c-7c35191a281b}</x14:id>
        </ext>
      </extLst>
    </cfRule>
  </conditionalFormatting>
  <conditionalFormatting sqref="Q104">
    <cfRule type="dataBar" priority="10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{fabaeaa9-8586-b587-faba-eaa98586b587}</x14:id>
        </ext>
      </extLst>
    </cfRule>
  </conditionalFormatting>
  <conditionalFormatting sqref="Q104">
    <cfRule type="dataBar" priority="9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{7434642d-c1d2-3133-7434-642dc1d23133}</x14:id>
        </ext>
      </extLst>
    </cfRule>
  </conditionalFormatting>
  <conditionalFormatting sqref="Q104">
    <cfRule type="dataBar" priority="8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{f8b8e8a1-8d8e-bd8f-f8b8-e8a18d8ebd8f}</x14:id>
        </ext>
      </extLst>
    </cfRule>
  </conditionalFormatting>
  <conditionalFormatting sqref="Q104">
    <cfRule type="dataBar" priority="7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{7c3c6c25-594a-39ab-7c3c-6c25594a39ab}</x14:id>
        </ext>
      </extLst>
    </cfRule>
  </conditionalFormatting>
  <conditionalFormatting sqref="Q104">
    <cfRule type="dataBar" priority="5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{cd8ddd99-b5b6-86b7-cd8d-dd99b5b686b7}</x14:id>
        </ext>
      </extLst>
    </cfRule>
  </conditionalFormatting>
  <conditionalFormatting sqref="Q104">
    <cfRule type="dataBar" priority="2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{44e4541d-3132-f233-44e4-541d3132f233}</x14:id>
        </ext>
      </extLst>
    </cfRule>
  </conditionalFormatting>
  <conditionalFormatting sqref="Q104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{2c6c3c75-595a-685b-2c6c-3c75595a685b}</x14:id>
        </ext>
      </extLst>
    </cfRule>
  </conditionalFormatting>
  <conditionalFormatting sqref="Q104">
    <cfRule type="dataBar" priority="11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{a8e8b8f1-ddde-ecdf-a8e8-b8f1dddeecdf}</x14:id>
        </ext>
      </extLst>
    </cfRule>
  </conditionalFormatting>
  <conditionalFormatting sqref="Q104">
    <cfRule type="dataBar" priority="11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{2464347d-5152-6a53-2464-347d51526a53}</x14:id>
        </ext>
      </extLst>
    </cfRule>
  </conditionalFormatting>
  <conditionalFormatting sqref="Q104">
    <cfRule type="dataBar" priority="10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{a7e7b7f9-d5d6-e4d7-a7e7-b7f9d5d6e4d7}</x14:id>
        </ext>
      </extLst>
    </cfRule>
  </conditionalFormatting>
  <conditionalFormatting sqref="Q104">
    <cfRule type="dataBar" priority="10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{3c7c2c65-494a-794b-3c7c-2c65494a794b}</x14:id>
        </ext>
      </extLst>
    </cfRule>
  </conditionalFormatting>
  <conditionalFormatting sqref="Q104">
    <cfRule type="dataBar" priority="9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{b8f8a8e1-cdce-fdcf-b8f8-a8e1cdcefdcf}</x14:id>
        </ext>
      </extLst>
    </cfRule>
  </conditionalFormatting>
  <conditionalFormatting sqref="Q104">
    <cfRule type="dataBar" priority="7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{3474246d-4142-7143-3474-246d41427143}</x14:id>
        </ext>
      </extLst>
    </cfRule>
  </conditionalFormatting>
  <conditionalFormatting sqref="Q104">
    <cfRule type="dataBar" priority="6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{b6f6a6e9-c5c6-f5c7-b6f6-a6e9c5c6f5c7}</x14:id>
        </ext>
      </extLst>
    </cfRule>
  </conditionalFormatting>
  <conditionalFormatting sqref="Q104">
    <cfRule type="dataBar" priority="5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{ec4c1c55-797a-4a7b-ec4c-1c55797a4a7b}</x14:id>
        </ext>
      </extLst>
    </cfRule>
  </conditionalFormatting>
  <conditionalFormatting sqref="Q104">
    <cfRule type="dataBar" priority="4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{88c898d1-fdfe-ceff-88c8-98d1fdfeceff}</x14:id>
        </ext>
      </extLst>
    </cfRule>
  </conditionalFormatting>
  <conditionalFormatting sqref="Q104">
    <cfRule type="dataBar" priority="3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{69297932-1c1f-2d1e-6929-79321c1f2d1e}</x14:id>
        </ext>
      </extLst>
    </cfRule>
  </conditionalFormatting>
  <conditionalFormatting sqref="Q104">
    <cfRule type="dataBar" priority="2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{edadfdb4-989b-a99a-edad-fdb4989ba99a}</x14:id>
        </ext>
      </extLst>
    </cfRule>
  </conditionalFormatting>
  <conditionalFormatting sqref="Q104">
    <cfRule type="dataBar" priority="21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{61217138-1417-2516-6121-713814172516}</x14:id>
        </ext>
      </extLst>
    </cfRule>
  </conditionalFormatting>
  <conditionalFormatting sqref="Q104">
    <cfRule type="dataBar" priority="21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{e5a5f5bc-9693-a192-e5a5-f5bc9693a192}</x14:id>
        </ext>
      </extLst>
    </cfRule>
  </conditionalFormatting>
  <conditionalFormatting sqref="Q104">
    <cfRule type="dataBar" priority="21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{79396923-1c0f-3cee-7939-69231c0f3cee}</x14:id>
        </ext>
      </extLst>
    </cfRule>
  </conditionalFormatting>
  <conditionalFormatting sqref="Q104">
    <cfRule type="dataBar" priority="21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{fdbdeda4-888b-b88a-fdbd-eda4888bb88a}</x14:id>
        </ext>
      </extLst>
    </cfRule>
  </conditionalFormatting>
  <conditionalFormatting sqref="Q104">
    <cfRule type="dataBar" priority="21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{71316128-8497-3476-7131-612884973476}</x14:id>
        </ext>
      </extLst>
    </cfRule>
  </conditionalFormatting>
  <conditionalFormatting sqref="Q104">
    <cfRule type="dataBar" priority="20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{f5b5e5ac-8783-ba82-f5b5-e5ac8783ba82}</x14:id>
        </ext>
      </extLst>
    </cfRule>
  </conditionalFormatting>
  <conditionalFormatting sqref="Q104">
    <cfRule type="dataBar" priority="20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{49395914-3c3f-af3e-4939-59143c3faf3e}</x14:id>
        </ext>
      </extLst>
    </cfRule>
  </conditionalFormatting>
  <conditionalFormatting sqref="Q104">
    <cfRule type="dataBar" priority="19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{cd8ddd94-b8bb-8bba-cd8d-dd94b8bb8bba}</x14:id>
        </ext>
      </extLst>
    </cfRule>
  </conditionalFormatting>
  <conditionalFormatting sqref="Q104">
    <cfRule type="dataBar" priority="19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{a5e5b5fc-dad3-e1d2-a5e5-b5fcdad3e1d2}</x14:id>
        </ext>
      </extLst>
    </cfRule>
  </conditionalFormatting>
  <conditionalFormatting sqref="Q104">
    <cfRule type="dataBar" priority="18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{21613178-5457-6556-2161-317854576556}</x14:id>
        </ext>
      </extLst>
    </cfRule>
  </conditionalFormatting>
  <conditionalFormatting sqref="Q104">
    <cfRule type="dataBar" priority="16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{adedbdf4-d8db-e9da-aded-bdf4d8dbe9da}</x14:id>
        </ext>
      </extLst>
    </cfRule>
  </conditionalFormatting>
  <conditionalFormatting sqref="Q104">
    <cfRule type="dataBar" priority="12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{2969397e-5c5f-6d5e-2969-397e5c5f6d5e}</x14:id>
        </ext>
      </extLst>
    </cfRule>
  </conditionalFormatting>
  <conditionalFormatting sqref="Q104">
    <cfRule type="dataBar" priority="20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{b5f5a5ec-cbc3-fac2-b5f5-a5eccbc3fac2}</x14:id>
        </ext>
      </extLst>
    </cfRule>
  </conditionalFormatting>
  <conditionalFormatting sqref="Q104">
    <cfRule type="dataBar" priority="20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{31712168-4447-7446-3171-216844477446}</x14:id>
        </ext>
      </extLst>
    </cfRule>
  </conditionalFormatting>
  <conditionalFormatting sqref="Q104">
    <cfRule type="dataBar" priority="20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{bdfdade4-c8cb-f8ca-bdfd-ade4c8cbf8ca}</x14:id>
        </ext>
      </extLst>
    </cfRule>
  </conditionalFormatting>
  <conditionalFormatting sqref="Q104">
    <cfRule type="dataBar" priority="20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{3979296f-4c4f-7c4e-3979-296f4c4f7c4e}</x14:id>
        </ext>
      </extLst>
    </cfRule>
  </conditionalFormatting>
  <conditionalFormatting sqref="Q104">
    <cfRule type="dataBar" priority="20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{85c595dc-fcf3-c3f2-85c5-95dcfcf3c3f2}</x14:id>
        </ext>
      </extLst>
    </cfRule>
  </conditionalFormatting>
  <conditionalFormatting sqref="Q104">
    <cfRule type="dataBar" priority="20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{31411158-7477-4776-3141-115874774776}</x14:id>
        </ext>
      </extLst>
    </cfRule>
  </conditionalFormatting>
  <conditionalFormatting sqref="Q104">
    <cfRule type="dataBar" priority="18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{51114178-2427-2526-5111-417824272526}</x14:id>
        </ext>
      </extLst>
    </cfRule>
  </conditionalFormatting>
  <conditionalFormatting sqref="Q104">
    <cfRule type="dataBar" priority="18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{d595c58c-aaa3-a1a2-d595-c58caaa3a1a2}</x14:id>
        </ext>
      </extLst>
    </cfRule>
  </conditionalFormatting>
  <conditionalFormatting sqref="Q104">
    <cfRule type="dataBar" priority="17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{591949ee-2c2f-2d2e-5919-49ee2c2f2d2e}</x14:id>
        </ext>
      </extLst>
    </cfRule>
  </conditionalFormatting>
  <conditionalFormatting sqref="Q104">
    <cfRule type="dataBar" priority="16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{dd9dcd84-a8ab-a9aa-dd9d-cd84a8aba9aa}</x14:id>
        </ext>
      </extLst>
    </cfRule>
  </conditionalFormatting>
  <conditionalFormatting sqref="Q104">
    <cfRule type="dataBar" priority="14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{41d15118-3437-3436-41d1-511834373436}</x14:id>
        </ext>
      </extLst>
    </cfRule>
  </conditionalFormatting>
  <conditionalFormatting sqref="Q104">
    <cfRule type="dataBar" priority="10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{c585d59c-bbb3-beb2-c585-d59cbbb3beb2}</x14:id>
        </ext>
      </extLst>
    </cfRule>
  </conditionalFormatting>
  <conditionalFormatting sqref="Q104">
    <cfRule type="dataBar" priority="14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{4949591f-3c3f-3c3e-4949-591f3c3f3c3e}</x14:id>
        </ext>
      </extLst>
    </cfRule>
  </conditionalFormatting>
  <conditionalFormatting sqref="Q104">
    <cfRule type="dataBar" priority="14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{cd8ddd94-b8bb-b8ba-cd8d-dd94b8bbb8ba}</x14:id>
        </ext>
      </extLst>
    </cfRule>
  </conditionalFormatting>
  <conditionalFormatting sqref="Q104">
    <cfRule type="dataBar" priority="13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{71316128-f4e7-e706-7131-6128f4e7e706}</x14:id>
        </ext>
      </extLst>
    </cfRule>
  </conditionalFormatting>
  <conditionalFormatting sqref="Q104">
    <cfRule type="dataBar" priority="13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{f5b5e5ac-8c83-8382-f5b5-e5ac8c838382}</x14:id>
        </ext>
      </extLst>
    </cfRule>
  </conditionalFormatting>
  <conditionalFormatting sqref="Q104">
    <cfRule type="dataBar" priority="13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{9ddd8dc4-e8eb-e9ea-9ddd-8dc4e8ebe9ea}</x14:id>
        </ext>
      </extLst>
    </cfRule>
  </conditionalFormatting>
  <conditionalFormatting sqref="Q104">
    <cfRule type="dataBar" priority="13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{19597942-6c6f-6d6e-1959-79426c6f6d6e}</x14:id>
        </ext>
      </extLst>
    </cfRule>
  </conditionalFormatting>
  <conditionalFormatting sqref="Q104">
    <cfRule type="dataBar" priority="10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{95d585cc-e6e3-e1e2-95d5-85cce6e3e1e2}</x14:id>
        </ext>
      </extLst>
    </cfRule>
  </conditionalFormatting>
  <conditionalFormatting sqref="Q104">
    <cfRule type="dataBar" priority="9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{1151e148-6467-6566-1151-e14864676566}</x14:id>
        </ext>
      </extLst>
    </cfRule>
  </conditionalFormatting>
  <conditionalFormatting sqref="Q104">
    <cfRule type="dataBar" priority="8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{8dcd9dd4-f8fb-f8fa-8dcd-9dd4f8fbf8fa}</x14:id>
        </ext>
      </extLst>
    </cfRule>
  </conditionalFormatting>
  <conditionalFormatting sqref="Q104">
    <cfRule type="dataBar" priority="7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{d9491953-7c7f-7c7e-d949-19537c7f7c7e}</x14:id>
        </ext>
      </extLst>
    </cfRule>
  </conditionalFormatting>
  <conditionalFormatting sqref="Q104">
    <cfRule type="dataBar" priority="5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{85c595dc-f7f3-fef2-85c5-95dcf7f3fef2}</x14:id>
        </ext>
      </extLst>
    </cfRule>
  </conditionalFormatting>
  <conditionalFormatting sqref="Q104">
    <cfRule type="dataBar" priority="2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{41411158-7477-7476-4141-115874777476}</x14:id>
        </ext>
      </extLst>
    </cfRule>
  </conditionalFormatting>
  <conditionalFormatting sqref="Q104">
    <cfRule type="dataBar" priority="11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{bdfdade4-c8cb-cbca-bdfd-ade4c8cbcbca}</x14:id>
        </ext>
      </extLst>
    </cfRule>
  </conditionalFormatting>
  <conditionalFormatting sqref="Q104">
    <cfRule type="dataBar" priority="11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{39792964-4c4f-4f4e-3979-29644c4f4f4e}</x14:id>
        </ext>
      </extLst>
    </cfRule>
  </conditionalFormatting>
  <conditionalFormatting sqref="Q104">
    <cfRule type="dataBar" priority="10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{6929793b-1c1d-3d1e-6929-793b1c1d3d1e}</x14:id>
        </ext>
      </extLst>
    </cfRule>
  </conditionalFormatting>
  <conditionalFormatting sqref="Q104">
    <cfRule type="dataBar" priority="10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{edadfdb4-9899-b99a-edad-fdb49899b99a}</x14:id>
        </ext>
      </extLst>
    </cfRule>
  </conditionalFormatting>
  <conditionalFormatting sqref="Q104">
    <cfRule type="dataBar" priority="10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{61217138-1415-3516-6121-713814153516}</x14:id>
        </ext>
      </extLst>
    </cfRule>
  </conditionalFormatting>
  <conditionalFormatting sqref="Q104">
    <cfRule type="dataBar" priority="9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{e5a5f5bc-9f91-b192-e5a5-f5bc9f91b192}</x14:id>
        </ext>
      </extLst>
    </cfRule>
  </conditionalFormatting>
  <conditionalFormatting sqref="Q104">
    <cfRule type="dataBar" priority="6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{7939692a-fcad-2c0e-7939-692afcad2c0e}</x14:id>
        </ext>
      </extLst>
    </cfRule>
  </conditionalFormatting>
  <conditionalFormatting sqref="Q104">
    <cfRule type="dataBar" priority="6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{fdbdeda4-8889-a88a-fdbd-eda48889a88a}</x14:id>
        </ext>
      </extLst>
    </cfRule>
  </conditionalFormatting>
  <conditionalFormatting sqref="Q104">
    <cfRule type="dataBar" priority="5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{71316128-6435-2496-7131-612864352496}</x14:id>
        </ext>
      </extLst>
    </cfRule>
  </conditionalFormatting>
  <conditionalFormatting sqref="Q104">
    <cfRule type="dataBar" priority="4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{f5b5e5ac-8e81-a382-f5b5-e5ac8e81a382}</x14:id>
        </ext>
      </extLst>
    </cfRule>
  </conditionalFormatting>
  <conditionalFormatting sqref="Q104">
    <cfRule type="dataBar" priority="3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{49d9591d-3c3d-1f3e-49d9-591d3c3d1f3e}</x14:id>
        </ext>
      </extLst>
    </cfRule>
  </conditionalFormatting>
  <conditionalFormatting sqref="Q104">
    <cfRule type="dataBar" priority="2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{cd8ddd94-b8b9-9bba-cd8d-dd94b8b99bba}</x14:id>
        </ext>
      </extLst>
    </cfRule>
  </conditionalFormatting>
  <conditionalFormatting sqref="Q103">
    <cfRule type="dataBar" priority="20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{a5e5b5fc-d3d1-f1d2-a5e5-b5fcd3d1f1d2}</x14:id>
        </ext>
      </extLst>
    </cfRule>
  </conditionalFormatting>
  <conditionalFormatting sqref="Q103">
    <cfRule type="dataBar" priority="20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{21613178-5455-7556-2161-317854557556}</x14:id>
        </ext>
      </extLst>
    </cfRule>
  </conditionalFormatting>
  <conditionalFormatting sqref="Q103">
    <cfRule type="dataBar" priority="20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{adedbdf4-d8d9-f9da-aded-bdf4d8d9f9da}</x14:id>
        </ext>
      </extLst>
    </cfRule>
  </conditionalFormatting>
  <conditionalFormatting sqref="Q103">
    <cfRule type="dataBar" priority="20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{29693977-5c5d-7d5e-2969-39775c5d7d5e}</x14:id>
        </ext>
      </extLst>
    </cfRule>
  </conditionalFormatting>
  <conditionalFormatting sqref="Q103">
    <cfRule type="dataBar" priority="20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{b5f5a5ec-c2c1-e3c2-b5f5-a5ecc2c1e3c2}</x14:id>
        </ext>
      </extLst>
    </cfRule>
  </conditionalFormatting>
  <conditionalFormatting sqref="Q103">
    <cfRule type="dataBar" priority="20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{31712168-4445-6446-3171-216844456446}</x14:id>
        </ext>
      </extLst>
    </cfRule>
  </conditionalFormatting>
  <conditionalFormatting sqref="Q103">
    <cfRule type="dataBar" priority="19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{bdfdade4-c8c9-e8ca-bdfd-ade4c8c9e8ca}</x14:id>
        </ext>
      </extLst>
    </cfRule>
  </conditionalFormatting>
  <conditionalFormatting sqref="Q103">
    <cfRule type="dataBar" priority="19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{39792966-4c4d-6c4e-3979-29664c4d6c4e}</x14:id>
        </ext>
      </extLst>
    </cfRule>
  </conditionalFormatting>
  <conditionalFormatting sqref="Q103">
    <cfRule type="dataBar" priority="18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{85c595dc-f5f1-d3f2-85c5-95dcf5f1d3f2}</x14:id>
        </ext>
      </extLst>
    </cfRule>
  </conditionalFormatting>
  <conditionalFormatting sqref="Q103">
    <cfRule type="dataBar" priority="17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{d1411158-7475-5776-d141-115874755776}</x14:id>
        </ext>
      </extLst>
    </cfRule>
  </conditionalFormatting>
  <conditionalFormatting sqref="Q103">
    <cfRule type="dataBar" priority="15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{e2a2f2b9-9594-b497-e2a2-f2b99594b497}</x14:id>
        </ext>
      </extLst>
    </cfRule>
  </conditionalFormatting>
  <conditionalFormatting sqref="Q103">
    <cfRule type="dataBar" priority="12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{6424743d-1117-3313-6424-743d11173313}</x14:id>
        </ext>
      </extLst>
    </cfRule>
  </conditionalFormatting>
  <conditionalFormatting sqref="Q103">
    <cfRule type="dataBar" priority="20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{e8a8f8b1-9d9c-bc9f-e8a8-f8b19d9cbc9f}</x14:id>
        </ext>
      </extLst>
    </cfRule>
  </conditionalFormatting>
  <conditionalFormatting sqref="Q103">
    <cfRule type="dataBar" priority="20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{6c2c7c35-1918-381b-6c2c-7c351918381b}</x14:id>
        </ext>
      </extLst>
    </cfRule>
  </conditionalFormatting>
  <conditionalFormatting sqref="Q103">
    <cfRule type="dataBar" priority="19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{f3b3e3a9-8584-a587-f3b3-e3a98584a587}</x14:id>
        </ext>
      </extLst>
    </cfRule>
  </conditionalFormatting>
  <conditionalFormatting sqref="Q103">
    <cfRule type="dataBar" priority="19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{7434642d-2176-21d3-7434-642d217621d3}</x14:id>
        </ext>
      </extLst>
    </cfRule>
  </conditionalFormatting>
  <conditionalFormatting sqref="Q103">
    <cfRule type="dataBar" priority="19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{f8b8e8a1-8d8c-ad8f-f8b8-e8a18d8cad8f}</x14:id>
        </ext>
      </extLst>
    </cfRule>
  </conditionalFormatting>
  <conditionalFormatting sqref="Q103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{7c3c6c25-b9e8-294b-7c3c-6c25b9e8294b}</x14:id>
        </ext>
      </extLst>
    </cfRule>
  </conditionalFormatting>
  <conditionalFormatting sqref="Q103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{c484d499-b5b4-96b7-c484-d499b5b496b7}</x14:id>
        </ext>
      </extLst>
    </cfRule>
  </conditionalFormatting>
  <conditionalFormatting sqref="Q103">
    <cfRule type="dataBar" priority="17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{4404541d-3131-1233-4404-541d31311233}</x14:id>
        </ext>
      </extLst>
    </cfRule>
  </conditionalFormatting>
  <conditionalFormatting sqref="Q103">
    <cfRule type="dataBar" priority="16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{2c6c3c75-5958-785b-2c6c-3c755958785b}</x14:id>
        </ext>
      </extLst>
    </cfRule>
  </conditionalFormatting>
  <conditionalFormatting sqref="Q103">
    <cfRule type="dataBar" priority="16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{a8e8b8f1-dddc-fcdf-a8e8-b8f1dddcfcdf}</x14:id>
        </ext>
      </extLst>
    </cfRule>
  </conditionalFormatting>
  <conditionalFormatting sqref="Q103">
    <cfRule type="dataBar" priority="14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{2464347d-515b-7353-2464-347d515b7353}</x14:id>
        </ext>
      </extLst>
    </cfRule>
  </conditionalFormatting>
  <conditionalFormatting sqref="Q103">
    <cfRule type="dataBar" priority="10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{aeeebef9-d5d4-f4d7-aeee-bef9d5d4f4d7}</x14:id>
        </ext>
      </extLst>
    </cfRule>
  </conditionalFormatting>
  <conditionalFormatting sqref="Q103">
    <cfRule type="dataBar" priority="13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{3c7c2c65-4948-694b-3c7c-2c654948694b}</x14:id>
        </ext>
      </extLst>
    </cfRule>
  </conditionalFormatting>
  <conditionalFormatting sqref="Q103">
    <cfRule type="dataBar" priority="13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{b8f8a8e1-cdcc-edcf-b8f8-a8e1cdccedcf}</x14:id>
        </ext>
      </extLst>
    </cfRule>
  </conditionalFormatting>
  <conditionalFormatting sqref="Q103">
    <cfRule type="dataBar" priority="13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{3474246d-414a-6143-3474-246d414a6143}</x14:id>
        </ext>
      </extLst>
    </cfRule>
  </conditionalFormatting>
  <conditionalFormatting sqref="Q103">
    <cfRule type="dataBar" priority="13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{bfffafe9-c5c4-e5c7-bfff-afe9c5c4e5c7}</x14:id>
        </ext>
      </extLst>
    </cfRule>
  </conditionalFormatting>
  <conditionalFormatting sqref="Q103">
    <cfRule type="dataBar" priority="12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{0c4c1c55-7978-5a7b-0c4c-1c5579785a7b}</x14:id>
        </ext>
      </extLst>
    </cfRule>
  </conditionalFormatting>
  <conditionalFormatting sqref="Q103">
    <cfRule type="dataBar" priority="12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{88c898d1-fdfc-deff-88c8-98d1fdfcdeff}</x14:id>
        </ext>
      </extLst>
    </cfRule>
  </conditionalFormatting>
  <conditionalFormatting sqref="Q103">
    <cfRule type="dataBar" priority="10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{7a3a6a23-efbe-3e1d-7a3a-6a23efbe3e1d}</x14:id>
        </ext>
      </extLst>
    </cfRule>
  </conditionalFormatting>
  <conditionalFormatting sqref="Q103">
    <cfRule type="dataBar" priority="9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{febeeea7-8b8a-ba89-febe-eea78b8aba89}</x14:id>
        </ext>
      </extLst>
    </cfRule>
  </conditionalFormatting>
  <conditionalFormatting sqref="Q103">
    <cfRule type="dataBar" priority="7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{7232622b-7726-3685-7232-622b77263685}</x14:id>
        </ext>
      </extLst>
    </cfRule>
  </conditionalFormatting>
  <conditionalFormatting sqref="Q103">
    <cfRule type="dataBar" priority="7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{f6b6e6af-8382-b281-f6b6-e6af8382b281}</x14:id>
        </ext>
      </extLst>
    </cfRule>
  </conditionalFormatting>
  <conditionalFormatting sqref="Q103">
    <cfRule type="dataBar" priority="4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{6a2a7a33-1f1e-2f1d-6a2a-7a331f1e2f1d}</x14:id>
        </ext>
      </extLst>
    </cfRule>
  </conditionalFormatting>
  <conditionalFormatting sqref="Q103">
    <cfRule type="dataBar" priority="2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{eeaefeb7-9b9a-ab99-eeae-feb79b9aab99}</x14:id>
        </ext>
      </extLst>
    </cfRule>
  </conditionalFormatting>
  <conditionalFormatting sqref="Q103">
    <cfRule type="dataBar" priority="11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{6222723b-1716-2715-6222-723b17162715}</x14:id>
        </ext>
      </extLst>
    </cfRule>
  </conditionalFormatting>
  <conditionalFormatting sqref="Q103">
    <cfRule type="dataBar" priority="10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{e6a6f6bf-9392-a391-e6a6-f6bf9392a391}</x14:id>
        </ext>
      </extLst>
    </cfRule>
  </conditionalFormatting>
  <conditionalFormatting sqref="Q103">
    <cfRule type="dataBar" priority="10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{5a1a4a63-2f2e-1c2d-5a1a-4a632f2e1c2d}</x14:id>
        </ext>
      </extLst>
    </cfRule>
  </conditionalFormatting>
  <conditionalFormatting sqref="Q103">
    <cfRule type="dataBar" priority="10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{de9ece87-abaa-98a9-de9e-ce87abaa98a9}</x14:id>
        </ext>
      </extLst>
    </cfRule>
  </conditionalFormatting>
  <conditionalFormatting sqref="Q103">
    <cfRule type="dataBar" priority="9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{b6f6a6ef-c3c2-f2c1-b6f6-a6efc3c2f2c1}</x14:id>
        </ext>
      </extLst>
    </cfRule>
  </conditionalFormatting>
  <conditionalFormatting sqref="Q103">
    <cfRule type="dataBar" priority="9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{3272226b-4746-7645-3272-226b47467645}</x14:id>
        </ext>
      </extLst>
    </cfRule>
  </conditionalFormatting>
  <conditionalFormatting sqref="Q103">
    <cfRule type="dataBar" priority="6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{befeaee7-cbca-fac9-befe-aee7cbcafac9}</x14:id>
        </ext>
      </extLst>
    </cfRule>
  </conditionalFormatting>
  <conditionalFormatting sqref="Q103">
    <cfRule type="dataBar" priority="5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{3a7a2a63-4f4e-7e4d-3a7a-2a634f4e7e4d}</x14:id>
        </ext>
      </extLst>
    </cfRule>
  </conditionalFormatting>
  <conditionalFormatting sqref="Q103">
    <cfRule type="dataBar" priority="5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{a6e6b6ff-d3d2-e3d1-a6e6-b6ffd3d2e3d1}</x14:id>
        </ext>
      </extLst>
    </cfRule>
  </conditionalFormatting>
  <conditionalFormatting sqref="Q103">
    <cfRule type="dataBar" priority="4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{2262327b-5756-6755-2262-327b57566755}</x14:id>
        </ext>
      </extLst>
    </cfRule>
  </conditionalFormatting>
  <conditionalFormatting sqref="Q103">
    <cfRule type="dataBar" priority="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{aeeebef7-dbda-ebd9-aeee-bef7dbdaebd9}</x14:id>
        </ext>
      </extLst>
    </cfRule>
  </conditionalFormatting>
  <conditionalFormatting sqref="Q103">
    <cfRule type="dataBar" priority="2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{2a6a3a73-5f5e-6f5d-2a6a-3a735f5e6f5d}</x14:id>
        </ext>
      </extLst>
    </cfRule>
  </conditionalFormatting>
  <conditionalFormatting sqref="Q102">
    <cfRule type="dataBar" priority="20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{96d686cf-e3e2-d7e1-96d6-86cfe3e2d7e1}</x14:id>
        </ext>
      </extLst>
    </cfRule>
  </conditionalFormatting>
  <conditionalFormatting sqref="Q102">
    <cfRule type="dataBar" priority="20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{1252624b-6766-5465-1252-624b67665465}</x14:id>
        </ext>
      </extLst>
    </cfRule>
  </conditionalFormatting>
  <conditionalFormatting sqref="Q102">
    <cfRule type="dataBar" priority="20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{f3b3e3aa-8687-b784-f3b3-e3aa8687b784}</x14:id>
        </ext>
      </extLst>
    </cfRule>
  </conditionalFormatting>
  <conditionalFormatting sqref="Q102">
    <cfRule type="dataBar" priority="20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{7737672e-3263-33cb-7737-672e326333cb}</x14:id>
        </ext>
      </extLst>
    </cfRule>
  </conditionalFormatting>
  <conditionalFormatting sqref="Q102">
    <cfRule type="dataBar" priority="20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{fbbbeba2-8e8f-bf8c-fbbb-eba28e8fbf8c}</x14:id>
        </ext>
      </extLst>
    </cfRule>
  </conditionalFormatting>
  <conditionalFormatting sqref="Q102">
    <cfRule type="dataBar" priority="20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{7f3f6f26-aafb-3b58-7f3f-6f26aafb3b58}</x14:id>
        </ext>
      </extLst>
    </cfRule>
  </conditionalFormatting>
  <conditionalFormatting sqref="Q102">
    <cfRule type="dataBar" priority="19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{e3a3f3ba-9697-a694-e3a3-f3ba9697a694}</x14:id>
        </ext>
      </extLst>
    </cfRule>
  </conditionalFormatting>
  <conditionalFormatting sqref="Q102">
    <cfRule type="dataBar" priority="19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{6727773e-1213-221a-6727-773e1213221a}</x14:id>
        </ext>
      </extLst>
    </cfRule>
  </conditionalFormatting>
  <conditionalFormatting sqref="Q102">
    <cfRule type="dataBar" priority="18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{ebabfbb2-9e9f-ae9c-ebab-fbb29e9fae9c}</x14:id>
        </ext>
      </extLst>
    </cfRule>
  </conditionalFormatting>
  <conditionalFormatting sqref="Q102">
    <cfRule type="dataBar" priority="17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{6f2f7f36-1a1b-2a18-6f2f-7f361a1b2a18}</x14:id>
        </ext>
      </extLst>
    </cfRule>
  </conditionalFormatting>
  <conditionalFormatting sqref="Q102">
    <cfRule type="dataBar" priority="15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{d393c38a-a6a7-95a4-d393-c38aa6a795a4}</x14:id>
        </ext>
      </extLst>
    </cfRule>
  </conditionalFormatting>
  <conditionalFormatting sqref="Q102">
    <cfRule type="dataBar" priority="12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{571747be-2223-112d-5717-47be2223112d}</x14:id>
        </ext>
      </extLst>
    </cfRule>
  </conditionalFormatting>
  <conditionalFormatting sqref="Q102">
    <cfRule type="dataBar" priority="19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{3f7f2f66-4a4b-7b48-3f7f-2f664a4b7b48}</x14:id>
        </ext>
      </extLst>
    </cfRule>
  </conditionalFormatting>
  <conditionalFormatting sqref="Q102">
    <cfRule type="dataBar" priority="19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{bbfbabe2-cecf-ffcc-bbfb-abe2cecfffcc}</x14:id>
        </ext>
      </extLst>
    </cfRule>
  </conditionalFormatting>
  <conditionalFormatting sqref="Q102">
    <cfRule type="dataBar" priority="19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{3777276e-4243-7347-3777-276e42437347}</x14:id>
        </ext>
      </extLst>
    </cfRule>
  </conditionalFormatting>
  <conditionalFormatting sqref="Q102">
    <cfRule type="dataBar" priority="19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{b3f3a3ea-c6c7-f7c4-b3f3-a3eac6c7f7c4}</x14:id>
        </ext>
      </extLst>
    </cfRule>
  </conditionalFormatting>
  <conditionalFormatting sqref="Q102">
    <cfRule type="dataBar" priority="19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{2f6f3f76-5a5b-6a58-2f6f-3f765a5b6a58}</x14:id>
        </ext>
      </extLst>
    </cfRule>
  </conditionalFormatting>
  <conditionalFormatting sqref="Q102">
    <cfRule type="dataBar" priority="19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{abebbbf2-dedf-eedc-abeb-bbf2dedfeedc}</x14:id>
        </ext>
      </extLst>
    </cfRule>
  </conditionalFormatting>
  <conditionalFormatting sqref="Q102">
    <cfRule type="dataBar" priority="17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{2767377e-5253-6256-2767-377e52536256}</x14:id>
        </ext>
      </extLst>
    </cfRule>
  </conditionalFormatting>
  <conditionalFormatting sqref="Q102">
    <cfRule type="dataBar" priority="17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{a3e3b3fa-d6d7-e6d4-a3e3-b3fad6d7e6d4}</x14:id>
        </ext>
      </extLst>
    </cfRule>
  </conditionalFormatting>
  <conditionalFormatting sqref="Q102">
    <cfRule type="dataBar" priority="16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{1f5fbf46-6a6b-5968-1f5f-bf466a6b5968}</x14:id>
        </ext>
      </extLst>
    </cfRule>
  </conditionalFormatting>
  <conditionalFormatting sqref="Q102">
    <cfRule type="dataBar" priority="15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{9bdb8bc2-eeef-ddec-9bdb-8bc2eeefddec}</x14:id>
        </ext>
      </extLst>
    </cfRule>
  </conditionalFormatting>
  <conditionalFormatting sqref="Q102">
    <cfRule type="dataBar" priority="13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{cb8bdb92-bebf-bfbc-cb8b-db92bebfbfbc}</x14:id>
        </ext>
      </extLst>
    </cfRule>
  </conditionalFormatting>
  <conditionalFormatting sqref="Q102">
    <cfRule type="dataBar" priority="10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{4fff5f16-3a3b-3b38-4fff-5f163a3b3b38}</x14:id>
        </ext>
      </extLst>
    </cfRule>
  </conditionalFormatting>
  <conditionalFormatting sqref="Q102">
    <cfRule type="dataBar" priority="13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{c383d39a-b6b7-b7b4-c383-d39ab6b7b7b4}</x14:id>
        </ext>
      </extLst>
    </cfRule>
  </conditionalFormatting>
  <conditionalFormatting sqref="Q102">
    <cfRule type="dataBar" priority="13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{4767571e-3233-3337-4767-571e32333337}</x14:id>
        </ext>
      </extLst>
    </cfRule>
  </conditionalFormatting>
  <conditionalFormatting sqref="Q102">
    <cfRule type="dataBar" priority="13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{db9bcb82-aeaf-aeac-db9b-cb82aeafaeac}</x14:id>
        </ext>
      </extLst>
    </cfRule>
  </conditionalFormatting>
  <conditionalFormatting sqref="Q102">
    <cfRule type="dataBar" priority="12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{5f1f4f56-2a2b-2a28-5f1f-4f562a2b2a28}</x14:id>
        </ext>
      </extLst>
    </cfRule>
  </conditionalFormatting>
  <conditionalFormatting sqref="Q102">
    <cfRule type="dataBar" priority="12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{d393c38a-a6a7-a6a4-d393-c38aa6a7a6a4}</x14:id>
        </ext>
      </extLst>
    </cfRule>
  </conditionalFormatting>
  <conditionalFormatting sqref="Q102">
    <cfRule type="dataBar" priority="12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{571747ce-2223-2226-5717-47ce22232226}</x14:id>
        </ext>
      </extLst>
    </cfRule>
  </conditionalFormatting>
  <conditionalFormatting sqref="Q102">
    <cfRule type="dataBar" priority="9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{ebabfbb2-9e9f-9d9c-ebab-fbb29e9f9d9c}</x14:id>
        </ext>
      </extLst>
    </cfRule>
  </conditionalFormatting>
  <conditionalFormatting sqref="Q102">
    <cfRule type="dataBar" priority="8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{6f2f7f36-1a1b-1918-6f2f-7f361a1b1918}</x14:id>
        </ext>
      </extLst>
    </cfRule>
  </conditionalFormatting>
  <conditionalFormatting sqref="Q102">
    <cfRule type="dataBar" priority="7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{f747175e-7273-737b-f747-175e7273737b}</x14:id>
        </ext>
      </extLst>
    </cfRule>
  </conditionalFormatting>
  <conditionalFormatting sqref="Q102">
    <cfRule type="dataBar" priority="6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{83c393da-f6f7-f7f4-83c3-93daf6f7f7f4}</x14:id>
        </ext>
      </extLst>
    </cfRule>
  </conditionalFormatting>
  <conditionalFormatting sqref="Q102">
    <cfRule type="dataBar" priority="4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{6f4f1f56-7a7b-7b78-6f4f-1f567a7b7b78}</x14:id>
        </ext>
      </extLst>
    </cfRule>
  </conditionalFormatting>
  <conditionalFormatting sqref="Q102">
    <cfRule type="dataBar" priority="2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{8bcb9bd2-feff-fffc-8bcb-9bd2fefffffc}</x14:id>
        </ext>
      </extLst>
    </cfRule>
  </conditionalFormatting>
  <conditionalFormatting sqref="Q102">
    <cfRule type="dataBar" priority="10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{1757574e-6263-626a-1757-574e6263626a}</x14:id>
        </ext>
      </extLst>
    </cfRule>
  </conditionalFormatting>
  <conditionalFormatting sqref="Q102">
    <cfRule type="dataBar" priority="10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{93d383ca-e6e7-e6e4-93d3-83cae6e7e6e4}</x14:id>
        </ext>
      </extLst>
    </cfRule>
  </conditionalFormatting>
  <conditionalFormatting sqref="Q102">
    <cfRule type="dataBar" priority="10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{1f5fcf46-6a6b-6a68-1f5f-cf466a6b6a68}</x14:id>
        </ext>
      </extLst>
    </cfRule>
  </conditionalFormatting>
  <conditionalFormatting sqref="Q102">
    <cfRule type="dataBar" priority="9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{9bdb8bc2-eeef-eeec-9bdb-8bc2eeefeeec}</x14:id>
        </ext>
      </extLst>
    </cfRule>
  </conditionalFormatting>
  <conditionalFormatting sqref="Q102">
    <cfRule type="dataBar" priority="9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{2767377e-5253-515d-2767-377e5253515d}</x14:id>
        </ext>
      </extLst>
    </cfRule>
  </conditionalFormatting>
  <conditionalFormatting sqref="Q102">
    <cfRule type="dataBar" priority="9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{a3e3b3fa-d6d7-d5d4-a3e3-b3fad6d7d5d4}</x14:id>
        </ext>
      </extLst>
    </cfRule>
  </conditionalFormatting>
  <conditionalFormatting sqref="Q102">
    <cfRule type="dataBar" priority="64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{a4e4b4fd-d1d6-f2d3-a4e4-b4fdd1d6f2d3}</x14:id>
        </ext>
      </extLst>
    </cfRule>
  </conditionalFormatting>
  <conditionalFormatting sqref="Q102">
    <cfRule type="dataBar" priority="5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{27673779-5554-7457-2767-377955547457}</x14:id>
        </ext>
      </extLst>
    </cfRule>
  </conditionalFormatting>
  <conditionalFormatting sqref="Q102">
    <cfRule type="dataBar" priority="5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{acecbcf5-d9d8-f8db-acec-bcf5d9d8f8db}</x14:id>
        </ext>
      </extLst>
    </cfRule>
  </conditionalFormatting>
  <conditionalFormatting sqref="Q102">
    <cfRule type="dataBar" priority="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{28683871-5d5c-7c5f-2868-38715d5c7c5f}</x14:id>
        </ext>
      </extLst>
    </cfRule>
  </conditionalFormatting>
  <conditionalFormatting sqref="Q102">
    <cfRule type="dataBar" priority="3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{b4f4a4ed-c1c7-e1c3-b4f4-a4edc1c7e1c3}</x14:id>
        </ext>
      </extLst>
    </cfRule>
  </conditionalFormatting>
  <conditionalFormatting sqref="Q102">
    <cfRule type="dataBar" priority="2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{36762669-4544-6547-3676-266945446547}</x14:id>
        </ext>
      </extLst>
    </cfRule>
  </conditionalFormatting>
  <conditionalFormatting sqref="Q102">
    <cfRule type="dataBar" priority="20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{bcfcace5-c9c8-e9cb-bcfc-ace5c9c8e9cb}</x14:id>
        </ext>
      </extLst>
    </cfRule>
  </conditionalFormatting>
  <conditionalFormatting sqref="Q102">
    <cfRule type="dataBar" priority="20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{38782861-4d4c-6d4f-3878-28614d4c6d4f}</x14:id>
        </ext>
      </extLst>
    </cfRule>
  </conditionalFormatting>
  <conditionalFormatting sqref="Q102">
    <cfRule type="dataBar" priority="19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{84c494dd-f1f0-d2f3-84c4-94ddf1f0d2f3}</x14:id>
        </ext>
      </extLst>
    </cfRule>
  </conditionalFormatting>
  <conditionalFormatting sqref="Q102">
    <cfRule type="dataBar" priority="19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{91411159-7574-5677-9141-115975745677}</x14:id>
        </ext>
      </extLst>
    </cfRule>
  </conditionalFormatting>
  <conditionalFormatting sqref="Q102">
    <cfRule type="dataBar" priority="19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{68287831-1d1c-3c1f-6828-78311d1c3c1f}</x14:id>
        </ext>
      </extLst>
    </cfRule>
  </conditionalFormatting>
  <conditionalFormatting sqref="Q102">
    <cfRule type="dataBar" priority="19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{ecacfcb5-9998-b89b-ecac-fcb59998b89b}</x14:id>
        </ext>
      </extLst>
    </cfRule>
  </conditionalFormatting>
  <conditionalFormatting sqref="Q102">
    <cfRule type="dataBar" priority="18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{6b2b7b39-1514-3417-6b2b-7b3915143417}</x14:id>
        </ext>
      </extLst>
    </cfRule>
  </conditionalFormatting>
  <conditionalFormatting sqref="Q102">
    <cfRule type="dataBar" priority="18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{e4a4f4bd-919a-b293-e4a4-f4bd919ab293}</x14:id>
        </ext>
      </extLst>
    </cfRule>
  </conditionalFormatting>
  <conditionalFormatting sqref="Q102">
    <cfRule type="dataBar" priority="17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{78386821-bdec-2d4f-7838-6821bdec2d4f}</x14:id>
        </ext>
      </extLst>
    </cfRule>
  </conditionalFormatting>
  <conditionalFormatting sqref="Q102">
    <cfRule type="dataBar" priority="17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{fcbceca5-8988-a98b-fcbc-eca58988a98b}</x14:id>
        </ext>
      </extLst>
    </cfRule>
  </conditionalFormatting>
  <conditionalFormatting sqref="Q102">
    <cfRule type="dataBar" priority="15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{7a3a6a29-2574-25d7-7a3a-6a29257425d7}</x14:id>
        </ext>
      </extLst>
    </cfRule>
  </conditionalFormatting>
  <conditionalFormatting sqref="Q102">
    <cfRule type="dataBar" priority="11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{f4b4e4ad-818b-a183-f4b4-e4ad818ba183}</x14:id>
        </ext>
      </extLst>
    </cfRule>
  </conditionalFormatting>
  <conditionalFormatting sqref="Q102">
    <cfRule type="dataBar" priority="19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{48985811-3d3c-1e3f-4898-58113d3c1e3f}</x14:id>
        </ext>
      </extLst>
    </cfRule>
  </conditionalFormatting>
  <conditionalFormatting sqref="Q102">
    <cfRule type="dataBar" priority="19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{cc8cdc95-b9b8-9abb-cc8c-dc95b9b89abb}</x14:id>
        </ext>
      </extLst>
    </cfRule>
  </conditionalFormatting>
  <conditionalFormatting sqref="Q102">
    <cfRule type="dataBar" priority="19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{2d6d3d74-5859-795a-2d6d-3d745859795a}</x14:id>
        </ext>
      </extLst>
    </cfRule>
  </conditionalFormatting>
  <conditionalFormatting sqref="Q102">
    <cfRule type="dataBar" priority="18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{a9e9b9fe-dcdd-fdde-a9e9-b9fedcddfdde}</x14:id>
        </ext>
      </extLst>
    </cfRule>
  </conditionalFormatting>
  <conditionalFormatting sqref="Q102">
    <cfRule type="dataBar" priority="18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{2565357c-5a51-7152-2565-357c5a517152}</x14:id>
        </ext>
      </extLst>
    </cfRule>
  </conditionalFormatting>
  <conditionalFormatting sqref="Q102">
    <cfRule type="dataBar" priority="18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{a1e1b1f8-d4d5-f5d6-a1e1-b1f8d4d5f5d6}</x14:id>
        </ext>
      </extLst>
    </cfRule>
  </conditionalFormatting>
  <conditionalFormatting sqref="Q102">
    <cfRule type="dataBar" priority="17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{3d7d2d64-4849-684a-3d7d-2d644849684a}</x14:id>
        </ext>
      </extLst>
    </cfRule>
  </conditionalFormatting>
  <conditionalFormatting sqref="Q102">
    <cfRule type="dataBar" priority="16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{b9f9a9ef-cccd-ecce-b9f9-a9efcccdecce}</x14:id>
        </ext>
      </extLst>
    </cfRule>
  </conditionalFormatting>
  <conditionalFormatting sqref="Q102">
    <cfRule type="dataBar" priority="16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{3575256c-4b41-6242-3575-256c4b416242}</x14:id>
        </ext>
      </extLst>
    </cfRule>
  </conditionalFormatting>
  <conditionalFormatting sqref="Q102">
    <cfRule type="dataBar" priority="15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{b1f1a1e8-c4c5-e4c6-b1f1-a1e8c4c5e4c6}</x14:id>
        </ext>
      </extLst>
    </cfRule>
  </conditionalFormatting>
  <conditionalFormatting sqref="Q102">
    <cfRule type="dataBar" priority="13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{4d4d1d54-7879-5b7a-4d4d-1d5478795b7a}</x14:id>
        </ext>
      </extLst>
    </cfRule>
  </conditionalFormatting>
  <conditionalFormatting sqref="Q102">
    <cfRule type="dataBar" priority="9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{89c999d8-fcfd-dffe-89c9-99d8fcfddffe}</x14:id>
        </ext>
      </extLst>
    </cfRule>
  </conditionalFormatting>
  <conditionalFormatting sqref="Q102">
    <cfRule type="dataBar" priority="13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{e1a1f1b8-9495-b596-e1a1-f1b89495b596}</x14:id>
        </ext>
      </extLst>
    </cfRule>
  </conditionalFormatting>
  <conditionalFormatting sqref="Q102">
    <cfRule type="dataBar" priority="12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{6525753c-1611-3112-6525-753c16113112}</x14:id>
        </ext>
      </extLst>
    </cfRule>
  </conditionalFormatting>
  <conditionalFormatting sqref="Q102">
    <cfRule type="dataBar" priority="12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{e9a9f9b2-9c9d-bd9e-e9a9-f9b29c9dbd9e}</x14:id>
        </ext>
      </extLst>
    </cfRule>
  </conditionalFormatting>
  <conditionalFormatting sqref="Q102">
    <cfRule type="dataBar" priority="12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{6d2d7d34-1819-391a-6d2d-7d341819391a}</x14:id>
        </ext>
      </extLst>
    </cfRule>
  </conditionalFormatting>
  <conditionalFormatting sqref="Q102">
    <cfRule type="dataBar" priority="12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{f1b1e1a8-8485-a486-f1b1-e1a88485a486}</x14:id>
        </ext>
      </extLst>
    </cfRule>
  </conditionalFormatting>
  <conditionalFormatting sqref="Q102">
    <cfRule type="dataBar" priority="1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{7535652c-6731-2292-7535-652c67312292}</x14:id>
        </ext>
      </extLst>
    </cfRule>
  </conditionalFormatting>
  <conditionalFormatting sqref="Q102">
    <cfRule type="dataBar" priority="9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{f9b9e9a3-8c8d-ac8e-f9b9-e9a38c8dac8e}</x14:id>
        </ext>
      </extLst>
    </cfRule>
  </conditionalFormatting>
  <conditionalFormatting sqref="Q102">
    <cfRule type="dataBar" priority="8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{7d3d6d24-f8a9-280a-7d3d-6d24f8a9280a}</x14:id>
        </ext>
      </extLst>
    </cfRule>
  </conditionalFormatting>
  <conditionalFormatting sqref="Q102">
    <cfRule type="dataBar" priority="7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{c181d198-b4b5-97b6-c181-d198b4b597b6}</x14:id>
        </ext>
      </extLst>
    </cfRule>
  </conditionalFormatting>
  <conditionalFormatting sqref="Q102">
    <cfRule type="dataBar" priority="6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{4545551c-3031-1332-4545-551c30311332}</x14:id>
        </ext>
      </extLst>
    </cfRule>
  </conditionalFormatting>
  <conditionalFormatting sqref="Q102">
    <cfRule type="dataBar" priority="4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{b7f7a7ee-c2c3-f3ce-b7f7-a7eec2c3f3ce}</x14:id>
        </ext>
      </extLst>
    </cfRule>
  </conditionalFormatting>
  <conditionalFormatting sqref="Q102">
    <cfRule type="dataBar" priority="2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{3373236a-4647-7744-3373-236a46477744}</x14:id>
        </ext>
      </extLst>
    </cfRule>
  </conditionalFormatting>
  <conditionalFormatting sqref="Q102">
    <cfRule type="dataBar" priority="10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{bfffafe6-cacb-fbc8-bfff-afe6cacbfbc8}</x14:id>
        </ext>
      </extLst>
    </cfRule>
  </conditionalFormatting>
  <conditionalFormatting sqref="Q102">
    <cfRule type="dataBar" priority="10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{3b7b2b62-4e4f-7f4c-3b7b-2b624e4f7f4c}</x14:id>
        </ext>
      </extLst>
    </cfRule>
  </conditionalFormatting>
  <conditionalFormatting sqref="Q102">
    <cfRule type="dataBar" priority="9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{a7e7b7fe-d2d3-e2df-a7e7-b7fed2d3e2df}</x14:id>
        </ext>
      </extLst>
    </cfRule>
  </conditionalFormatting>
  <conditionalFormatting sqref="Q102">
    <cfRule type="dataBar" priority="9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{2363337a-5657-6654-2363-337a56576654}</x14:id>
        </ext>
      </extLst>
    </cfRule>
  </conditionalFormatting>
  <conditionalFormatting sqref="Q102">
    <cfRule type="dataBar" priority="9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{afefbff6-dadb-ead8-afef-bff6dadbead8}</x14:id>
        </ext>
      </extLst>
    </cfRule>
  </conditionalFormatting>
  <conditionalFormatting sqref="Q102">
    <cfRule type="dataBar" priority="8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{2b6b3b72-5e5f-6e5c-2b6b-3b725e5f6e5c}</x14:id>
        </ext>
      </extLst>
    </cfRule>
  </conditionalFormatting>
  <conditionalFormatting sqref="Q102">
    <cfRule type="dataBar" priority="6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{97d787ce-e2e3-d1e8-97d7-87cee2e3d1e8}</x14:id>
        </ext>
      </extLst>
    </cfRule>
  </conditionalFormatting>
  <conditionalFormatting sqref="Q102">
    <cfRule type="dataBar" priority="5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{1353234a-6667-5564-1353-234a66675564}</x14:id>
        </ext>
      </extLst>
    </cfRule>
  </conditionalFormatting>
  <conditionalFormatting sqref="Q102">
    <cfRule type="dataBar" priority="5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{7b3b6b22-aeff-3f5c-7b3b-6b22aeff3f5c}</x14:id>
        </ext>
      </extLst>
    </cfRule>
  </conditionalFormatting>
  <conditionalFormatting sqref="Q102">
    <cfRule type="dataBar" priority="4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{ffbfefa6-8a8b-bb88-ffbf-efa68a8bbb88}</x14:id>
        </ext>
      </extLst>
    </cfRule>
  </conditionalFormatting>
  <conditionalFormatting sqref="Q102">
    <cfRule type="dataBar" priority="3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{7333632a-3667-37c4-7333-632a366737c4}</x14:id>
        </ext>
      </extLst>
    </cfRule>
  </conditionalFormatting>
  <conditionalFormatting sqref="Q102">
    <cfRule type="dataBar" priority="2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{f7b7e7ae-8283-b382-f7b7-e7ae8283b382}</x14:id>
        </ext>
      </extLst>
    </cfRule>
  </conditionalFormatting>
  <conditionalFormatting sqref="Q103">
    <cfRule type="dataBar" priority="19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{6b2b7b32-1e1f-2e1c-6b2b-7b321e1f2e1c}</x14:id>
        </ext>
      </extLst>
    </cfRule>
  </conditionalFormatting>
  <conditionalFormatting sqref="Q103">
    <cfRule type="dataBar" priority="19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{efafffb6-9a9b-aa98-efaf-ffb69a9baa98}</x14:id>
        </ext>
      </extLst>
    </cfRule>
  </conditionalFormatting>
  <conditionalFormatting sqref="Q103">
    <cfRule type="dataBar" priority="19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{6323733a-1617-2614-6323-733a16172614}</x14:id>
        </ext>
      </extLst>
    </cfRule>
  </conditionalFormatting>
  <conditionalFormatting sqref="Q103">
    <cfRule type="dataBar" priority="19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{e7a7f7be-9293-a293-e7a7-f7be9293a293}</x14:id>
        </ext>
      </extLst>
    </cfRule>
  </conditionalFormatting>
  <conditionalFormatting sqref="Q103">
    <cfRule type="dataBar" priority="19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{5b1b4b22-2e2f-1d2c-5b1b-4b222e2f1d2c}</x14:id>
        </ext>
      </extLst>
    </cfRule>
  </conditionalFormatting>
  <conditionalFormatting sqref="Q103">
    <cfRule type="dataBar" priority="19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{df9fcf86-aaab-99a8-df9f-cf86aaab99a8}</x14:id>
        </ext>
      </extLst>
    </cfRule>
  </conditionalFormatting>
  <conditionalFormatting sqref="Q103">
    <cfRule type="dataBar" priority="18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{3e7e2e67-4b4a-7a49-3e7e-2e674b4a7a49}</x14:id>
        </ext>
      </extLst>
    </cfRule>
  </conditionalFormatting>
  <conditionalFormatting sqref="Q103">
    <cfRule type="dataBar" priority="18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{bafaaae3-cfce-fecd-bafa-aae3cfcefecd}</x14:id>
        </ext>
      </extLst>
    </cfRule>
  </conditionalFormatting>
  <conditionalFormatting sqref="Q103">
    <cfRule type="dataBar" priority="17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{3676266f-4342-7241-3676-266f43427241}</x14:id>
        </ext>
      </extLst>
    </cfRule>
  </conditionalFormatting>
  <conditionalFormatting sqref="Q103">
    <cfRule type="dataBar" priority="16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{b2f2a2eb-c7c6-f6c5-b2f2-a2ebc7c6f6c5}</x14:id>
        </ext>
      </extLst>
    </cfRule>
  </conditionalFormatting>
  <conditionalFormatting sqref="Q103">
    <cfRule type="dataBar" priority="14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{2e6e3e77-5b5a-6b59-2e6e-3e775b5a6b59}</x14:id>
        </ext>
      </extLst>
    </cfRule>
  </conditionalFormatting>
  <conditionalFormatting sqref="Q103">
    <cfRule type="dataBar" priority="11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{aaeabaf3-dfde-efdd-aaea-baf3dfdeefdd}</x14:id>
        </ext>
      </extLst>
    </cfRule>
  </conditionalFormatting>
  <conditionalFormatting sqref="Q103">
    <cfRule type="dataBar" priority="18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{2666367f-5352-6351-2666-367f53526351}</x14:id>
        </ext>
      </extLst>
    </cfRule>
  </conditionalFormatting>
  <conditionalFormatting sqref="Q103">
    <cfRule type="dataBar" priority="18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{a2e2b2fb-d7d6-e7d5-a2e2-b2fbd7d6e7d5}</x14:id>
        </ext>
      </extLst>
    </cfRule>
  </conditionalFormatting>
  <conditionalFormatting sqref="Q103">
    <cfRule type="dataBar" priority="18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{1e5efe47-6b6a-5869-1e5e-fe476b6a5869}</x14:id>
        </ext>
      </extLst>
    </cfRule>
  </conditionalFormatting>
  <conditionalFormatting sqref="Q103">
    <cfRule type="dataBar" priority="18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{9ada8ac3-efee-dced-9ada-8ac3efeedced}</x14:id>
        </ext>
      </extLst>
    </cfRule>
  </conditionalFormatting>
  <conditionalFormatting sqref="Q103">
    <cfRule type="dataBar" priority="18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{f2b2e2ab-8786-b685-f2b2-e2ab8786b685}</x14:id>
        </ext>
      </extLst>
    </cfRule>
  </conditionalFormatting>
  <conditionalFormatting sqref="Q103">
    <cfRule type="dataBar" priority="18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{7636662f-7322-3281-7636-662f73223281}</x14:id>
        </ext>
      </extLst>
    </cfRule>
  </conditionalFormatting>
  <conditionalFormatting sqref="Q103">
    <cfRule type="dataBar" priority="16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{fabaeaa3-8f8e-be8d-faba-eaa38f8ebe8d}</x14:id>
        </ext>
      </extLst>
    </cfRule>
  </conditionalFormatting>
  <conditionalFormatting sqref="Q103">
    <cfRule type="dataBar" priority="16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{7e3e6e27-ebba-3a19-7e3e-6e27ebba3a19}</x14:id>
        </ext>
      </extLst>
    </cfRule>
  </conditionalFormatting>
  <conditionalFormatting sqref="Q103">
    <cfRule type="dataBar" priority="15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{e2a2f2bb-9796-a795-e2a2-f2bb9796a795}</x14:id>
        </ext>
      </extLst>
    </cfRule>
  </conditionalFormatting>
  <conditionalFormatting sqref="Q103">
    <cfRule type="dataBar" priority="14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{6626763f-1312-2311-6626-763f13122311}</x14:id>
        </ext>
      </extLst>
    </cfRule>
  </conditionalFormatting>
  <conditionalFormatting sqref="Q103">
    <cfRule type="dataBar" priority="13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{eaaafab3-9f9e-af9d-eaaa-fab39f9eaf9d}</x14:id>
        </ext>
      </extLst>
    </cfRule>
  </conditionalFormatting>
  <conditionalFormatting sqref="Q103">
    <cfRule type="dataBar" priority="9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{6e2e7e37-1b1a-2b19-6e2e-7e371b1a2b19}</x14:id>
        </ext>
      </extLst>
    </cfRule>
  </conditionalFormatting>
  <conditionalFormatting sqref="Q103">
    <cfRule type="dataBar" priority="12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{d292c28b-a7a6-94a5-d292-c28ba7a694a5}</x14:id>
        </ext>
      </extLst>
    </cfRule>
  </conditionalFormatting>
  <conditionalFormatting sqref="Q103">
    <cfRule type="dataBar" priority="12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{561646ff-2322-1621-5616-46ff23221621}</x14:id>
        </ext>
      </extLst>
    </cfRule>
  </conditionalFormatting>
  <conditionalFormatting sqref="Q103">
    <cfRule type="dataBar" priority="12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{b646165f-7372-7271-b646-165f73727271}</x14:id>
        </ext>
      </extLst>
    </cfRule>
  </conditionalFormatting>
  <conditionalFormatting sqref="Q103">
    <cfRule type="dataBar" priority="12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{82c292db-f7f6-f6f5-82c2-92dbf7f6f6f5}</x14:id>
        </ext>
      </extLst>
    </cfRule>
  </conditionalFormatting>
  <conditionalFormatting sqref="Q103">
    <cfRule type="dataBar" priority="11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{2e4e1e57-7b7a-7a79-2e4e-1e577b7a7a79}</x14:id>
        </ext>
      </extLst>
    </cfRule>
  </conditionalFormatting>
  <conditionalFormatting sqref="Q103">
    <cfRule type="dataBar" priority="11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{8aca9ad3-fffe-fefd-8aca-9ad3fffefefd}</x14:id>
        </ext>
      </extLst>
    </cfRule>
  </conditionalFormatting>
  <conditionalFormatting sqref="Q103">
    <cfRule type="dataBar" priority="9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{1656164f-6362-6361-1656-164f63626361}</x14:id>
        </ext>
      </extLst>
    </cfRule>
  </conditionalFormatting>
  <conditionalFormatting sqref="Q103">
    <cfRule type="dataBar" priority="8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{92d282cb-e7e6-e7e5-92d2-82cbe7e6e7e5}</x14:id>
        </ext>
      </extLst>
    </cfRule>
  </conditionalFormatting>
  <conditionalFormatting sqref="Q103">
    <cfRule type="dataBar" priority="7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{1e5e8e47-6b6a-6b69-1e5e-8e476b6a6b69}</x14:id>
        </ext>
      </extLst>
    </cfRule>
  </conditionalFormatting>
  <conditionalFormatting sqref="Q103">
    <cfRule type="dataBar" priority="6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{9ada8ac3-efee-efed-9ada-8ac3efeeefed}</x14:id>
        </ext>
      </extLst>
    </cfRule>
  </conditionalFormatting>
  <conditionalFormatting sqref="Q103">
    <cfRule type="dataBar" priority="4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{2666367f-5352-5251-2666-367f53525251}</x14:id>
        </ext>
      </extLst>
    </cfRule>
  </conditionalFormatting>
  <conditionalFormatting sqref="Q103">
    <cfRule type="dataBar" priority="2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{a2e2b2fb-d7d6-d4d5-a2e2-b2fbd7d6d4d5}</x14:id>
        </ext>
      </extLst>
    </cfRule>
  </conditionalFormatting>
  <conditionalFormatting sqref="Q103">
    <cfRule type="dataBar" priority="10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{ca8ada93-bfbe-bebd-ca8a-da93bfbebebd}</x14:id>
        </ext>
      </extLst>
    </cfRule>
  </conditionalFormatting>
  <conditionalFormatting sqref="Q103">
    <cfRule type="dataBar" priority="9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{4ebe5e17-3b3a-3a39-4ebe-5e173b3a3a39}</x14:id>
        </ext>
      </extLst>
    </cfRule>
  </conditionalFormatting>
  <conditionalFormatting sqref="Q103">
    <cfRule type="dataBar" priority="9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{c282d29b-b7b6-b6b5-c282-d29bb7b6b6b5}</x14:id>
        </ext>
      </extLst>
    </cfRule>
  </conditionalFormatting>
  <conditionalFormatting sqref="Q103">
    <cfRule type="dataBar" priority="9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{4626561f-3332-3231-4626-561f33323231}</x14:id>
        </ext>
      </extLst>
    </cfRule>
  </conditionalFormatting>
  <conditionalFormatting sqref="Q103">
    <cfRule type="dataBar" priority="8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{da9aca83-afae-afad-da9a-ca83afaeafad}</x14:id>
        </ext>
      </extLst>
    </cfRule>
  </conditionalFormatting>
  <conditionalFormatting sqref="Q103">
    <cfRule type="dataBar" priority="8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{5e1e4e17-2b2a-2b29-5e1e-4e172b2a2b29}</x14:id>
        </ext>
      </extLst>
    </cfRule>
  </conditionalFormatting>
  <conditionalFormatting sqref="Q103">
    <cfRule type="dataBar" priority="6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{d292c28b-a7a6-a7a5-d292-c28ba7a6a7a5}</x14:id>
        </ext>
      </extLst>
    </cfRule>
  </conditionalFormatting>
  <conditionalFormatting sqref="Q103">
    <cfRule type="dataBar" priority="5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{5616468f-2322-2321-5616-468f23222321}</x14:id>
        </ext>
      </extLst>
    </cfRule>
  </conditionalFormatting>
  <conditionalFormatting sqref="Q103">
    <cfRule type="dataBar" priority="5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{eaaafab3-9f9e-9c9d-eaaa-fab39f9e9c9d}</x14:id>
        </ext>
      </extLst>
    </cfRule>
  </conditionalFormatting>
  <conditionalFormatting sqref="Q103">
    <cfRule type="dataBar" priority="4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{6e2e7e37-1b1a-1819-6e2e-7e371b1a1819}</x14:id>
        </ext>
      </extLst>
    </cfRule>
  </conditionalFormatting>
  <conditionalFormatting sqref="Q103">
    <cfRule type="dataBar" priority="3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{e2a2f2bb-9796-b695-e2a2-f2bb9796b695}</x14:id>
        </ext>
      </extLst>
    </cfRule>
  </conditionalFormatting>
  <conditionalFormatting sqref="Q103">
    <cfRule type="dataBar" priority="2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{6626763f-1312-3211-6626-763f13123211}</x14:id>
        </ext>
      </extLst>
    </cfRule>
  </conditionalFormatting>
  <conditionalFormatting sqref="Q102">
    <cfRule type="dataBar" priority="19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{eaaafab3-9f9e-be9d-eaaa-fab39f9ebe9d}</x14:id>
        </ext>
      </extLst>
    </cfRule>
  </conditionalFormatting>
  <conditionalFormatting sqref="Q102">
    <cfRule type="dataBar" priority="19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{6e2e7e37-1b1a-3a19-6e2e-7e371b1a3a19}</x14:id>
        </ext>
      </extLst>
    </cfRule>
  </conditionalFormatting>
  <conditionalFormatting sqref="Q102">
    <cfRule type="dataBar" priority="19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{f2b2e2ab-8786-a785-f2b2-e2ab8786a785}</x14:id>
        </ext>
      </extLst>
    </cfRule>
  </conditionalFormatting>
  <conditionalFormatting sqref="Q102">
    <cfRule type="dataBar" priority="1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{7636662f-a3f2-2351-7636-662fa3f22351}</x14:id>
        </ext>
      </extLst>
    </cfRule>
  </conditionalFormatting>
  <conditionalFormatting sqref="Q102">
    <cfRule type="dataBar" priority="18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{fabaeaa3-8f8e-af8d-faba-eaa38f8eaf8d}</x14:id>
        </ext>
      </extLst>
    </cfRule>
  </conditionalFormatting>
  <conditionalFormatting sqref="Q102">
    <cfRule type="dataBar" priority="18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{7e3e6e27-3b6a-2bc9-7e3e-6e273b6a2bc9}</x14:id>
        </ext>
      </extLst>
    </cfRule>
  </conditionalFormatting>
  <conditionalFormatting sqref="Q102">
    <cfRule type="dataBar" priority="17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{c282d29b-b7b6-94b5-c282-d29bb7b694b5}</x14:id>
        </ext>
      </extLst>
    </cfRule>
  </conditionalFormatting>
  <conditionalFormatting sqref="Q102">
    <cfRule type="dataBar" priority="17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{4686561f-3332-1531-4686-561f33321531}</x14:id>
        </ext>
      </extLst>
    </cfRule>
  </conditionalFormatting>
  <conditionalFormatting sqref="Q102">
    <cfRule type="dataBar" priority="17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{2e6e3e77-5b5a-7a59-2e6e-3e775b5a7a59}</x14:id>
        </ext>
      </extLst>
    </cfRule>
  </conditionalFormatting>
  <conditionalFormatting sqref="Q102">
    <cfRule type="dataBar" priority="16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{aaeabaf3-dfde-fedd-aaea-baf3dfdefedd}</x14:id>
        </ext>
      </extLst>
    </cfRule>
  </conditionalFormatting>
  <conditionalFormatting sqref="Q102">
    <cfRule type="dataBar" priority="14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{2666367f-5352-7251-2666-367f53527251}</x14:id>
        </ext>
      </extLst>
    </cfRule>
  </conditionalFormatting>
  <conditionalFormatting sqref="Q102">
    <cfRule type="dataBar" priority="10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{a2e2b2fb-d7d6-f6d5-a2e2-b2fbd7d6f6d5}</x14:id>
        </ext>
      </extLst>
    </cfRule>
  </conditionalFormatting>
  <conditionalFormatting sqref="Q102">
    <cfRule type="dataBar" priority="18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{3e7e2e67-4b4a-6b49-3e7e-2e674b4a6b49}</x14:id>
        </ext>
      </extLst>
    </cfRule>
  </conditionalFormatting>
  <conditionalFormatting sqref="Q102">
    <cfRule type="dataBar" priority="18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{bafaaae3-cfce-efcd-bafa-aae3cfceefcd}</x14:id>
        </ext>
      </extLst>
    </cfRule>
  </conditionalFormatting>
  <conditionalFormatting sqref="Q102">
    <cfRule type="dataBar" priority="18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{3676266f-4342-6341-3676-266f43426341}</x14:id>
        </ext>
      </extLst>
    </cfRule>
  </conditionalFormatting>
  <conditionalFormatting sqref="Q102">
    <cfRule type="dataBar" priority="18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{b2f2a2eb-c7c6-e7c5-b2f2-a2ebc7c6e7c5}</x14:id>
        </ext>
      </extLst>
    </cfRule>
  </conditionalFormatting>
  <conditionalFormatting sqref="Q102">
    <cfRule type="dataBar" priority="17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{8e4e1e57-7b7a-5879-8e4e-1e577b7a5879}</x14:id>
        </ext>
      </extLst>
    </cfRule>
  </conditionalFormatting>
  <conditionalFormatting sqref="Q102">
    <cfRule type="dataBar" priority="17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{8aca9ad3-fffe-dcfd-8aca-9ad3fffedcfd}</x14:id>
        </ext>
      </extLst>
    </cfRule>
  </conditionalFormatting>
  <conditionalFormatting sqref="Q102">
    <cfRule type="dataBar" priority="16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{6b2b7b32-1e1f-3f1c-6b2b-7b321e1f3f1c}</x14:id>
        </ext>
      </extLst>
    </cfRule>
  </conditionalFormatting>
  <conditionalFormatting sqref="Q102">
    <cfRule type="dataBar" priority="16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{efafffb6-9a9b-bb98-efaf-ffb69a9bbb98}</x14:id>
        </ext>
      </extLst>
    </cfRule>
  </conditionalFormatting>
  <conditionalFormatting sqref="Q102">
    <cfRule type="dataBar" priority="15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{6323733a-1617-3714-6323-733a16173714}</x14:id>
        </ext>
      </extLst>
    </cfRule>
  </conditionalFormatting>
  <conditionalFormatting sqref="Q102">
    <cfRule type="dataBar" priority="14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{e7a7f7be-9293-b391-e7a7-f7be9293b391}</x14:id>
        </ext>
      </extLst>
    </cfRule>
  </conditionalFormatting>
  <conditionalFormatting sqref="Q102">
    <cfRule type="dataBar" priority="12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{7b3b6b22-7e2f-2e8c-7b3b-6b227e2f2e8c}</x14:id>
        </ext>
      </extLst>
    </cfRule>
  </conditionalFormatting>
  <conditionalFormatting sqref="Q102">
    <cfRule type="dataBar" priority="9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{ffbfefa6-8a8b-aa88-ffbf-efa68a8baa88}</x14:id>
        </ext>
      </extLst>
    </cfRule>
  </conditionalFormatting>
  <conditionalFormatting sqref="Q102">
    <cfRule type="dataBar" priority="12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{7333632a-e6b7-2614-7333-632ae6b72614}</x14:id>
        </ext>
      </extLst>
    </cfRule>
  </conditionalFormatting>
  <conditionalFormatting sqref="Q102">
    <cfRule type="dataBar" priority="12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{f7b7e7ae-8283-a280-f7b7-e7ae8283a280}</x14:id>
        </ext>
      </extLst>
    </cfRule>
  </conditionalFormatting>
  <conditionalFormatting sqref="Q102">
    <cfRule type="dataBar" priority="11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{4b5b5b12-3e3f-1d3c-4b5b-5b123e3f1d3c}</x14:id>
        </ext>
      </extLst>
    </cfRule>
  </conditionalFormatting>
  <conditionalFormatting sqref="Q102">
    <cfRule type="dataBar" priority="11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{cf8fdf96-babb-99b8-cf8f-df96babb99b8}</x14:id>
        </ext>
      </extLst>
    </cfRule>
  </conditionalFormatting>
  <conditionalFormatting sqref="Q102">
    <cfRule type="dataBar" priority="11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{a7e7b7fe-d2d3-f3dd-a7e7-b7fed2d3f3dd}</x14:id>
        </ext>
      </extLst>
    </cfRule>
  </conditionalFormatting>
  <conditionalFormatting sqref="Q102">
    <cfRule type="dataBar" priority="11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{2363337a-5657-7754-2363-337a56577754}</x14:id>
        </ext>
      </extLst>
    </cfRule>
  </conditionalFormatting>
  <conditionalFormatting sqref="Q102">
    <cfRule type="dataBar" priority="8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{afefbff6-dadb-fbd8-afef-bff6dadbfbd8}</x14:id>
        </ext>
      </extLst>
    </cfRule>
  </conditionalFormatting>
  <conditionalFormatting sqref="Q102">
    <cfRule type="dataBar" priority="8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{2b6b3b72-5e5f-7f5c-2b6b-3b725e5f7f5c}</x14:id>
        </ext>
      </extLst>
    </cfRule>
  </conditionalFormatting>
  <conditionalFormatting sqref="Q102">
    <cfRule type="dataBar" priority="7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{b7f7a7ee-c2c3-e2cc-b7f7-a7eec2c3e2cc}</x14:id>
        </ext>
      </extLst>
    </cfRule>
  </conditionalFormatting>
  <conditionalFormatting sqref="Q102">
    <cfRule type="dataBar" priority="6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{3373236a-4647-6644-3373-236a46476644}</x14:id>
        </ext>
      </extLst>
    </cfRule>
  </conditionalFormatting>
  <conditionalFormatting sqref="Q102">
    <cfRule type="dataBar" priority="4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{bfffafe6-cacb-eac8-bfff-afe6cacbeac8}</x14:id>
        </ext>
      </extLst>
    </cfRule>
  </conditionalFormatting>
  <conditionalFormatting sqref="Q102">
    <cfRule type="dataBar" priority="2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{3b7b2b62-4e4f-6e4c-3b7b-2b624e4f6e4c}</x14:id>
        </ext>
      </extLst>
    </cfRule>
  </conditionalFormatting>
  <conditionalFormatting sqref="Q102">
    <cfRule type="dataBar" priority="9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{87c797de-f2f3-d1fb-87c7-97def2f3d1fb}</x14:id>
        </ext>
      </extLst>
    </cfRule>
  </conditionalFormatting>
  <conditionalFormatting sqref="Q102">
    <cfRule type="dataBar" priority="9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{5343135a-7677-5574-5343-135a76775574}</x14:id>
        </ext>
      </extLst>
    </cfRule>
  </conditionalFormatting>
  <conditionalFormatting sqref="Q102">
    <cfRule type="dataBar" priority="9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{f1b1e1a8-8485-b586-f1b1-e1a88485b586}</x14:id>
        </ext>
      </extLst>
    </cfRule>
  </conditionalFormatting>
  <conditionalFormatting sqref="Q102">
    <cfRule type="dataBar" priority="8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{7535652c-b5e1-3142-7535-652cb5e13142}</x14:id>
        </ext>
      </extLst>
    </cfRule>
  </conditionalFormatting>
  <conditionalFormatting sqref="Q102">
    <cfRule type="dataBar" priority="8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{f9b9e9a1-8c8d-bd8e-f9b9-e9a18c8dbd8e}</x14:id>
        </ext>
      </extLst>
    </cfRule>
  </conditionalFormatting>
  <conditionalFormatting sqref="Q102">
    <cfRule type="dataBar" priority="8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{7d3d6d24-2879-39da-7d3d-6d24287939da}</x14:id>
        </ext>
      </extLst>
    </cfRule>
  </conditionalFormatting>
  <conditionalFormatting sqref="Q102">
    <cfRule type="dataBar" priority="5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{e1a1f1b8-9495-a496-e1a1-f1b89495a496}</x14:id>
        </ext>
      </extLst>
    </cfRule>
  </conditionalFormatting>
  <conditionalFormatting sqref="Q102">
    <cfRule type="dataBar" priority="5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{6525753c-1411-2112-6525-753c14112112}</x14:id>
        </ext>
      </extLst>
    </cfRule>
  </conditionalFormatting>
  <conditionalFormatting sqref="Q102">
    <cfRule type="dataBar" priority="4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{e9a9f9b0-9c9d-ac9e-e9a9-f9b09c9dac9e}</x14:id>
        </ext>
      </extLst>
    </cfRule>
  </conditionalFormatting>
  <conditionalFormatting sqref="Q102">
    <cfRule type="dataBar" priority="4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{6d2d7d34-1819-281a-6d2d-7d341819281a}</x14:id>
        </ext>
      </extLst>
    </cfRule>
  </conditionalFormatting>
  <conditionalFormatting sqref="Q102">
    <cfRule type="dataBar" priority="3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{d191c188-a4a5-97a6-d191-c188a4a597a6}</x14:id>
        </ext>
      </extLst>
    </cfRule>
  </conditionalFormatting>
  <conditionalFormatting sqref="Q102">
    <cfRule type="dataBar" priority="2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{5515453c-2321-1322-5515-453c23211322}</x14:id>
        </ext>
      </extLst>
    </cfRule>
  </conditionalFormatting>
  <conditionalFormatting sqref="Q102">
    <cfRule type="dataBar" priority="18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{3d7d2d64-4849-794a-3d7d-2d644849794a}</x14:id>
        </ext>
      </extLst>
    </cfRule>
  </conditionalFormatting>
  <conditionalFormatting sqref="Q102">
    <cfRule type="dataBar" priority="18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{b9f9a9ed-cccd-fdce-b9f9-a9edcccdfdce}</x14:id>
        </ext>
      </extLst>
    </cfRule>
  </conditionalFormatting>
  <conditionalFormatting sqref="Q102">
    <cfRule type="dataBar" priority="18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{3575256c-4941-7142-3575-256c49417142}</x14:id>
        </ext>
      </extLst>
    </cfRule>
  </conditionalFormatting>
  <conditionalFormatting sqref="Q102">
    <cfRule type="dataBar" priority="18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{b1f1a1e8-c4c5-f5c6-b1f1-a1e8c4c5f5c6}</x14:id>
        </ext>
      </extLst>
    </cfRule>
  </conditionalFormatting>
  <conditionalFormatting sqref="Q102">
    <cfRule type="dataBar" priority="18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{2d6d3d74-5859-685a-2d6d-3d745859685a}</x14:id>
        </ext>
      </extLst>
    </cfRule>
  </conditionalFormatting>
  <conditionalFormatting sqref="Q102">
    <cfRule type="dataBar" priority="18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{a9e9b9fc-dcdd-ecde-a9e9-b9fcdcddecde}</x14:id>
        </ext>
      </extLst>
    </cfRule>
  </conditionalFormatting>
  <conditionalFormatting sqref="Q102">
    <cfRule type="dataBar" priority="17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{2565357c-5851-6152-2565-357c58516152}</x14:id>
        </ext>
      </extLst>
    </cfRule>
  </conditionalFormatting>
  <conditionalFormatting sqref="Q102">
    <cfRule type="dataBar" priority="17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{a1e1b1f8-d4d5-e4d6-a1e1-b1f8d4d5e4d6}</x14:id>
        </ext>
      </extLst>
    </cfRule>
  </conditionalFormatting>
  <conditionalFormatting sqref="Q102">
    <cfRule type="dataBar" priority="16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{1d5d3d44-6869-5b6a-1d5d-3d4468695b6a}</x14:id>
        </ext>
      </extLst>
    </cfRule>
  </conditionalFormatting>
  <conditionalFormatting sqref="Q102">
    <cfRule type="dataBar" priority="15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{99d989cb-eced-dfee-99d9-89cbeceddfee}</x14:id>
        </ext>
      </extLst>
    </cfRule>
  </conditionalFormatting>
  <conditionalFormatting sqref="Q102">
    <cfRule type="dataBar" priority="13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{78386821-6d3c-3c9f-7838-68216d3c3c9f}</x14:id>
        </ext>
      </extLst>
    </cfRule>
  </conditionalFormatting>
  <conditionalFormatting sqref="Q102">
    <cfRule type="dataBar" priority="10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{fcbceca5-8988-b88b-fcbc-eca58988b88b}</x14:id>
        </ext>
      </extLst>
    </cfRule>
  </conditionalFormatting>
  <conditionalFormatting sqref="Q102">
    <cfRule type="dataBar" priority="17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{78386829-f5a4-3407-7838-6829f5a43407}</x14:id>
        </ext>
      </extLst>
    </cfRule>
  </conditionalFormatting>
  <conditionalFormatting sqref="Q102">
    <cfRule type="dataBar" priority="17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{f4b4e4ad-8185-b183-f4b4-e4ad8185b183}</x14:id>
        </ext>
      </extLst>
    </cfRule>
  </conditionalFormatting>
  <conditionalFormatting sqref="Q102">
    <cfRule type="dataBar" priority="17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{68287831-1d1c-2d1f-6828-78311d1c2d1f}</x14:id>
        </ext>
      </extLst>
    </cfRule>
  </conditionalFormatting>
  <conditionalFormatting sqref="Q102">
    <cfRule type="dataBar" priority="17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{ecacfcb5-9998-a99b-ecac-fcb59998a99b}</x14:id>
        </ext>
      </extLst>
    </cfRule>
  </conditionalFormatting>
  <conditionalFormatting sqref="Q102">
    <cfRule type="dataBar" priority="17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{69297939-1514-2517-6929-793915142517}</x14:id>
        </ext>
      </extLst>
    </cfRule>
  </conditionalFormatting>
  <conditionalFormatting sqref="Q102">
    <cfRule type="dataBar" priority="17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{e4a4f4bd-9194-a193-e4a4-f4bd9194a193}</x14:id>
        </ext>
      </extLst>
    </cfRule>
  </conditionalFormatting>
  <conditionalFormatting sqref="Q102">
    <cfRule type="dataBar" priority="15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{581848e1-2d2c-1e2f-5818-48e12d2c1e2f}</x14:id>
        </ext>
      </extLst>
    </cfRule>
  </conditionalFormatting>
  <conditionalFormatting sqref="Q102">
    <cfRule type="dataBar" priority="15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{dc9ccc85-a9a8-9aab-dc9c-cc85a9a89aab}</x14:id>
        </ext>
      </extLst>
    </cfRule>
  </conditionalFormatting>
  <conditionalFormatting sqref="Q102">
    <cfRule type="dataBar" priority="14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{b4f4a4ed-c1c9-f1c3-b4f4-a4edc1c9f1c3}</x14:id>
        </ext>
      </extLst>
    </cfRule>
  </conditionalFormatting>
  <conditionalFormatting sqref="Q102">
    <cfRule type="dataBar" priority="14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{34742469-4544-7447-3474-246945447447}</x14:id>
        </ext>
      </extLst>
    </cfRule>
  </conditionalFormatting>
  <conditionalFormatting sqref="Q102">
    <cfRule type="dataBar" priority="12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{bcfcace5-c9c8-f8cb-bcfc-ace5c9c8f8cb}</x14:id>
        </ext>
      </extLst>
    </cfRule>
  </conditionalFormatting>
  <conditionalFormatting sqref="Q102">
    <cfRule type="dataBar" priority="8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{38782861-4d4c-7c4f-3878-28614d4c7c4f}</x14:id>
        </ext>
      </extLst>
    </cfRule>
  </conditionalFormatting>
  <conditionalFormatting sqref="Q102">
    <cfRule type="dataBar" priority="11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{a4e4b4fd-d1d8-e1d3-a4e4-b4fdd1d8e1d3}</x14:id>
        </ext>
      </extLst>
    </cfRule>
  </conditionalFormatting>
  <conditionalFormatting sqref="Q102">
    <cfRule type="dataBar" priority="11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{25653579-5554-6557-2565-357955546557}</x14:id>
        </ext>
      </extLst>
    </cfRule>
  </conditionalFormatting>
  <conditionalFormatting sqref="Q102">
    <cfRule type="dataBar" priority="11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{acecbcf5-d9d8-e9db-acec-bcf5d9d8e9db}</x14:id>
        </ext>
      </extLst>
    </cfRule>
  </conditionalFormatting>
  <conditionalFormatting sqref="Q102">
    <cfRule type="dataBar" priority="11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{28683871-5d5c-6d5f-2868-38715d5c6d5f}</x14:id>
        </ext>
      </extLst>
    </cfRule>
  </conditionalFormatting>
  <conditionalFormatting sqref="Q102">
    <cfRule type="dataBar" priority="11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{94d484cd-e1ef-d2e3-94d4-84cde1efd2e3}</x14:id>
        </ext>
      </extLst>
    </cfRule>
  </conditionalFormatting>
  <conditionalFormatting sqref="Q102">
    <cfRule type="dataBar" priority="10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{1252e249-6564-5667-1252-e24965645667}</x14:id>
        </ext>
      </extLst>
    </cfRule>
  </conditionalFormatting>
  <conditionalFormatting sqref="Q102">
    <cfRule type="dataBar" priority="8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{44a45419-3534-3437-44a4-541935343437}</x14:id>
        </ext>
      </extLst>
    </cfRule>
  </conditionalFormatting>
  <conditionalFormatting sqref="Q102">
    <cfRule type="dataBar" priority="7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{c484d49d-b1b9-b5b3-c484-d49db1b9b5b3}</x14:id>
        </ext>
      </extLst>
    </cfRule>
  </conditionalFormatting>
  <conditionalFormatting sqref="Q102">
    <cfRule type="dataBar" priority="6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{48385811-3d3c-3c3f-4838-58113d3c3c3f}</x14:id>
        </ext>
      </extLst>
    </cfRule>
  </conditionalFormatting>
  <conditionalFormatting sqref="Q102">
    <cfRule type="dataBar" priority="6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{cc8cdc95-b9b8-b8bb-cc8c-dc95b9b8b8bb}</x14:id>
        </ext>
      </extLst>
    </cfRule>
  </conditionalFormatting>
  <conditionalFormatting sqref="Q102">
    <cfRule type="dataBar" priority="4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{55154509-2524-2527-5515-450925242527}</x14:id>
        </ext>
      </extLst>
    </cfRule>
  </conditionalFormatting>
  <conditionalFormatting sqref="Q102">
    <cfRule type="dataBar" priority="2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{d494c48d-a1a8-a1a3-d494-c48da1a8a1a3}</x14:id>
        </ext>
      </extLst>
    </cfRule>
  </conditionalFormatting>
  <conditionalFormatting sqref="Q102">
    <cfRule type="dataBar" priority="9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{58184891-2d2c-2d2f-5818-48912d2c2d2f}</x14:id>
        </ext>
      </extLst>
    </cfRule>
  </conditionalFormatting>
  <conditionalFormatting sqref="Q102">
    <cfRule type="dataBar" priority="9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{dc9ccc85-a9a8-a9ab-dc9c-cc85a9a8a9ab}</x14:id>
        </ext>
      </extLst>
    </cfRule>
  </conditionalFormatting>
  <conditionalFormatting sqref="Q102">
    <cfRule type="dataBar" priority="8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{62227239-1514-1617-6222-723915141617}</x14:id>
        </ext>
      </extLst>
    </cfRule>
  </conditionalFormatting>
  <conditionalFormatting sqref="Q102">
    <cfRule type="dataBar" priority="8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{e4a4f4bd-919f-9293-e4a4-f4bd919f9293}</x14:id>
        </ext>
      </extLst>
    </cfRule>
  </conditionalFormatting>
  <conditionalFormatting sqref="Q102">
    <cfRule type="dataBar" priority="8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{8ccc9cd5-f9f8-f8fb-8ccc-9cd5f9f8f8fb}</x14:id>
        </ext>
      </extLst>
    </cfRule>
  </conditionalFormatting>
  <conditionalFormatting sqref="Q102">
    <cfRule type="dataBar" priority="7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{a8481851-7d7c-7c7f-a848-18517d7c7c7f}</x14:id>
        </ext>
      </extLst>
    </cfRule>
  </conditionalFormatting>
  <conditionalFormatting sqref="Q102">
    <cfRule type="dataBar" priority="5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{84c494dd-f1f5-f5f3-84c4-94ddf1f5f5f3}</x14:id>
        </ext>
      </extLst>
    </cfRule>
  </conditionalFormatting>
  <conditionalFormatting sqref="Q102">
    <cfRule type="dataBar" priority="5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{38481859-7574-7477-3848-185975747477}</x14:id>
        </ext>
      </extLst>
    </cfRule>
  </conditionalFormatting>
  <conditionalFormatting sqref="Q102">
    <cfRule type="dataBar" priority="4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{9cdc8cc5-e9e8-e9eb-9cdc-8cc5e9e8e9eb}</x14:id>
        </ext>
      </extLst>
    </cfRule>
  </conditionalFormatting>
  <conditionalFormatting sqref="Q102">
    <cfRule type="dataBar" priority="4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{18580841-6d6c-6d6f-1858-08416d6c6d6f}</x14:id>
        </ext>
      </extLst>
    </cfRule>
  </conditionalFormatting>
  <conditionalFormatting sqref="Q102">
    <cfRule type="dataBar" priority="2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{94d484cd-e1e4-e1e3-94d4-84cde1e4e1e3}</x14:id>
        </ext>
      </extLst>
    </cfRule>
  </conditionalFormatting>
  <conditionalFormatting sqref="Q102">
    <cfRule type="dataBar" priority="2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{19599949-6564-6567-1959-994965646567}</x14:id>
        </ext>
      </extLst>
    </cfRule>
  </conditionalFormatting>
  <conditionalFormatting sqref="Q105">
    <cfRule type="dataBar" priority="25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{acecbcf5-d9d8-dadb-acec-bcf5d9d8dadb}</x14:id>
        </ext>
      </extLst>
    </cfRule>
  </conditionalFormatting>
  <conditionalFormatting sqref="Q105">
    <cfRule type="dataBar" priority="25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{28683871-5d5c-5e5f-2868-38715d5c5e5f}</x14:id>
        </ext>
      </extLst>
    </cfRule>
  </conditionalFormatting>
  <conditionalFormatting sqref="Q105">
    <cfRule type="dataBar" priority="25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{2f6f3f76-5a5b-7b58-2f6f-3f765a5b7b58}</x14:id>
        </ext>
      </extLst>
    </cfRule>
  </conditionalFormatting>
  <conditionalFormatting sqref="Q105">
    <cfRule type="dataBar" priority="25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{abebbbf2-dedf-ffdc-abeb-bbf2dedfffdc}</x14:id>
        </ext>
      </extLst>
    </cfRule>
  </conditionalFormatting>
  <conditionalFormatting sqref="Q105">
    <cfRule type="dataBar" priority="25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{2767377e-5253-7354-2767-377e52537354}</x14:id>
        </ext>
      </extLst>
    </cfRule>
  </conditionalFormatting>
  <conditionalFormatting sqref="Q105">
    <cfRule type="dataBar" priority="25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{a3e3b3fa-d6d7-f7d4-a3e3-b3fad6d7f7d4}</x14:id>
        </ext>
      </extLst>
    </cfRule>
  </conditionalFormatting>
  <conditionalFormatting sqref="Q105">
    <cfRule type="dataBar" priority="24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{3f7f2f66-4a4b-6a48-3f7f-2f664a4b6a48}</x14:id>
        </ext>
      </extLst>
    </cfRule>
  </conditionalFormatting>
  <conditionalFormatting sqref="Q105">
    <cfRule type="dataBar" priority="24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{bbfbabe2-cecf-eecc-bbfb-abe2cecfeecc}</x14:id>
        </ext>
      </extLst>
    </cfRule>
  </conditionalFormatting>
  <conditionalFormatting sqref="Q105">
    <cfRule type="dataBar" priority="24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{3777276e-4243-6245-3777-276e42436245}</x14:id>
        </ext>
      </extLst>
    </cfRule>
  </conditionalFormatting>
  <conditionalFormatting sqref="Q105">
    <cfRule type="dataBar" priority="23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{b3f3a3ea-c6c7-e6c4-b3f3-a3eac6c7e6c4}</x14:id>
        </ext>
      </extLst>
    </cfRule>
  </conditionalFormatting>
  <conditionalFormatting sqref="Q105">
    <cfRule type="dataBar" priority="21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{cf4f1f56-7a7b-5978-cf4f-1f567a7b5978}</x14:id>
        </ext>
      </extLst>
    </cfRule>
  </conditionalFormatting>
  <conditionalFormatting sqref="Q105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{8bcb9bd2-feff-ddfc-8bcb-9bd2feffddfc}</x14:id>
        </ext>
      </extLst>
    </cfRule>
  </conditionalFormatting>
  <conditionalFormatting sqref="Q105">
    <cfRule type="dataBar" priority="25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{e3a3f3ba-9697-b794-e3a3-f3ba9697b794}</x14:id>
        </ext>
      </extLst>
    </cfRule>
  </conditionalFormatting>
  <conditionalFormatting sqref="Q105">
    <cfRule type="dataBar" priority="24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{6727773e-1213-3318-6727-773e12133318}</x14:id>
        </ext>
      </extLst>
    </cfRule>
  </conditionalFormatting>
  <conditionalFormatting sqref="Q105">
    <cfRule type="dataBar" priority="24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{ebabfbb2-9e9f-bf9c-ebab-fbb29e9fbf9c}</x14:id>
        </ext>
      </extLst>
    </cfRule>
  </conditionalFormatting>
  <conditionalFormatting sqref="Q105">
    <cfRule type="dataBar" priority="24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{6f2f7f36-1a1b-3b18-6f2f-7f361a1b3b18}</x14:id>
        </ext>
      </extLst>
    </cfRule>
  </conditionalFormatting>
  <conditionalFormatting sqref="Q105">
    <cfRule type="dataBar" priority="24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{f3b3e3aa-8687-a684-f3b3-e3aa8687a684}</x14:id>
        </ext>
      </extLst>
    </cfRule>
  </conditionalFormatting>
  <conditionalFormatting sqref="Q105">
    <cfRule type="dataBar" priority="24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{7737672e-e2b3-2219-7737-672ee2b32219}</x14:id>
        </ext>
      </extLst>
    </cfRule>
  </conditionalFormatting>
  <conditionalFormatting sqref="Q105">
    <cfRule type="dataBar" priority="23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{fbbbeba2-8e8f-ae8c-fbbb-eba28e8fae8c}</x14:id>
        </ext>
      </extLst>
    </cfRule>
  </conditionalFormatting>
  <conditionalFormatting sqref="Q105">
    <cfRule type="dataBar" priority="23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{7f3f6f26-7a2b-2a88-7f3f-6f267a2b2a88}</x14:id>
        </ext>
      </extLst>
    </cfRule>
  </conditionalFormatting>
  <conditionalFormatting sqref="Q105">
    <cfRule type="dataBar" priority="23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{c383d39a-b6b7-95b4-c383-d39ab6b795b4}</x14:id>
        </ext>
      </extLst>
    </cfRule>
  </conditionalFormatting>
  <conditionalFormatting sqref="Q105">
    <cfRule type="dataBar" priority="22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{47c7571e-3233-113e-47c7-571e3233113e}</x14:id>
        </ext>
      </extLst>
    </cfRule>
  </conditionalFormatting>
  <conditionalFormatting sqref="Q105">
    <cfRule type="dataBar" priority="19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{a6e6b6ff-d3d2-f2d1-a6e6-b6ffd3d2f2d1}</x14:id>
        </ext>
      </extLst>
    </cfRule>
  </conditionalFormatting>
  <conditionalFormatting sqref="Q105">
    <cfRule type="dataBar" priority="14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{2262327b-5756-7655-2262-327b57567655}</x14:id>
        </ext>
      </extLst>
    </cfRule>
  </conditionalFormatting>
  <conditionalFormatting sqref="Q105">
    <cfRule type="dataBar" priority="18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{aeeebef7-dbda-fad9-aeee-bef7dbdafad9}</x14:id>
        </ext>
      </extLst>
    </cfRule>
  </conditionalFormatting>
  <conditionalFormatting sqref="Q105">
    <cfRule type="dataBar" priority="18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{2a6a3a73-5f5e-7e5d-2a6a-3a735f5e7e5d}</x14:id>
        </ext>
      </extLst>
    </cfRule>
  </conditionalFormatting>
  <conditionalFormatting sqref="Q105">
    <cfRule type="dataBar" priority="18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{b6f6a6ef-c3c2-e3c1-b6f6-a6efc3c2e3c1}</x14:id>
        </ext>
      </extLst>
    </cfRule>
  </conditionalFormatting>
  <conditionalFormatting sqref="Q105">
    <cfRule type="dataBar" priority="18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{3272226b-4746-6745-3272-226b47466745}</x14:id>
        </ext>
      </extLst>
    </cfRule>
  </conditionalFormatting>
  <conditionalFormatting sqref="Q105">
    <cfRule type="dataBar" priority="17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{befeaee7-cbca-ebc9-befe-aee7cbcaebc9}</x14:id>
        </ext>
      </extLst>
    </cfRule>
  </conditionalFormatting>
  <conditionalFormatting sqref="Q105">
    <cfRule type="dataBar" priority="17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{3a7a2a63-4f4e-6f4d-3a7a-2a634f4e6f4d}</x14:id>
        </ext>
      </extLst>
    </cfRule>
  </conditionalFormatting>
  <conditionalFormatting sqref="Q105">
    <cfRule type="dataBar" priority="14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{86c696df-f3f2-d4f1-86c6-96dff3f2d4f1}</x14:id>
        </ext>
      </extLst>
    </cfRule>
  </conditionalFormatting>
  <conditionalFormatting sqref="Q105">
    <cfRule type="dataBar" priority="13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{1242125b-7776-5475-1242-125b77765475}</x14:id>
        </ext>
      </extLst>
    </cfRule>
  </conditionalFormatting>
  <conditionalFormatting sqref="Q105">
    <cfRule type="dataBar" priority="12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{6a2a7a33-1f1e-3e1d-6a2a-7a331f1e3e1d}</x14:id>
        </ext>
      </extLst>
    </cfRule>
  </conditionalFormatting>
  <conditionalFormatting sqref="Q105">
    <cfRule type="dataBar" priority="10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{eeaefeb7-9b9a-ba99-eeae-feb79b9aba99}</x14:id>
        </ext>
      </extLst>
    </cfRule>
  </conditionalFormatting>
  <conditionalFormatting sqref="Q105">
    <cfRule type="dataBar" priority="7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{6222723b-1716-3615-6222-723b17163615}</x14:id>
        </ext>
      </extLst>
    </cfRule>
  </conditionalFormatting>
  <conditionalFormatting sqref="Q105">
    <cfRule type="dataBar" priority="3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{e6a6f6bf-9392-b291-e6a6-f6bf9392b291}</x14:id>
        </ext>
      </extLst>
    </cfRule>
  </conditionalFormatting>
  <conditionalFormatting sqref="Q105">
    <cfRule type="dataBar" priority="15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{7a3a6a23-3f6e-2fcd-7a3a-6a233f6e2fcd}</x14:id>
        </ext>
      </extLst>
    </cfRule>
  </conditionalFormatting>
  <conditionalFormatting sqref="Q105">
    <cfRule type="dataBar" priority="15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{febeeea7-8b8a-ab89-febe-eea78b8aab89}</x14:id>
        </ext>
      </extLst>
    </cfRule>
  </conditionalFormatting>
  <conditionalFormatting sqref="Q105">
    <cfRule type="dataBar" priority="15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{7232622b-a7f6-2755-7232-622ba7f62755}</x14:id>
        </ext>
      </extLst>
    </cfRule>
  </conditionalFormatting>
  <conditionalFormatting sqref="Q105">
    <cfRule type="dataBar" priority="14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{f6b6e6af-8382-a381-f6b6-e6af8382a381}</x14:id>
        </ext>
      </extLst>
    </cfRule>
  </conditionalFormatting>
  <conditionalFormatting sqref="Q105">
    <cfRule type="dataBar" priority="14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{4a1a5a13-3f3e-1c3d-4a1a-5a133f3e1c3d}</x14:id>
        </ext>
      </extLst>
    </cfRule>
  </conditionalFormatting>
  <conditionalFormatting sqref="Q105">
    <cfRule type="dataBar" priority="13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{ce8ede97-bbba-98b9-ce8e-de97bbba98b9}</x14:id>
        </ext>
      </extLst>
    </cfRule>
  </conditionalFormatting>
  <conditionalFormatting sqref="Q105">
    <cfRule type="dataBar" priority="9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{3c7c2c65-4948-784b-3c7c-2c654948784b}</x14:id>
        </ext>
      </extLst>
    </cfRule>
  </conditionalFormatting>
  <conditionalFormatting sqref="Q105">
    <cfRule type="dataBar" priority="8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{b8f8a8e1-cdcc-fccf-b8f8-a8e1cdccfccf}</x14:id>
        </ext>
      </extLst>
    </cfRule>
  </conditionalFormatting>
  <conditionalFormatting sqref="Q105">
    <cfRule type="dataBar" priority="7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{3474246d-4144-7043-3474-246d41447043}</x14:id>
        </ext>
      </extLst>
    </cfRule>
  </conditionalFormatting>
  <conditionalFormatting sqref="Q105">
    <cfRule type="dataBar" priority="6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{bdfdade9-c5c4-f4c7-bdfd-ade9c5c4f4c7}</x14:id>
        </ext>
      </extLst>
    </cfRule>
  </conditionalFormatting>
  <conditionalFormatting sqref="Q105">
    <cfRule type="dataBar" priority="4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{2c6c3c75-5958-695b-2c6c-3c755958695b}</x14:id>
        </ext>
      </extLst>
    </cfRule>
  </conditionalFormatting>
  <conditionalFormatting sqref="Q105">
    <cfRule type="dataBar" priority="2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{a8e8b8f1-dddc-eddf-a8e8-b8f1dddceddf}</x14:id>
        </ext>
      </extLst>
    </cfRule>
  </conditionalFormatting>
  <conditionalFormatting sqref="Q104">
    <cfRule type="dataBar" priority="20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{2464347d-5155-6153-2464-347d51556153}</x14:id>
        </ext>
      </extLst>
    </cfRule>
  </conditionalFormatting>
  <conditionalFormatting sqref="Q104">
    <cfRule type="dataBar" priority="20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{acecbcf9-d5d4-e5d7-acec-bcf9d5d4e5d7}</x14:id>
        </ext>
      </extLst>
    </cfRule>
  </conditionalFormatting>
  <conditionalFormatting sqref="Q104">
    <cfRule type="dataBar" priority="20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{1c5c7c45-6968-5a6b-1c5c-7c4569685a6b}</x14:id>
        </ext>
      </extLst>
    </cfRule>
  </conditionalFormatting>
  <conditionalFormatting sqref="Q104">
    <cfRule type="dataBar" priority="20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{98d888c1-edec-deef-98d8-88c1edecdeef}</x14:id>
        </ext>
      </extLst>
    </cfRule>
  </conditionalFormatting>
  <conditionalFormatting sqref="Q104">
    <cfRule type="dataBar" priority="20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{f1b1e1a9-8584-b487-f1b1-e1a98584b487}</x14:id>
        </ext>
      </extLst>
    </cfRule>
  </conditionalFormatting>
  <conditionalFormatting sqref="Q104">
    <cfRule type="dataBar" priority="20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{7434642d-f1a8-3003-7434-642df1a83003}</x14:id>
        </ext>
      </extLst>
    </cfRule>
  </conditionalFormatting>
  <conditionalFormatting sqref="Q104">
    <cfRule type="dataBar" priority="19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{f8b8e8a1-8d8c-bc8f-f8b8-e8a18d8cbc8f}</x14:id>
        </ext>
      </extLst>
    </cfRule>
  </conditionalFormatting>
  <conditionalFormatting sqref="Q104">
    <cfRule type="dataBar" priority="19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{7c3c6c25-6938-389b-7c3c-6c256938389b}</x14:id>
        </ext>
      </extLst>
    </cfRule>
  </conditionalFormatting>
  <conditionalFormatting sqref="Q104">
    <cfRule type="dataBar" priority="18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{e0a0f0b9-9594-a597-e0a0-f0b99594a597}</x14:id>
        </ext>
      </extLst>
    </cfRule>
  </conditionalFormatting>
  <conditionalFormatting sqref="Q104">
    <cfRule type="dataBar" priority="17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{6424743d-1119-2113-6424-743d11192113}</x14:id>
        </ext>
      </extLst>
    </cfRule>
  </conditionalFormatting>
  <conditionalFormatting sqref="Q104">
    <cfRule type="dataBar" priority="15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{e8a8f8b1-9d9c-ad9f-e8a8-f8b19d9cad9f}</x14:id>
        </ext>
      </extLst>
    </cfRule>
  </conditionalFormatting>
  <conditionalFormatting sqref="Q104">
    <cfRule type="dataBar" priority="12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{6c2c7c35-1918-291b-6c2c-7c351918291b}</x14:id>
        </ext>
      </extLst>
    </cfRule>
  </conditionalFormatting>
  <conditionalFormatting sqref="Q104">
    <cfRule type="dataBar" priority="19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{d797c789-a5a4-96a7-d797-c789a5a496a7}</x14:id>
        </ext>
      </extLst>
    </cfRule>
  </conditionalFormatting>
  <conditionalFormatting sqref="Q104">
    <cfRule type="dataBar" priority="19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{5414447d-212e-1223-5414-447d212e1223}</x14:id>
        </ext>
      </extLst>
    </cfRule>
  </conditionalFormatting>
  <conditionalFormatting sqref="Q104">
    <cfRule type="dataBar" priority="19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{b5f5a5ec-c0c1-f1c2-b5f5-a5ecc0c1f1c2}</x14:id>
        </ext>
      </extLst>
    </cfRule>
  </conditionalFormatting>
  <conditionalFormatting sqref="Q104">
    <cfRule type="dataBar" priority="19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{31712168-4445-7546-3171-216844457546}</x14:id>
        </ext>
      </extLst>
    </cfRule>
  </conditionalFormatting>
  <conditionalFormatting sqref="Q104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{bdfdade4-c8c9-f9ca-bdfd-ade4c8c9f9ca}</x14:id>
        </ext>
      </extLst>
    </cfRule>
  </conditionalFormatting>
  <conditionalFormatting sqref="Q104">
    <cfRule type="dataBar" priority="19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{39792964-4c4d-7d4e-3979-29644c4d7d4e}</x14:id>
        </ext>
      </extLst>
    </cfRule>
  </conditionalFormatting>
  <conditionalFormatting sqref="Q104">
    <cfRule type="dataBar" priority="18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{a5e5b5fc-d1d1-e0d2-a5e5-b5fcd1d1e0d2}</x14:id>
        </ext>
      </extLst>
    </cfRule>
  </conditionalFormatting>
  <conditionalFormatting sqref="Q104">
    <cfRule type="dataBar" priority="17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{21613178-5455-6456-2161-317854556456}</x14:id>
        </ext>
      </extLst>
    </cfRule>
  </conditionalFormatting>
  <conditionalFormatting sqref="Q104">
    <cfRule type="dataBar" priority="17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{adedbdf4-d8d9-e8da-aded-bdf4d8d9e8da}</x14:id>
        </ext>
      </extLst>
    </cfRule>
  </conditionalFormatting>
  <conditionalFormatting sqref="Q104">
    <cfRule type="dataBar" priority="16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{29693975-5c5d-6c5e-2969-39755c5d6c5e}</x14:id>
        </ext>
      </extLst>
    </cfRule>
  </conditionalFormatting>
  <conditionalFormatting sqref="Q104">
    <cfRule type="dataBar" priority="14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{95d585cc-e6e1-d3e2-95d5-85cce6e1d3e2}</x14:id>
        </ext>
      </extLst>
    </cfRule>
  </conditionalFormatting>
  <conditionalFormatting sqref="Q104">
    <cfRule type="dataBar" priority="10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{1151a148-6465-5766-1151-a14864655766}</x14:id>
        </ext>
      </extLst>
    </cfRule>
  </conditionalFormatting>
  <conditionalFormatting sqref="Q104">
    <cfRule type="dataBar" priority="13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{79396928-2c7d-3dde-7939-69282c7d3dde}</x14:id>
        </ext>
      </extLst>
    </cfRule>
  </conditionalFormatting>
  <conditionalFormatting sqref="Q104">
    <cfRule type="dataBar" priority="13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{fdbdeda4-8889-b98a-fdbd-eda48889b98a}</x14:id>
        </ext>
      </extLst>
    </cfRule>
  </conditionalFormatting>
  <conditionalFormatting sqref="Q104">
    <cfRule type="dataBar" priority="13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{71316128-b4e5-3546-7131-6128b4e53546}</x14:id>
        </ext>
      </extLst>
    </cfRule>
  </conditionalFormatting>
  <conditionalFormatting sqref="Q104">
    <cfRule type="dataBar" priority="13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{f5b5e5ac-8c81-b182-f5b5-e5ac8c81b182}</x14:id>
        </ext>
      </extLst>
    </cfRule>
  </conditionalFormatting>
  <conditionalFormatting sqref="Q104">
    <cfRule type="dataBar" priority="13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{69297939-1c1d-2c1e-6929-79391c1d2c1e}</x14:id>
        </ext>
      </extLst>
    </cfRule>
  </conditionalFormatting>
  <conditionalFormatting sqref="Q104">
    <cfRule type="dataBar" priority="12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{edadfdb4-9899-a89a-edad-fdb49899a89a}</x14:id>
        </ext>
      </extLst>
    </cfRule>
  </conditionalFormatting>
  <conditionalFormatting sqref="Q104">
    <cfRule type="dataBar" priority="10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{61217138-1415-2416-6121-713814152416}</x14:id>
        </ext>
      </extLst>
    </cfRule>
  </conditionalFormatting>
  <conditionalFormatting sqref="Q104">
    <cfRule type="dataBar" priority="9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{e5a5f5bc-9d91-a092-e5a5-f5bc9d91a092}</x14:id>
        </ext>
      </extLst>
    </cfRule>
  </conditionalFormatting>
  <conditionalFormatting sqref="Q104">
    <cfRule type="dataBar" priority="8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{591949ae-2c2d-1f2e-5919-49ae2c2d1f2e}</x14:id>
        </ext>
      </extLst>
    </cfRule>
  </conditionalFormatting>
  <conditionalFormatting sqref="Q104">
    <cfRule type="dataBar" priority="7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{dd9dcd84-a8a9-9baa-dd9d-cd84a8a99baa}</x14:id>
        </ext>
      </extLst>
    </cfRule>
  </conditionalFormatting>
  <conditionalFormatting sqref="Q104">
    <cfRule type="dataBar" priority="5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{8dcd9dd4-f8f9-f9fa-8dcd-9dd4f8f9f9fa}</x14:id>
        </ext>
      </extLst>
    </cfRule>
  </conditionalFormatting>
  <conditionalFormatting sqref="Q104">
    <cfRule type="dataBar" priority="2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{e9491958-7c7d-7d7e-e949-19587c7d7d7e}</x14:id>
        </ext>
      </extLst>
    </cfRule>
  </conditionalFormatting>
  <conditionalFormatting sqref="Q104">
    <cfRule type="dataBar" priority="11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{85c595dc-fcf1-f1f2-85c5-95dcfcf1f1f2}</x14:id>
        </ext>
      </extLst>
    </cfRule>
  </conditionalFormatting>
  <conditionalFormatting sqref="Q104">
    <cfRule type="dataBar" priority="11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{71411158-7475-7576-7141-115874757576}</x14:id>
        </ext>
      </extLst>
    </cfRule>
  </conditionalFormatting>
  <conditionalFormatting sqref="Q104">
    <cfRule type="dataBar" priority="10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{9ddd8dc4-e8e9-e8ea-9ddd-8dc4e8e9e8ea}</x14:id>
        </ext>
      </extLst>
    </cfRule>
  </conditionalFormatting>
  <conditionalFormatting sqref="Q104">
    <cfRule type="dataBar" priority="10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{19594949-6c6d-6c6e-1959-49496c6d6c6e}</x14:id>
        </ext>
      </extLst>
    </cfRule>
  </conditionalFormatting>
  <conditionalFormatting sqref="Q104">
    <cfRule type="dataBar" priority="10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{95d585cc-ede1-e4e2-95d5-85ccede1e4e2}</x14:id>
        </ext>
      </extLst>
    </cfRule>
  </conditionalFormatting>
  <conditionalFormatting sqref="Q104">
    <cfRule type="dataBar" priority="9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{1151d148-6465-6466-1151-d14864656466}</x14:id>
        </ext>
      </extLst>
    </cfRule>
  </conditionalFormatting>
  <conditionalFormatting sqref="Q104">
    <cfRule type="dataBar" priority="6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{adedbdf4-d8d9-dbda-aded-bdf4d8d9dbda}</x14:id>
        </ext>
      </extLst>
    </cfRule>
  </conditionalFormatting>
  <conditionalFormatting sqref="Q104">
    <cfRule type="dataBar" priority="6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{2969397e-5c5d-5f5e-2969-397e5c5d5f5e}</x14:id>
        </ext>
      </extLst>
    </cfRule>
  </conditionalFormatting>
  <conditionalFormatting sqref="Q104">
    <cfRule type="dataBar" priority="5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{41e15118-3435-3536-41e1-511834353536}</x14:id>
        </ext>
      </extLst>
    </cfRule>
  </conditionalFormatting>
  <conditionalFormatting sqref="Q104">
    <cfRule type="dataBar" priority="4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{c585d59c-b0b1-b1b2-c585-d59cb0b1b1b2}</x14:id>
        </ext>
      </extLst>
    </cfRule>
  </conditionalFormatting>
  <conditionalFormatting sqref="Q104">
    <cfRule type="dataBar" priority="3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{49795914-3c3d-3d3e-4979-59143c3d3d3e}</x14:id>
        </ext>
      </extLst>
    </cfRule>
  </conditionalFormatting>
  <conditionalFormatting sqref="Q104">
    <cfRule type="dataBar" priority="2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{cd8ddd94-b8b9-b9ba-cd8d-dd94b8b9b9ba}</x14:id>
        </ext>
      </extLst>
    </cfRule>
  </conditionalFormatting>
  <conditionalFormatting sqref="Q104">
    <cfRule type="dataBar" priority="20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{51114148-2425-2426-5111-414824252426}</x14:id>
        </ext>
      </extLst>
    </cfRule>
  </conditionalFormatting>
  <conditionalFormatting sqref="Q104">
    <cfRule type="dataBar" priority="20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{d595c58c-a1a1-a4a2-d595-c58ca1a1a4a2}</x14:id>
        </ext>
      </extLst>
    </cfRule>
  </conditionalFormatting>
  <conditionalFormatting sqref="Q104">
    <cfRule type="dataBar" priority="20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{591949d5-2c2d-2c2e-5919-49d52c2d2c2e}</x14:id>
        </ext>
      </extLst>
    </cfRule>
  </conditionalFormatting>
  <conditionalFormatting sqref="Q104">
    <cfRule type="dataBar" priority="20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{dd9dcd84-a8a9-a8aa-dd9d-cd84a8a9a8aa}</x14:id>
        </ext>
      </extLst>
    </cfRule>
  </conditionalFormatting>
  <conditionalFormatting sqref="Q104">
    <cfRule type="dataBar" priority="19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{61217138-1415-1716-6121-713814151716}</x14:id>
        </ext>
      </extLst>
    </cfRule>
  </conditionalFormatting>
  <conditionalFormatting sqref="Q104">
    <cfRule type="dataBar" priority="19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{e5a5f5bc-9691-9392-e5a5-f5bc96919392}</x14:id>
        </ext>
      </extLst>
    </cfRule>
  </conditionalFormatting>
  <conditionalFormatting sqref="Q104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{6e2e7e37-1b1b-3a19-6e2e-7e371b1b3a19}</x14:id>
        </ext>
      </extLst>
    </cfRule>
  </conditionalFormatting>
  <conditionalFormatting sqref="Q104">
    <cfRule type="dataBar" priority="18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{eaaafab3-9f9f-be9d-eaaa-fab39f9fbe9d}</x14:id>
        </ext>
      </extLst>
    </cfRule>
  </conditionalFormatting>
  <conditionalFormatting sqref="Q104">
    <cfRule type="dataBar" priority="18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{6626763f-1313-3211-6626-763f13133211}</x14:id>
        </ext>
      </extLst>
    </cfRule>
  </conditionalFormatting>
  <conditionalFormatting sqref="Q104">
    <cfRule type="dataBar" priority="17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{e2a2f2bb-9797-b695-e2a2-f2bb9797b695}</x14:id>
        </ext>
      </extLst>
    </cfRule>
  </conditionalFormatting>
  <conditionalFormatting sqref="Q104">
    <cfRule type="dataBar" priority="15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{7e3e6e27-cb9b-2b39-7e3e-6e27cb9b2b39}</x14:id>
        </ext>
      </extLst>
    </cfRule>
  </conditionalFormatting>
  <conditionalFormatting sqref="Q104">
    <cfRule type="dataBar" priority="12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{fabaeaa3-8f8f-af8d-faba-eaa38f8faf8d}</x14:id>
        </ext>
      </extLst>
    </cfRule>
  </conditionalFormatting>
  <conditionalFormatting sqref="Q104">
    <cfRule type="dataBar" priority="19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{7636662f-5303-23a1-7636-662f530323a1}</x14:id>
        </ext>
      </extLst>
    </cfRule>
  </conditionalFormatting>
  <conditionalFormatting sqref="Q104">
    <cfRule type="dataBar" priority="19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{f2b2e2ab-8787-a785-f2b2-e2ab8787a785}</x14:id>
        </ext>
      </extLst>
    </cfRule>
  </conditionalFormatting>
  <conditionalFormatting sqref="Q104">
    <cfRule type="dataBar" priority="19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{4eee5e17-3b3b-1839-4eee-5e173b3b1839}</x14:id>
        </ext>
      </extLst>
    </cfRule>
  </conditionalFormatting>
  <conditionalFormatting sqref="Q104">
    <cfRule type="dataBar" priority="19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{ca8ada93-bfbf-9cbd-ca8a-da93bfbf9cbd}</x14:id>
        </ext>
      </extLst>
    </cfRule>
  </conditionalFormatting>
  <conditionalFormatting sqref="Q104">
    <cfRule type="dataBar" priority="19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{a2e2b2fb-d7d7-f6d5-a2e2-b2fbd7d7f6d5}</x14:id>
        </ext>
      </extLst>
    </cfRule>
  </conditionalFormatting>
  <conditionalFormatting sqref="Q104">
    <cfRule type="dataBar" priority="18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{2666367f-5353-7251-2666-367f53537251}</x14:id>
        </ext>
      </extLst>
    </cfRule>
  </conditionalFormatting>
  <conditionalFormatting sqref="Q104">
    <cfRule type="dataBar" priority="17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{aaeabaf3-dfdf-fedd-aaea-baf3dfdffedd}</x14:id>
        </ext>
      </extLst>
    </cfRule>
  </conditionalFormatting>
  <conditionalFormatting sqref="Q104">
    <cfRule type="dataBar" priority="17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{2e6e3e77-5b5b-7a59-2e6e-3e775b5b7a59}</x14:id>
        </ext>
      </extLst>
    </cfRule>
  </conditionalFormatting>
  <conditionalFormatting sqref="Q104">
    <cfRule type="dataBar" priority="16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{b2f2a2eb-c7c7-e7c5-b2f2-a2ebc7c7e7c5}</x14:id>
        </ext>
      </extLst>
    </cfRule>
  </conditionalFormatting>
  <conditionalFormatting sqref="Q104">
    <cfRule type="dataBar" priority="15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{3676266f-4343-6341-3676-266f43436341}</x14:id>
        </ext>
      </extLst>
    </cfRule>
  </conditionalFormatting>
  <conditionalFormatting sqref="Q104">
    <cfRule type="dataBar" priority="14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{bafaaae3-cfcf-efcd-bafa-aae3cfcfefcd}</x14:id>
        </ext>
      </extLst>
    </cfRule>
  </conditionalFormatting>
  <conditionalFormatting sqref="Q104">
    <cfRule type="dataBar" priority="10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{3e7e2e67-4b4b-6b49-3e7e-2e674b4b6b49}</x14:id>
        </ext>
      </extLst>
    </cfRule>
  </conditionalFormatting>
  <conditionalFormatting sqref="Q104">
    <cfRule type="dataBar" priority="13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{82c292db-f7f7-d4f5-82c2-92dbf7f7d4f5}</x14:id>
        </ext>
      </extLst>
    </cfRule>
  </conditionalFormatting>
  <conditionalFormatting sqref="Q104">
    <cfRule type="dataBar" priority="13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{e646165f-7373-5371-e646-165f73735371}</x14:id>
        </ext>
      </extLst>
    </cfRule>
  </conditionalFormatting>
  <conditionalFormatting sqref="Q104">
    <cfRule type="dataBar" priority="13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{e7a7f7be-9292-b39b-e7a7-f7be9292b39b}</x14:id>
        </ext>
      </extLst>
    </cfRule>
  </conditionalFormatting>
  <conditionalFormatting sqref="Q104">
    <cfRule type="dataBar" priority="13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{6323733a-1616-3714-6323-733a16163714}</x14:id>
        </ext>
      </extLst>
    </cfRule>
  </conditionalFormatting>
  <conditionalFormatting sqref="Q104">
    <cfRule type="dataBar" priority="12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{efafffb6-9a9a-bb98-efaf-ffb69a9abb98}</x14:id>
        </ext>
      </extLst>
    </cfRule>
  </conditionalFormatting>
  <conditionalFormatting sqref="Q104">
    <cfRule type="dataBar" priority="12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{6b2b7b32-1e1e-3f1c-6b2b-7b321e1e3f1c}</x14:id>
        </ext>
      </extLst>
    </cfRule>
  </conditionalFormatting>
  <conditionalFormatting sqref="Q104">
    <cfRule type="dataBar" priority="10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{f7b7e7ae-8282-a28a-f7b7-e7ae8282a28a}</x14:id>
        </ext>
      </extLst>
    </cfRule>
  </conditionalFormatting>
  <conditionalFormatting sqref="Q104">
    <cfRule type="dataBar" priority="9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{7333632a-1646-26e4-7333-632a164626e4}</x14:id>
        </ext>
      </extLst>
    </cfRule>
  </conditionalFormatting>
  <conditionalFormatting sqref="Q104">
    <cfRule type="dataBar" priority="7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{ffbfefa6-8a8a-aa88-ffbf-efa68a8aaa88}</x14:id>
        </ext>
      </extLst>
    </cfRule>
  </conditionalFormatting>
  <conditionalFormatting sqref="Q104">
    <cfRule type="dataBar" priority="7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{7b3b6b22-8ede-2e7c-7b3b-6b228ede2e7c}</x14:id>
        </ext>
      </extLst>
    </cfRule>
  </conditionalFormatting>
  <conditionalFormatting sqref="Q104">
    <cfRule type="dataBar" priority="4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{c787d79e-b2b2-91bd-c787-d79eb2b291bd}</x14:id>
        </ext>
      </extLst>
    </cfRule>
  </conditionalFormatting>
  <conditionalFormatting sqref="Q104">
    <cfRule type="dataBar" priority="2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{4333531a-3636-1534-4333-531a36361534}</x14:id>
        </ext>
      </extLst>
    </cfRule>
  </conditionalFormatting>
  <conditionalFormatting sqref="Q104">
    <cfRule type="dataBar" priority="11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{2b6b3b72-5e5e-7f5c-2b6b-3b725e5e7f5c}</x14:id>
        </ext>
      </extLst>
    </cfRule>
  </conditionalFormatting>
  <conditionalFormatting sqref="Q104">
    <cfRule type="dataBar" priority="10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{afefbff6-dada-fbd8-afef-bff6dadafbd8}</x14:id>
        </ext>
      </extLst>
    </cfRule>
  </conditionalFormatting>
  <conditionalFormatting sqref="Q104">
    <cfRule type="dataBar" priority="10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{2363337a-5656-7754-2363-337a56567754}</x14:id>
        </ext>
      </extLst>
    </cfRule>
  </conditionalFormatting>
  <conditionalFormatting sqref="Q104">
    <cfRule type="dataBar" priority="10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{a7e7b7fe-d2d2-f3d7-a7e7-b7fed2d2f3d7}</x14:id>
        </ext>
      </extLst>
    </cfRule>
  </conditionalFormatting>
  <conditionalFormatting sqref="Q104">
    <cfRule type="dataBar" priority="9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{3b7b2b62-4e4e-6e4c-3b7b-2b624e4e6e4c}</x14:id>
        </ext>
      </extLst>
    </cfRule>
  </conditionalFormatting>
  <conditionalFormatting sqref="Q104">
    <cfRule type="dataBar" priority="9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{bfffafe6-caca-eac8-bfff-afe6cacaeac8}</x14:id>
        </ext>
      </extLst>
    </cfRule>
  </conditionalFormatting>
  <conditionalFormatting sqref="Q104">
    <cfRule type="dataBar" priority="6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{3373236a-4646-6644-3373-236a46466644}</x14:id>
        </ext>
      </extLst>
    </cfRule>
  </conditionalFormatting>
  <conditionalFormatting sqref="Q104">
    <cfRule type="dataBar" priority="5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{b7f7a7ee-c2c2-e2c6-b7f7-a7eec2c2e2c6}</x14:id>
        </ext>
      </extLst>
    </cfRule>
  </conditionalFormatting>
  <conditionalFormatting sqref="Q104">
    <cfRule type="dataBar" priority="5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{3b4b1b52-7e7e-5d7c-3b4b-1b527e7e5d7c}</x14:id>
        </ext>
      </extLst>
    </cfRule>
  </conditionalFormatting>
  <conditionalFormatting sqref="Q104">
    <cfRule type="dataBar" priority="4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{8fcf9fd6-fafa-d9f8-8fcf-9fd6fafad9f8}</x14:id>
        </ext>
      </extLst>
    </cfRule>
  </conditionalFormatting>
  <conditionalFormatting sqref="Q104">
    <cfRule type="dataBar" priority="3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{7d3d6d24-d888-392a-7d3d-6d24d888392a}</x14:id>
        </ext>
      </extLst>
    </cfRule>
  </conditionalFormatting>
  <conditionalFormatting sqref="Q104">
    <cfRule type="dataBar" priority="2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{f9b9e9ab-8c8c-bd8e-f9b9-e9ab8c8cbd8e}</x14:id>
        </ext>
      </extLst>
    </cfRule>
  </conditionalFormatting>
  <conditionalFormatting sqref="Q103">
    <cfRule type="dataBar" priority="19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{7535652c-4f1e-31b2-7535-652c4f1e31b2}</x14:id>
        </ext>
      </extLst>
    </cfRule>
  </conditionalFormatting>
  <conditionalFormatting sqref="Q103">
    <cfRule type="dataBar" priority="19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{f1b1e1a8-8484-b586-f1b1-e1a88484b586}</x14:id>
        </ext>
      </extLst>
    </cfRule>
  </conditionalFormatting>
  <conditionalFormatting sqref="Q103">
    <cfRule type="dataBar" priority="19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{6d2d7d34-1818-281a-6d2d-7d341818281a}</x14:id>
        </ext>
      </extLst>
    </cfRule>
  </conditionalFormatting>
  <conditionalFormatting sqref="Q103">
    <cfRule type="dataBar" priority="19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{e9a9f9ba-9c9c-ac9e-e9a9-f9ba9c9cac9e}</x14:id>
        </ext>
      </extLst>
    </cfRule>
  </conditionalFormatting>
  <conditionalFormatting sqref="Q103">
    <cfRule type="dataBar" priority="19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{6525753c-1e1f-2712-6525-753c1e1f2712}</x14:id>
        </ext>
      </extLst>
    </cfRule>
  </conditionalFormatting>
  <conditionalFormatting sqref="Q103">
    <cfRule type="dataBar" priority="19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{e1a1f1b8-9494-a496-e1a1-f1b89494a496}</x14:id>
        </ext>
      </extLst>
    </cfRule>
  </conditionalFormatting>
  <conditionalFormatting sqref="Q103">
    <cfRule type="dataBar" priority="18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{5d1d4d54-2828-1b2a-5d1d-4d5428281b2a}</x14:id>
        </ext>
      </extLst>
    </cfRule>
  </conditionalFormatting>
  <conditionalFormatting sqref="Q103">
    <cfRule type="dataBar" priority="18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{d999c98d-acac-9fae-d999-c98dacac9fae}</x14:id>
        </ext>
      </extLst>
    </cfRule>
  </conditionalFormatting>
  <conditionalFormatting sqref="Q103">
    <cfRule type="dataBar" priority="17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{b1f1a1e8-c4c4-f5c6-b1f1-a1e8c4c4f5c6}</x14:id>
        </ext>
      </extLst>
    </cfRule>
  </conditionalFormatting>
  <conditionalFormatting sqref="Q103">
    <cfRule type="dataBar" priority="17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{3575256c-4342-7142-3575-256c43427142}</x14:id>
        </ext>
      </extLst>
    </cfRule>
  </conditionalFormatting>
  <conditionalFormatting sqref="Q103">
    <cfRule type="dataBar" priority="15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{b9f9a9e7-cccc-fdce-b9f9-a9e7ccccfdce}</x14:id>
        </ext>
      </extLst>
    </cfRule>
  </conditionalFormatting>
  <conditionalFormatting sqref="Q103">
    <cfRule type="dataBar" priority="11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{3d7d2d64-4848-794a-3d7d-2d644848794a}</x14:id>
        </ext>
      </extLst>
    </cfRule>
  </conditionalFormatting>
  <conditionalFormatting sqref="Q103">
    <cfRule type="dataBar" priority="19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{a1e1b1f8-d4d4-e4d6-a1e1-b1f8d4d4e4d6}</x14:id>
        </ext>
      </extLst>
    </cfRule>
  </conditionalFormatting>
  <conditionalFormatting sqref="Q103">
    <cfRule type="dataBar" priority="19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{2565357c-5253-6752-2565-357c52536752}</x14:id>
        </ext>
      </extLst>
    </cfRule>
  </conditionalFormatting>
  <conditionalFormatting sqref="Q103">
    <cfRule type="dataBar" priority="18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{a9e9b9f6-dcdc-ecde-a9e9-b9f6dcdcecde}</x14:id>
        </ext>
      </extLst>
    </cfRule>
  </conditionalFormatting>
  <conditionalFormatting sqref="Q103">
    <cfRule type="dataBar" priority="18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{2d6d3d74-5858-685a-2d6d-3d745858685a}</x14:id>
        </ext>
      </extLst>
    </cfRule>
  </conditionalFormatting>
  <conditionalFormatting sqref="Q103">
    <cfRule type="dataBar" priority="18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{91d181c8-e4e4-d7e6-91d1-81c8e4e4d7e6}</x14:id>
        </ext>
      </extLst>
    </cfRule>
  </conditionalFormatting>
  <conditionalFormatting sqref="Q103">
    <cfRule type="dataBar" priority="18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{1555554c-6564-5362-1555-554c65645362}</x14:id>
        </ext>
      </extLst>
    </cfRule>
  </conditionalFormatting>
  <conditionalFormatting sqref="Q103">
    <cfRule type="dataBar" priority="17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{f4b4e4ad-8181-b783-f4b4-e4ad8181b783}</x14:id>
        </ext>
      </extLst>
    </cfRule>
  </conditionalFormatting>
  <conditionalFormatting sqref="Q103">
    <cfRule type="dataBar" priority="16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{72326229-0555-34f7-7232-6229055534f7}</x14:id>
        </ext>
      </extLst>
    </cfRule>
  </conditionalFormatting>
  <conditionalFormatting sqref="Q103">
    <cfRule type="dataBar" priority="16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{fcbceca5-8989-b88b-fcbc-eca58989b88b}</x14:id>
        </ext>
      </extLst>
    </cfRule>
  </conditionalFormatting>
  <conditionalFormatting sqref="Q103">
    <cfRule type="dataBar" priority="15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{78386821-9dcd-3c6f-7838-68219dcd3c6f}</x14:id>
        </ext>
      </extLst>
    </cfRule>
  </conditionalFormatting>
  <conditionalFormatting sqref="Q103">
    <cfRule type="dataBar" priority="13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{e4a4f4bd-9191-a193-e4a4-f4bd9191a193}</x14:id>
        </ext>
      </extLst>
    </cfRule>
  </conditionalFormatting>
  <conditionalFormatting sqref="Q103">
    <cfRule type="dataBar" priority="9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{63237339-1515-2517-6323-733915152517}</x14:id>
        </ext>
      </extLst>
    </cfRule>
  </conditionalFormatting>
  <conditionalFormatting sqref="Q103">
    <cfRule type="dataBar" priority="13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{ecacfcb5-9999-a99b-ecac-fcb59999a99b}</x14:id>
        </ext>
      </extLst>
    </cfRule>
  </conditionalFormatting>
  <conditionalFormatting sqref="Q103">
    <cfRule type="dataBar" priority="13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{68287831-1d1d-2d1f-6828-78311d1d2d1f}</x14:id>
        </ext>
      </extLst>
    </cfRule>
  </conditionalFormatting>
  <conditionalFormatting sqref="Q103">
    <cfRule type="dataBar" priority="12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{d494c48d-a1a1-92a3-d494-c48da1a192a3}</x14:id>
        </ext>
      </extLst>
    </cfRule>
  </conditionalFormatting>
  <conditionalFormatting sqref="Q103">
    <cfRule type="dataBar" priority="12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{54144489-2525-1627-5414-448925251627}</x14:id>
        </ext>
      </extLst>
    </cfRule>
  </conditionalFormatting>
  <conditionalFormatting sqref="Q103">
    <cfRule type="dataBar" priority="12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{38782861-4d4d-7c4f-3878-28614d4d7c4f}</x14:id>
        </ext>
      </extLst>
    </cfRule>
  </conditionalFormatting>
  <conditionalFormatting sqref="Q103">
    <cfRule type="dataBar" priority="12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{bcfcace5-c9c9-f8cb-bcfc-ace5c9c9f8cb}</x14:id>
        </ext>
      </extLst>
    </cfRule>
  </conditionalFormatting>
  <conditionalFormatting sqref="Q103">
    <cfRule type="dataBar" priority="9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{3e7e2e69-4545-7447-3e7e-2e6945457447}</x14:id>
        </ext>
      </extLst>
    </cfRule>
  </conditionalFormatting>
  <conditionalFormatting sqref="Q103">
    <cfRule type="dataBar" priority="8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{b4f4a4ed-c1c1-f7c3-b4f4-a4edc1c1f7c3}</x14:id>
        </ext>
      </extLst>
    </cfRule>
  </conditionalFormatting>
  <conditionalFormatting sqref="Q103">
    <cfRule type="dataBar" priority="7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{28683871-5d5d-6d5f-2868-38715d5d6d5f}</x14:id>
        </ext>
      </extLst>
    </cfRule>
  </conditionalFormatting>
  <conditionalFormatting sqref="Q103">
    <cfRule type="dataBar" priority="6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{acecbcf5-d9d9-e9db-acec-bcf5d9d9e9db}</x14:id>
        </ext>
      </extLst>
    </cfRule>
  </conditionalFormatting>
  <conditionalFormatting sqref="Q103">
    <cfRule type="dataBar" priority="4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{2f6f3f79-5555-6557-2f6f-3f7955556557}</x14:id>
        </ext>
      </extLst>
    </cfRule>
  </conditionalFormatting>
  <conditionalFormatting sqref="Q103">
    <cfRule type="dataBar" priority="2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{a4e4b4fd-d1d1-e1d3-a4e4-b4fdd1d1e1d3}</x14:id>
        </ext>
      </extLst>
    </cfRule>
  </conditionalFormatting>
  <conditionalFormatting sqref="Q103">
    <cfRule type="dataBar" priority="10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{18588841-6d6d-5e6f-1858-88416d6d5e6f}</x14:id>
        </ext>
      </extLst>
    </cfRule>
  </conditionalFormatting>
  <conditionalFormatting sqref="Q103">
    <cfRule type="dataBar" priority="10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{9cdc8cc5-e9e9-daeb-9cdc-8cc5e9e9daeb}</x14:id>
        </ext>
      </extLst>
    </cfRule>
  </conditionalFormatting>
  <conditionalFormatting sqref="Q103">
    <cfRule type="dataBar" priority="10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{cc8cdc95-b9b9-b8bb-cc8c-dc95b9b9b8bb}</x14:id>
        </ext>
      </extLst>
    </cfRule>
  </conditionalFormatting>
  <conditionalFormatting sqref="Q103">
    <cfRule type="dataBar" priority="9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{48c85811-3d3d-3c3f-48c8-58113d3d3c3f}</x14:id>
        </ext>
      </extLst>
    </cfRule>
  </conditionalFormatting>
  <conditionalFormatting sqref="Q103">
    <cfRule type="dataBar" priority="9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{c484d49d-b1b1-b3b3-c484-d49db1b1b3b3}</x14:id>
        </ext>
      </extLst>
    </cfRule>
  </conditionalFormatting>
  <conditionalFormatting sqref="Q103">
    <cfRule type="dataBar" priority="9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{4e5e5e19-3535-3437-4e5e-5e1935353437}</x14:id>
        </ext>
      </extLst>
    </cfRule>
  </conditionalFormatting>
  <conditionalFormatting sqref="Q103">
    <cfRule type="dataBar" priority="6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{dc9ccc85-a9a9-a9ab-dc9c-cc85a9a9a9ab}</x14:id>
        </ext>
      </extLst>
    </cfRule>
  </conditionalFormatting>
  <conditionalFormatting sqref="Q103">
    <cfRule type="dataBar" priority="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{58184861-2d2d-2d2f-5818-48612d2d2d2f}</x14:id>
        </ext>
      </extLst>
    </cfRule>
  </conditionalFormatting>
  <conditionalFormatting sqref="Q103">
    <cfRule type="dataBar" priority="5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{d494c48d-a1a1-a1a3-d494-c48da1a1a1a3}</x14:id>
        </ext>
      </extLst>
    </cfRule>
  </conditionalFormatting>
  <conditionalFormatting sqref="Q103">
    <cfRule type="dataBar" priority="4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{5f1f4ff9-2525-2527-5f1f-4ff925252527}</x14:id>
        </ext>
      </extLst>
    </cfRule>
  </conditionalFormatting>
  <conditionalFormatting sqref="Q103">
    <cfRule type="dataBar" priority="3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{ecacfcb5-9999-9a9b-ecac-fcb599999a9b}</x14:id>
        </ext>
      </extLst>
    </cfRule>
  </conditionalFormatting>
  <conditionalFormatting sqref="Q103">
    <cfRule type="dataBar" priority="2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{68287831-1d1d-1e1f-6828-78311d1d1e1f}</x14:id>
        </ext>
      </extLst>
    </cfRule>
  </conditionalFormatting>
  <conditionalFormatting sqref="Q102">
    <cfRule type="dataBar" priority="19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{c2421259-7575-7477-c242-125975757477}</x14:id>
        </ext>
      </extLst>
    </cfRule>
  </conditionalFormatting>
  <conditionalFormatting sqref="Q102">
    <cfRule type="dataBar" priority="19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{84c494dd-f1f1-f3f3-84c4-94ddf1f1f3f3}</x14:id>
        </ext>
      </extLst>
    </cfRule>
  </conditionalFormatting>
  <conditionalFormatting sqref="Q102">
    <cfRule type="dataBar" priority="19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{58481851-7d7d-7c7f-5848-18517d7d7c7f}</x14:id>
        </ext>
      </extLst>
    </cfRule>
  </conditionalFormatting>
  <conditionalFormatting sqref="Q102">
    <cfRule type="dataBar" priority="19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{8ccc9cd5-f9f9-f8fb-8ccc-9cd5f9f9f8fb}</x14:id>
        </ext>
      </extLst>
    </cfRule>
  </conditionalFormatting>
  <conditionalFormatting sqref="Q102">
    <cfRule type="dataBar" priority="19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{13536349-6565-6567-1353-634965656567}</x14:id>
        </ext>
      </extLst>
    </cfRule>
  </conditionalFormatting>
  <conditionalFormatting sqref="Q102">
    <cfRule type="dataBar" priority="19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{94d484cd-e1e1-e1e3-94d4-84cde1e1e1e3}</x14:id>
        </ext>
      </extLst>
    </cfRule>
  </conditionalFormatting>
  <conditionalFormatting sqref="Q102">
    <cfRule type="dataBar" priority="18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{1858f841-6d6d-6d6f-1858-f8416d6d6d6f}</x14:id>
        </ext>
      </extLst>
    </cfRule>
  </conditionalFormatting>
  <conditionalFormatting sqref="Q102">
    <cfRule type="dataBar" priority="18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{9cdc8cc5-e9e9-e9eb-9cdc-8cc5e9e9e9eb}</x14:id>
        </ext>
      </extLst>
    </cfRule>
  </conditionalFormatting>
  <conditionalFormatting sqref="Q102">
    <cfRule type="dataBar" priority="17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{24643479-5555-5657-2464-347955555657}</x14:id>
        </ext>
      </extLst>
    </cfRule>
  </conditionalFormatting>
  <conditionalFormatting sqref="Q102">
    <cfRule type="dataBar" priority="16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{a4e4b4fd-d1d1-d2d3-a4e4-b4fdd1d1d2d3}</x14:id>
        </ext>
      </extLst>
    </cfRule>
  </conditionalFormatting>
  <conditionalFormatting sqref="Q102">
    <cfRule type="dataBar" priority="14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{a3e3b3fa-d6d6-f7d4-a3e3-b3fad6d6f7d4}</x14:id>
        </ext>
      </extLst>
    </cfRule>
  </conditionalFormatting>
  <conditionalFormatting sqref="Q102">
    <cfRule type="dataBar" priority="11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{2767377e-5252-735e-2767-377e5252735e}</x14:id>
        </ext>
      </extLst>
    </cfRule>
  </conditionalFormatting>
  <conditionalFormatting sqref="Q102">
    <cfRule type="dataBar" priority="18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{abebbbf2-dede-ffdc-abeb-bbf2dedeffdc}</x14:id>
        </ext>
      </extLst>
    </cfRule>
  </conditionalFormatting>
  <conditionalFormatting sqref="Q102">
    <cfRule type="dataBar" priority="18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{2f6f3f76-5a5a-7b58-2f6f-3f765a5a7b58}</x14:id>
        </ext>
      </extLst>
    </cfRule>
  </conditionalFormatting>
  <conditionalFormatting sqref="Q102">
    <cfRule type="dataBar" priority="18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{b3f3a3ea-c6c6-e6c4-b3f3-a3eac6c6e6c4}</x14:id>
        </ext>
      </extLst>
    </cfRule>
  </conditionalFormatting>
  <conditionalFormatting sqref="Q102">
    <cfRule type="dataBar" priority="18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{3777276e-4242-624f-3777-276e4242624f}</x14:id>
        </ext>
      </extLst>
    </cfRule>
  </conditionalFormatting>
  <conditionalFormatting sqref="Q102">
    <cfRule type="dataBar" priority="18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{bbfbabe2-cece-eecc-bbfb-abe2ceceeecc}</x14:id>
        </ext>
      </extLst>
    </cfRule>
  </conditionalFormatting>
  <conditionalFormatting sqref="Q102">
    <cfRule type="dataBar" priority="18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{3f7f2f66-4a4a-6a48-3f7f-2f664a4a6a48}</x14:id>
        </ext>
      </extLst>
    </cfRule>
  </conditionalFormatting>
  <conditionalFormatting sqref="Q102">
    <cfRule type="dataBar" priority="16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{83c393da-f6f6-d5f4-83c3-93daf6f6d5f4}</x14:id>
        </ext>
      </extLst>
    </cfRule>
  </conditionalFormatting>
  <conditionalFormatting sqref="Q102">
    <cfRule type="dataBar" priority="16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{a747175e-7272-5178-a747-175e72725178}</x14:id>
        </ext>
      </extLst>
    </cfRule>
  </conditionalFormatting>
  <conditionalFormatting sqref="Q102">
    <cfRule type="dataBar" priority="15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{6f2f7f36-1a1a-3b18-6f2f-7f361a1a3b18}</x14:id>
        </ext>
      </extLst>
    </cfRule>
  </conditionalFormatting>
  <conditionalFormatting sqref="Q102">
    <cfRule type="dataBar" priority="15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{ebabfbb2-9e9e-bf9c-ebab-fbb29e9ebf9c}</x14:id>
        </ext>
      </extLst>
    </cfRule>
  </conditionalFormatting>
  <conditionalFormatting sqref="Q102">
    <cfRule type="dataBar" priority="13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{6727773e-1212-3312-6727-773e12123312}</x14:id>
        </ext>
      </extLst>
    </cfRule>
  </conditionalFormatting>
  <conditionalFormatting sqref="Q102">
    <cfRule type="dataBar" priority="9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{e3a3f3ba-9696-b794-e3a3-f3ba9696b794}</x14:id>
        </ext>
      </extLst>
    </cfRule>
  </conditionalFormatting>
  <conditionalFormatting sqref="Q102">
    <cfRule type="dataBar" priority="12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{7f3f6f26-8ada-2a78-7f3f-6f268ada2a78}</x14:id>
        </ext>
      </extLst>
    </cfRule>
  </conditionalFormatting>
  <conditionalFormatting sqref="Q102">
    <cfRule type="dataBar" priority="12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{fbbbeba2-8e8e-ae8c-fbbb-eba28e8eae8c}</x14:id>
        </ext>
      </extLst>
    </cfRule>
  </conditionalFormatting>
  <conditionalFormatting sqref="Q102">
    <cfRule type="dataBar" priority="12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{7737672e-1242-22e3-7737-672e124222e3}</x14:id>
        </ext>
      </extLst>
    </cfRule>
  </conditionalFormatting>
  <conditionalFormatting sqref="Q102">
    <cfRule type="dataBar" priority="12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{f3b3e3aa-8686-a684-f3b3-e3aa8686a684}</x14:id>
        </ext>
      </extLst>
    </cfRule>
  </conditionalFormatting>
  <conditionalFormatting sqref="Q102">
    <cfRule type="dataBar" priority="12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{4faf5f16-3a3a-1938-4faf-5f163a3a1938}</x14:id>
        </ext>
      </extLst>
    </cfRule>
  </conditionalFormatting>
  <conditionalFormatting sqref="Q102">
    <cfRule type="dataBar" priority="11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{cb8bdb92-bebe-9dbc-cb8b-db92bebe9dbc}</x14:id>
        </ext>
      </extLst>
    </cfRule>
  </conditionalFormatting>
  <conditionalFormatting sqref="Q102">
    <cfRule type="dataBar" priority="9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{2a6a3a73-5f5f-7e5d-2a6a-3a735f5f7e5d}</x14:id>
        </ext>
      </extLst>
    </cfRule>
  </conditionalFormatting>
  <conditionalFormatting sqref="Q102">
    <cfRule type="dataBar" priority="8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{aeeebef7-dbdb-fad9-aeee-bef7dbdbfad9}</x14:id>
        </ext>
      </extLst>
    </cfRule>
  </conditionalFormatting>
  <conditionalFormatting sqref="Q102">
    <cfRule type="dataBar" priority="7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{2262327b-5757-7655-2262-327b57577655}</x14:id>
        </ext>
      </extLst>
    </cfRule>
  </conditionalFormatting>
  <conditionalFormatting sqref="Q102">
    <cfRule type="dataBar" priority="6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{a6e6b6ff-d3d3-f2d1-a6e6-b6ffd3d3f2d1}</x14:id>
        </ext>
      </extLst>
    </cfRule>
  </conditionalFormatting>
  <conditionalFormatting sqref="Q102">
    <cfRule type="dataBar" priority="4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{3a7a2a63-4f4f-6f4d-3a7a-2a634f4f6f4d}</x14:id>
        </ext>
      </extLst>
    </cfRule>
  </conditionalFormatting>
  <conditionalFormatting sqref="Q102">
    <cfRule type="dataBar" priority="2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{befeaee7-cbcb-ebc9-befe-aee7cbcbebc9}</x14:id>
        </ext>
      </extLst>
    </cfRule>
  </conditionalFormatting>
  <conditionalFormatting sqref="Q102">
    <cfRule type="dataBar" priority="10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{3272226b-4747-6745-3272-226b47476745}</x14:id>
        </ext>
      </extLst>
    </cfRule>
  </conditionalFormatting>
  <conditionalFormatting sqref="Q102">
    <cfRule type="dataBar" priority="10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{b6f6a6ef-c3c3-e3c1-b6f6-a6efc3c3e3c1}</x14:id>
        </ext>
      </extLst>
    </cfRule>
  </conditionalFormatting>
  <conditionalFormatting sqref="Q102">
    <cfRule type="dataBar" priority="9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{7a4a1a53-7f7f-5c7d-7a4a-1a537f7f5c7d}</x14:id>
        </ext>
      </extLst>
    </cfRule>
  </conditionalFormatting>
  <conditionalFormatting sqref="Q102">
    <cfRule type="dataBar" priority="9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{8ece9ed7-fbfb-d8f9-8ece-9ed7fbfbd8f9}</x14:id>
        </ext>
      </extLst>
    </cfRule>
  </conditionalFormatting>
  <conditionalFormatting sqref="Q102">
    <cfRule type="dataBar" priority="9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{e6a6f6bf-9393-b291-e6a6-f6bf9393b291}</x14:id>
        </ext>
      </extLst>
    </cfRule>
  </conditionalFormatting>
  <conditionalFormatting sqref="Q102">
    <cfRule type="dataBar" priority="8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{6222723b-1717-3615-6222-723b17173615}</x14:id>
        </ext>
      </extLst>
    </cfRule>
  </conditionalFormatting>
  <conditionalFormatting sqref="Q102">
    <cfRule type="dataBar" priority="6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{eeaefeb7-9b9b-ba99-eeae-feb79b9bba99}</x14:id>
        </ext>
      </extLst>
    </cfRule>
  </conditionalFormatting>
  <conditionalFormatting sqref="Q102">
    <cfRule type="dataBar" priority="5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{6a2a7a33-1f1f-3e1d-6a2a-7a331f1f3e1d}</x14:id>
        </ext>
      </extLst>
    </cfRule>
  </conditionalFormatting>
  <conditionalFormatting sqref="Q102">
    <cfRule type="dataBar" priority="5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{f6b6e6af-8383-a381-f6b6-e6af8383a381}</x14:id>
        </ext>
      </extLst>
    </cfRule>
  </conditionalFormatting>
  <conditionalFormatting sqref="Q102">
    <cfRule type="dataBar" priority="4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{7232622b-5707-27a5-7232-622b570727a5}</x14:id>
        </ext>
      </extLst>
    </cfRule>
  </conditionalFormatting>
  <conditionalFormatting sqref="Q102">
    <cfRule type="dataBar" priority="3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{febeeea7-8b8b-ab89-febe-eea78b8bab89}</x14:id>
        </ext>
      </extLst>
    </cfRule>
  </conditionalFormatting>
  <conditionalFormatting sqref="Q102">
    <cfRule type="dataBar" priority="2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{7a3a6a23-cf9f-2f3d-7a3a-6a23cf9f2f3d}</x14:id>
        </ext>
      </extLst>
    </cfRule>
  </conditionalFormatting>
  <conditionalFormatting sqref="Q102">
    <cfRule type="dataBar" priority="19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{c686d69f-b3b3-92b1-c686-d69fb3b392b1}</x14:id>
        </ext>
      </extLst>
    </cfRule>
  </conditionalFormatting>
  <conditionalFormatting sqref="Q102">
    <cfRule type="dataBar" priority="18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{4272521b-3737-1435-4272-521b37371435}</x14:id>
        </ext>
      </extLst>
    </cfRule>
  </conditionalFormatting>
  <conditionalFormatting sqref="Q102">
    <cfRule type="dataBar" priority="18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{b7f7a7e9-c5c5-f4c7-b7f7-a7e9c5c5f4c7}</x14:id>
        </ext>
      </extLst>
    </cfRule>
  </conditionalFormatting>
  <conditionalFormatting sqref="Q102">
    <cfRule type="dataBar" priority="18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{3474246d-4141-7643-3474-246d41417643}</x14:id>
        </ext>
      </extLst>
    </cfRule>
  </conditionalFormatting>
  <conditionalFormatting sqref="Q102">
    <cfRule type="dataBar" priority="18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{b8f8a8e1-cdcd-fccf-b8f8-a8e1cdcdfccf}</x14:id>
        </ext>
      </extLst>
    </cfRule>
  </conditionalFormatting>
  <conditionalFormatting sqref="Q102">
    <cfRule type="dataBar" priority="18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{3c7c2c65-4949-784b-3c7c-2c654949784b}</x14:id>
        </ext>
      </extLst>
    </cfRule>
  </conditionalFormatting>
  <conditionalFormatting sqref="Q102">
    <cfRule type="dataBar" priority="17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{a6e6b6f9-d5d5-e5d7-a6e6-b6f9d5d5e5d7}</x14:id>
        </ext>
      </extLst>
    </cfRule>
  </conditionalFormatting>
  <conditionalFormatting sqref="Q102">
    <cfRule type="dataBar" priority="17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{2464347d-5151-6153-2464-347d51516153}</x14:id>
        </ext>
      </extLst>
    </cfRule>
  </conditionalFormatting>
  <conditionalFormatting sqref="Q102">
    <cfRule type="dataBar" priority="17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{a8e8b8f1-dddd-eddf-a8e8-b8f1ddddeddf}</x14:id>
        </ext>
      </extLst>
    </cfRule>
  </conditionalFormatting>
  <conditionalFormatting sqref="Q102">
    <cfRule type="dataBar" priority="16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{2c6c3c75-5959-695b-2c6c-3c755959695b}</x14:id>
        </ext>
      </extLst>
    </cfRule>
  </conditionalFormatting>
  <conditionalFormatting sqref="Q102">
    <cfRule type="dataBar" priority="14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{91d181c9-e5e5-d6e7-91d1-81c9e5e5d6e7}</x14:id>
        </ext>
      </extLst>
    </cfRule>
  </conditionalFormatting>
  <conditionalFormatting sqref="Q102">
    <cfRule type="dataBar" priority="11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{1454144d-6161-5263-1454-144d61615263}</x14:id>
        </ext>
      </extLst>
    </cfRule>
  </conditionalFormatting>
  <conditionalFormatting sqref="Q102">
    <cfRule type="dataBar" priority="18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{7c3c6c25-99c9-386b-7c3c-6c2599c9386b}</x14:id>
        </ext>
      </extLst>
    </cfRule>
  </conditionalFormatting>
  <conditionalFormatting sqref="Q102">
    <cfRule type="dataBar" priority="18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{f8b8e8a1-8d8d-bc8f-f8b8-e8a18d8dbc8f}</x14:id>
        </ext>
      </extLst>
    </cfRule>
  </conditionalFormatting>
  <conditionalFormatting sqref="Q102">
    <cfRule type="dataBar" priority="18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{7434642d-0151-36f3-7434-642d015136f3}</x14:id>
        </ext>
      </extLst>
    </cfRule>
  </conditionalFormatting>
  <conditionalFormatting sqref="Q102">
    <cfRule type="dataBar" priority="18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{fbbbeba9-8585-b487-fbbb-eba98585b487}</x14:id>
        </ext>
      </extLst>
    </cfRule>
  </conditionalFormatting>
  <conditionalFormatting sqref="Q102">
    <cfRule type="dataBar" priority="17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{6c2c7c35-1919-291b-6c2c-7c351919291b}</x14:id>
        </ext>
      </extLst>
    </cfRule>
  </conditionalFormatting>
  <conditionalFormatting sqref="Q102">
    <cfRule type="dataBar" priority="17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{e8a8f8b1-9d9d-ad9f-e8a8-f8b19d9dad9f}</x14:id>
        </ext>
      </extLst>
    </cfRule>
  </conditionalFormatting>
  <conditionalFormatting sqref="Q102">
    <cfRule type="dataBar" priority="16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{6424743d-1111-2113-6424-743d11112113}</x14:id>
        </ext>
      </extLst>
    </cfRule>
  </conditionalFormatting>
  <conditionalFormatting sqref="Q102">
    <cfRule type="dataBar" priority="16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{eaaafab9-9595-a597-eaaa-fab99595a597}</x14:id>
        </ext>
      </extLst>
    </cfRule>
  </conditionalFormatting>
  <conditionalFormatting sqref="Q102">
    <cfRule type="dataBar" priority="15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{5c1c4c15-2929-1a2b-5c1c-4c1529291a2b}</x14:id>
        </ext>
      </extLst>
    </cfRule>
  </conditionalFormatting>
  <conditionalFormatting sqref="Q102">
    <cfRule type="dataBar" priority="14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{d898c881-adad-9eaf-d898-c881adad9eaf}</x14:id>
        </ext>
      </extLst>
    </cfRule>
  </conditionalFormatting>
  <conditionalFormatting sqref="Q102">
    <cfRule type="dataBar" priority="13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{3979296e-4c4c-7d4e-3979-296e4c4c7d4e}</x14:id>
        </ext>
      </extLst>
    </cfRule>
  </conditionalFormatting>
  <conditionalFormatting sqref="Q102">
    <cfRule type="dataBar" priority="9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{bdfdade4-c8c8-f9ca-bdfd-ade4c8c8f9ca}</x14:id>
        </ext>
      </extLst>
    </cfRule>
  </conditionalFormatting>
  <conditionalFormatting sqref="Q102">
    <cfRule type="dataBar" priority="12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{31712168-4444-7546-3171-216844447546}</x14:id>
        </ext>
      </extLst>
    </cfRule>
  </conditionalFormatting>
  <conditionalFormatting sqref="Q102">
    <cfRule type="dataBar" priority="12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{b5f5a5ec-cacf-f1c2-b5f5-a5eccacff1c2}</x14:id>
        </ext>
      </extLst>
    </cfRule>
  </conditionalFormatting>
  <conditionalFormatting sqref="Q102">
    <cfRule type="dataBar" priority="12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{2969397f-5c5c-6c5e-2969-397f5c5c6c5e}</x14:id>
        </ext>
      </extLst>
    </cfRule>
  </conditionalFormatting>
  <conditionalFormatting sqref="Q102">
    <cfRule type="dataBar" priority="11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{adedbdf4-d8d8-e8da-aded-bdf4d8d8e8da}</x14:id>
        </ext>
      </extLst>
    </cfRule>
  </conditionalFormatting>
  <conditionalFormatting sqref="Q102">
    <cfRule type="dataBar" priority="11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{21613178-5454-6456-2161-317854546456}</x14:id>
        </ext>
      </extLst>
    </cfRule>
  </conditionalFormatting>
  <conditionalFormatting sqref="Q102">
    <cfRule type="dataBar" priority="11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{a5e5b5fc-dbde-e6d2-a5e5-b5fcdbdee6d2}</x14:id>
        </ext>
      </extLst>
    </cfRule>
  </conditionalFormatting>
  <conditionalFormatting sqref="Q102">
    <cfRule type="dataBar" priority="9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{1959c948-6c6c-5f6e-1959-c9486c6c5f6e}</x14:id>
        </ext>
      </extLst>
    </cfRule>
  </conditionalFormatting>
  <conditionalFormatting sqref="Q102">
    <cfRule type="dataBar" priority="8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{9ddd8dc4-e8e8-dbea-9ddd-8dc4e8e8dbea}</x14:id>
        </ext>
      </extLst>
    </cfRule>
  </conditionalFormatting>
  <conditionalFormatting sqref="Q102">
    <cfRule type="dataBar" priority="7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{f5b5e5ac-8683-b182-f5b5-e5ac8683b182}</x14:id>
        </ext>
      </extLst>
    </cfRule>
  </conditionalFormatting>
  <conditionalFormatting sqref="Q102">
    <cfRule type="dataBar" priority="6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{71316128-4414-35b6-7131-6128441435b6}</x14:id>
        </ext>
      </extLst>
    </cfRule>
  </conditionalFormatting>
  <conditionalFormatting sqref="Q102">
    <cfRule type="dataBar" priority="4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{fdbdeda4-8888-b98a-fdbd-eda48888b98a}</x14:id>
        </ext>
      </extLst>
    </cfRule>
  </conditionalFormatting>
  <conditionalFormatting sqref="Q102">
    <cfRule type="dataBar" priority="2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{79396922-dc8c-3d2e-7939-6922dc8c3d2e}</x14:id>
        </ext>
      </extLst>
    </cfRule>
  </conditionalFormatting>
  <conditionalFormatting sqref="Q102">
    <cfRule type="dataBar" priority="10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{e5a5f5bc-9792-a692-e5a5-f5bc9792a692}</x14:id>
        </ext>
      </extLst>
    </cfRule>
  </conditionalFormatting>
  <conditionalFormatting sqref="Q102">
    <cfRule type="dataBar" priority="9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{61217138-1414-2416-6121-713814142416}</x14:id>
        </ext>
      </extLst>
    </cfRule>
  </conditionalFormatting>
  <conditionalFormatting sqref="Q102">
    <cfRule type="dataBar" priority="9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{edadfdb4-9898-a89a-edad-fdb49898a89a}</x14:id>
        </ext>
      </extLst>
    </cfRule>
  </conditionalFormatting>
  <conditionalFormatting sqref="Q102">
    <cfRule type="dataBar" priority="9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{69297933-1c1c-2c1e-6929-79331c1c2c1e}</x14:id>
        </ext>
      </extLst>
    </cfRule>
  </conditionalFormatting>
  <conditionalFormatting sqref="Q102">
    <cfRule type="dataBar" priority="8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{d595c58c-a0a5-93a2-d595-c58ca0a593a2}</x14:id>
        </ext>
      </extLst>
    </cfRule>
  </conditionalFormatting>
  <conditionalFormatting sqref="Q102">
    <cfRule type="dataBar" priority="8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{511141c8-2424-1726-5111-41c824241726}</x14:id>
        </ext>
      </extLst>
    </cfRule>
  </conditionalFormatting>
  <conditionalFormatting sqref="Q102">
    <cfRule type="dataBar" priority="6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{81411158-7474-7576-8141-115874747576}</x14:id>
        </ext>
      </extLst>
    </cfRule>
  </conditionalFormatting>
  <conditionalFormatting sqref="Q102">
    <cfRule type="dataBar" priority="5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{85c595dc-f6f3-f1f2-85c5-95dcf6f3f1f2}</x14:id>
        </ext>
      </extLst>
    </cfRule>
  </conditionalFormatting>
  <conditionalFormatting sqref="Q102">
    <cfRule type="dataBar" priority="5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{19491952-7c7c-7d7e-1949-19527c7c7d7e}</x14:id>
        </ext>
      </extLst>
    </cfRule>
  </conditionalFormatting>
  <conditionalFormatting sqref="Q102">
    <cfRule type="dataBar" priority="4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{8dcd9dd4-f8f8-f9fa-8dcd-9dd4f8f8f9fa}</x14:id>
        </ext>
      </extLst>
    </cfRule>
  </conditionalFormatting>
  <conditionalFormatting sqref="Q102">
    <cfRule type="dataBar" priority="3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{11512148-6464-6466-1151-214864646466}</x14:id>
        </ext>
      </extLst>
    </cfRule>
  </conditionalFormatting>
  <conditionalFormatting sqref="Q102">
    <cfRule type="dataBar" priority="2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{95d585cc-e7e2-e2e2-95d5-85cce7e2e2e2}</x14:id>
        </ext>
      </extLst>
    </cfRule>
  </conditionalFormatting>
  <conditionalFormatting sqref="Q103">
    <cfRule type="dataBar" priority="18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{1959b943-6c6c-6c6e-1959-b9436c6c6c6e}</x14:id>
        </ext>
      </extLst>
    </cfRule>
  </conditionalFormatting>
  <conditionalFormatting sqref="Q103">
    <cfRule type="dataBar" priority="18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{9ddd8dc4-e8e8-e8ea-9ddd-8dc4e8e8e8ea}</x14:id>
        </ext>
      </extLst>
    </cfRule>
  </conditionalFormatting>
  <conditionalFormatting sqref="Q103">
    <cfRule type="dataBar" priority="18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{21613178-5454-5756-2161-317854545756}</x14:id>
        </ext>
      </extLst>
    </cfRule>
  </conditionalFormatting>
  <conditionalFormatting sqref="Q103">
    <cfRule type="dataBar" priority="18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{a5e5b5fc-d0d5-d3d2-a5e5-b5fcd0d5d3d2}</x14:id>
        </ext>
      </extLst>
    </cfRule>
  </conditionalFormatting>
  <conditionalFormatting sqref="Q103">
    <cfRule type="dataBar" priority="18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{cd8ddd94-b8b8-b9ba-cd8d-dd94b8b8b9ba}</x14:id>
        </ext>
      </extLst>
    </cfRule>
  </conditionalFormatting>
  <conditionalFormatting sqref="Q103">
    <cfRule type="dataBar" priority="18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{4989591e-3c3c-3d3e-4989-591e3c3c3d3e}</x14:id>
        </ext>
      </extLst>
    </cfRule>
  </conditionalFormatting>
  <conditionalFormatting sqref="Q103">
    <cfRule type="dataBar" priority="17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{c585d59c-babf-b1b2-c585-d59cbabfb1b2}</x14:id>
        </ext>
      </extLst>
    </cfRule>
  </conditionalFormatting>
  <conditionalFormatting sqref="Q103">
    <cfRule type="dataBar" priority="17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{41115118-3434-3536-4111-511834343536}</x14:id>
        </ext>
      </extLst>
    </cfRule>
  </conditionalFormatting>
  <conditionalFormatting sqref="Q103">
    <cfRule type="dataBar" priority="16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{dd9dcd84-a8a8-a8aa-dd9d-cd84a8a8a8aa}</x14:id>
        </ext>
      </extLst>
    </cfRule>
  </conditionalFormatting>
  <conditionalFormatting sqref="Q103">
    <cfRule type="dataBar" priority="15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{5919492f-2c2c-2c2e-5919-492f2c2c2c2e}</x14:id>
        </ext>
      </extLst>
    </cfRule>
  </conditionalFormatting>
  <conditionalFormatting sqref="Q103">
    <cfRule type="dataBar" priority="14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{d595c58c-abae-a2a2-d595-c58cabaea2a2}</x14:id>
        </ext>
      </extLst>
    </cfRule>
  </conditionalFormatting>
  <conditionalFormatting sqref="Q103">
    <cfRule type="dataBar" priority="10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{511141b8-2424-2426-5111-41b824242426}</x14:id>
        </ext>
      </extLst>
    </cfRule>
  </conditionalFormatting>
  <conditionalFormatting sqref="Q103">
    <cfRule type="dataBar" priority="17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{edadfdb4-9898-9b9a-edad-fdb498989b9a}</x14:id>
        </ext>
      </extLst>
    </cfRule>
  </conditionalFormatting>
  <conditionalFormatting sqref="Q103">
    <cfRule type="dataBar" priority="17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{69297938-1c1c-1f1e-6929-79381c1c1f1e}</x14:id>
        </ext>
      </extLst>
    </cfRule>
  </conditionalFormatting>
  <conditionalFormatting sqref="Q103">
    <cfRule type="dataBar" priority="17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{e5a5f5bc-959c-b192-e5a5-f5bc959cb192}</x14:id>
        </ext>
      </extLst>
    </cfRule>
  </conditionalFormatting>
  <conditionalFormatting sqref="Q103">
    <cfRule type="dataBar" priority="17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{61217138-1414-3516-6121-713814143516}</x14:id>
        </ext>
      </extLst>
    </cfRule>
  </conditionalFormatting>
  <conditionalFormatting sqref="Q103">
    <cfRule type="dataBar" priority="17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{edadfdb4-9898-b99a-edad-fdb49898b99a}</x14:id>
        </ext>
      </extLst>
    </cfRule>
  </conditionalFormatting>
  <conditionalFormatting sqref="Q103">
    <cfRule type="dataBar" priority="17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{69297931-1c1c-3d1e-6929-79311c1c3d1e}</x14:id>
        </ext>
      </extLst>
    </cfRule>
  </conditionalFormatting>
  <conditionalFormatting sqref="Q103">
    <cfRule type="dataBar" priority="16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{f5b5e5ac-848d-a582-f5b5-e5ac848da582}</x14:id>
        </ext>
      </extLst>
    </cfRule>
  </conditionalFormatting>
  <conditionalFormatting sqref="Q103">
    <cfRule type="dataBar" priority="15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{71316128-94c4-2466-7131-612894c42466}</x14:id>
        </ext>
      </extLst>
    </cfRule>
  </conditionalFormatting>
  <conditionalFormatting sqref="Q103">
    <cfRule type="dataBar" priority="15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{fdbdeda4-8888-a88a-fdbd-eda48888a88a}</x14:id>
        </ext>
      </extLst>
    </cfRule>
  </conditionalFormatting>
  <conditionalFormatting sqref="Q103">
    <cfRule type="dataBar" priority="14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{79396920-0c5c-2cfe-7939-69200c5c2cfe}</x14:id>
        </ext>
      </extLst>
    </cfRule>
  </conditionalFormatting>
  <conditionalFormatting sqref="Q103">
    <cfRule type="dataBar" priority="12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{c585d59c-b3ba-93b2-c585-d59cb3ba93b2}</x14:id>
        </ext>
      </extLst>
    </cfRule>
  </conditionalFormatting>
  <conditionalFormatting sqref="Q103">
    <cfRule type="dataBar" priority="9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{41b15118-3434-1736-41b1-511834341736}</x14:id>
        </ext>
      </extLst>
    </cfRule>
  </conditionalFormatting>
  <conditionalFormatting sqref="Q103">
    <cfRule type="dataBar" priority="12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{2969397d-5c5c-7d5e-2969-397d5c5c7d5e}</x14:id>
        </ext>
      </extLst>
    </cfRule>
  </conditionalFormatting>
  <conditionalFormatting sqref="Q103">
    <cfRule type="dataBar" priority="11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{adedbdf4-d8d8-f9da-aded-bdf4d8d8f9da}</x14:id>
        </ext>
      </extLst>
    </cfRule>
  </conditionalFormatting>
  <conditionalFormatting sqref="Q103">
    <cfRule type="dataBar" priority="11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{21613178-5454-7556-2161-317854547556}</x14:id>
        </ext>
      </extLst>
    </cfRule>
  </conditionalFormatting>
  <conditionalFormatting sqref="Q103">
    <cfRule type="dataBar" priority="11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{a5e5b5fc-d9d0-f1d2-a5e5-b5fcd9d0f1d2}</x14:id>
        </ext>
      </extLst>
    </cfRule>
  </conditionalFormatting>
  <conditionalFormatting sqref="Q103">
    <cfRule type="dataBar" priority="11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{3979296c-4c4c-6c4e-3979-296c4c4c6c4e}</x14:id>
        </ext>
      </extLst>
    </cfRule>
  </conditionalFormatting>
  <conditionalFormatting sqref="Q103">
    <cfRule type="dataBar" priority="11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{bdfdade4-c8c8-e8ca-bdfd-ade4c8c8e8ca}</x14:id>
        </ext>
      </extLst>
    </cfRule>
  </conditionalFormatting>
  <conditionalFormatting sqref="Q103">
    <cfRule type="dataBar" priority="8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{31712168-4444-6446-3171-216844446446}</x14:id>
        </ext>
      </extLst>
    </cfRule>
  </conditionalFormatting>
  <conditionalFormatting sqref="Q103">
    <cfRule type="dataBar" priority="8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{b5f5a5ec-c8c1-e5c2-b5f5-a5ecc8c1e5c2}</x14:id>
        </ext>
      </extLst>
    </cfRule>
  </conditionalFormatting>
  <conditionalFormatting sqref="Q103">
    <cfRule type="dataBar" priority="7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{b949195b-7c7c-5f7e-b949-195b7c7c5f7e}</x14:id>
        </ext>
      </extLst>
    </cfRule>
  </conditionalFormatting>
  <conditionalFormatting sqref="Q103">
    <cfRule type="dataBar" priority="6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{8dcd9dd4-f8f8-dbfa-8dcd-9dd4f8f8dbfa}</x14:id>
        </ext>
      </extLst>
    </cfRule>
  </conditionalFormatting>
  <conditionalFormatting sqref="Q103">
    <cfRule type="dataBar" priority="4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{6c2c7c35-1919-381b-6c2c-7c351919381b}</x14:id>
        </ext>
      </extLst>
    </cfRule>
  </conditionalFormatting>
  <conditionalFormatting sqref="Q103">
    <cfRule type="dataBar" priority="2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{e8a8f8b1-9d9d-bc9f-e8a8-f8b19d9dbc9f}</x14:id>
        </ext>
      </extLst>
    </cfRule>
  </conditionalFormatting>
  <conditionalFormatting sqref="Q103">
    <cfRule type="dataBar" priority="9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{6424743d-1111-3513-6424-743d11113513}</x14:id>
        </ext>
      </extLst>
    </cfRule>
  </conditionalFormatting>
  <conditionalFormatting sqref="Q103">
    <cfRule type="dataBar" priority="9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{e8a8f8b9-9595-b497-e8a8-f8b99595b497}</x14:id>
        </ext>
      </extLst>
    </cfRule>
  </conditionalFormatting>
  <conditionalFormatting sqref="Q103">
    <cfRule type="dataBar" priority="9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{7c3c6c25-4919-29bb-7c3c-6c25491929bb}</x14:id>
        </ext>
      </extLst>
    </cfRule>
  </conditionalFormatting>
  <conditionalFormatting sqref="Q103">
    <cfRule type="dataBar" priority="9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{f8b8e8a1-8d8d-ad8f-f8b8-e8a18d8dad8f}</x14:id>
        </ext>
      </extLst>
    </cfRule>
  </conditionalFormatting>
  <conditionalFormatting sqref="Q103">
    <cfRule type="dataBar" priority="8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{7434642d-d181-2123-7434-642dd1812123}</x14:id>
        </ext>
      </extLst>
    </cfRule>
  </conditionalFormatting>
  <conditionalFormatting sqref="Q103">
    <cfRule type="dataBar" priority="8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{f9b9e9a9-8585-a587-f9b9-e9a98585a587}</x14:id>
        </ext>
      </extLst>
    </cfRule>
  </conditionalFormatting>
  <conditionalFormatting sqref="Q103">
    <cfRule type="dataBar" priority="5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{4c6c5c15-3939-1a3b-4c6c-5c1539391a3b}</x14:id>
        </ext>
      </extLst>
    </cfRule>
  </conditionalFormatting>
  <conditionalFormatting sqref="Q103">
    <cfRule type="dataBar" priority="5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{c888d891-bdbd-9ebf-c888-d891bdbd9ebf}</x14:id>
        </ext>
      </extLst>
    </cfRule>
  </conditionalFormatting>
  <conditionalFormatting sqref="Q103">
    <cfRule type="dataBar" priority="4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{a4e4b4f9-d5d5-f4d7-a4e4-b4f9d5d5f4d7}</x14:id>
        </ext>
      </extLst>
    </cfRule>
  </conditionalFormatting>
  <conditionalFormatting sqref="Q103">
    <cfRule type="dataBar" priority="4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{2464347d-5151-7553-2464-347d51517553}</x14:id>
        </ext>
      </extLst>
    </cfRule>
  </conditionalFormatting>
  <conditionalFormatting sqref="Q103">
    <cfRule type="dataBar" priority="3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{a8e8b8f1-dddd-fcdf-a8e8-b8f1ddddfcdf}</x14:id>
        </ext>
      </extLst>
    </cfRule>
  </conditionalFormatting>
  <conditionalFormatting sqref="Q103">
    <cfRule type="dataBar" priority="2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{2c6c3c75-5959-785b-2c6c-3c755959785b}</x14:id>
        </ext>
      </extLst>
    </cfRule>
  </conditionalFormatting>
  <conditionalFormatting sqref="Q102">
    <cfRule type="dataBar" priority="18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{b5f5a5e9-c5c5-e5c7-b5f5-a5e9c5c5e5c7}</x14:id>
        </ext>
      </extLst>
    </cfRule>
  </conditionalFormatting>
  <conditionalFormatting sqref="Q102">
    <cfRule type="dataBar" priority="18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{3474246d-4141-6143-3474-246d41416143}</x14:id>
        </ext>
      </extLst>
    </cfRule>
  </conditionalFormatting>
  <conditionalFormatting sqref="Q102">
    <cfRule type="dataBar" priority="18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{b8f8a8e1-cdcd-edcf-b8f8-a8e1cdcdedcf}</x14:id>
        </ext>
      </extLst>
    </cfRule>
  </conditionalFormatting>
  <conditionalFormatting sqref="Q102">
    <cfRule type="dataBar" priority="18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{3c7c2c65-4949-694b-3c7c-2c654949694b}</x14:id>
        </ext>
      </extLst>
    </cfRule>
  </conditionalFormatting>
  <conditionalFormatting sqref="Q102">
    <cfRule type="dataBar" priority="17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{82c292d9-f5f5-d6f7-82c2-92d9f5f5d6f7}</x14:id>
        </ext>
      </extLst>
    </cfRule>
  </conditionalFormatting>
  <conditionalFormatting sqref="Q102">
    <cfRule type="dataBar" priority="17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{6444145d-7171-5273-6444-145d71715273}</x14:id>
        </ext>
      </extLst>
    </cfRule>
  </conditionalFormatting>
  <conditionalFormatting sqref="Q102">
    <cfRule type="dataBar" priority="17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{f6b6e6af-8383-b281-f6b6-e6af8383b281}</x14:id>
        </ext>
      </extLst>
    </cfRule>
  </conditionalFormatting>
  <conditionalFormatting sqref="Q102">
    <cfRule type="dataBar" priority="16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{7232622b-87d7-3675-7232-622b87d73675}</x14:id>
        </ext>
      </extLst>
    </cfRule>
  </conditionalFormatting>
  <conditionalFormatting sqref="Q102">
    <cfRule type="dataBar" priority="16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{febeeea7-8b8b-ba89-febe-eea78b8bba89}</x14:id>
        </ext>
      </extLst>
    </cfRule>
  </conditionalFormatting>
  <conditionalFormatting sqref="Q102">
    <cfRule type="dataBar" priority="15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{7a3a6a23-1f4f-3eed-7a3a-6a231f4f3eed}</x14:id>
        </ext>
      </extLst>
    </cfRule>
  </conditionalFormatting>
  <conditionalFormatting sqref="Q102">
    <cfRule type="dataBar" priority="13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{e6a6f6bf-9393-a391-e6a6-f6bf9393a391}</x14:id>
        </ext>
      </extLst>
    </cfRule>
  </conditionalFormatting>
  <conditionalFormatting sqref="Q102">
    <cfRule type="dataBar" priority="10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{6222723b-1717-2715-6222-723b17172715}</x14:id>
        </ext>
      </extLst>
    </cfRule>
  </conditionalFormatting>
  <conditionalFormatting sqref="Q102">
    <cfRule type="dataBar" priority="17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{eeaefeb7-9b9b-ab99-eeae-feb79b9bab99}</x14:id>
        </ext>
      </extLst>
    </cfRule>
  </conditionalFormatting>
  <conditionalFormatting sqref="Q102">
    <cfRule type="dataBar" priority="17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{6a2a7a33-1f1f-2f1d-6a2a-7a331f1f2f1d}</x14:id>
        </ext>
      </extLst>
    </cfRule>
  </conditionalFormatting>
  <conditionalFormatting sqref="Q102">
    <cfRule type="dataBar" priority="17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{d696c68f-a3a3-91a1-d696-c68fa3a391a1}</x14:id>
        </ext>
      </extLst>
    </cfRule>
  </conditionalFormatting>
  <conditionalFormatting sqref="Q102">
    <cfRule type="dataBar" priority="17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{5212420b-2727-1425-5212-420b27271425}</x14:id>
        </ext>
      </extLst>
    </cfRule>
  </conditionalFormatting>
  <conditionalFormatting sqref="Q102">
    <cfRule type="dataBar" priority="17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{3a7a2a63-4f4f-7e4d-3a7a-2a634f4f7e4d}</x14:id>
        </ext>
      </extLst>
    </cfRule>
  </conditionalFormatting>
  <conditionalFormatting sqref="Q102">
    <cfRule type="dataBar" priority="16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{befeaee7-cbcb-fac9-befe-aee7cbcbfac9}</x14:id>
        </ext>
      </extLst>
    </cfRule>
  </conditionalFormatting>
  <conditionalFormatting sqref="Q102">
    <cfRule type="dataBar" priority="15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{3272226b-4747-7645-3272-226b47477645}</x14:id>
        </ext>
      </extLst>
    </cfRule>
  </conditionalFormatting>
  <conditionalFormatting sqref="Q102">
    <cfRule type="dataBar" priority="15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{b6f6a6ef-c3c3-f2c1-b6f6-a6efc3c3f2c1}</x14:id>
        </ext>
      </extLst>
    </cfRule>
  </conditionalFormatting>
  <conditionalFormatting sqref="Q102">
    <cfRule type="dataBar" priority="14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{2a6a3a73-5f5f-6f5d-2a6a-3a735f5f6f5d}</x14:id>
        </ext>
      </extLst>
    </cfRule>
  </conditionalFormatting>
  <conditionalFormatting sqref="Q102">
    <cfRule type="dataBar" priority="13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{aeeebef7-dbdb-ebd9-aeee-bef7dbdbebd9}</x14:id>
        </ext>
      </extLst>
    </cfRule>
  </conditionalFormatting>
  <conditionalFormatting sqref="Q102">
    <cfRule type="dataBar" priority="12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{2262327b-5757-6755-2262-327b57576755}</x14:id>
        </ext>
      </extLst>
    </cfRule>
  </conditionalFormatting>
  <conditionalFormatting sqref="Q102">
    <cfRule type="dataBar" priority="8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{a6e6b6ff-d3d3-e3d1-a6e6-b6ffd3d3e3d1}</x14:id>
        </ext>
      </extLst>
    </cfRule>
  </conditionalFormatting>
  <conditionalFormatting sqref="Q102">
    <cfRule type="dataBar" priority="11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{1a5a0a43-6f6f-5c6d-1a5a-0a436f6f5c6d}</x14:id>
        </ext>
      </extLst>
    </cfRule>
  </conditionalFormatting>
  <conditionalFormatting sqref="Q102">
    <cfRule type="dataBar" priority="11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{9ede8ec7-ebeb-d8e9-9ede-8ec7ebebd8e9}</x14:id>
        </ext>
      </extLst>
    </cfRule>
  </conditionalFormatting>
  <conditionalFormatting sqref="Q102">
    <cfRule type="dataBar" priority="11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{7f3f6f26-5a0a-3ba8-7f3f-6f265a0a3ba8}</x14:id>
        </ext>
      </extLst>
    </cfRule>
  </conditionalFormatting>
  <conditionalFormatting sqref="Q102">
    <cfRule type="dataBar" priority="11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{fbbbeba2-8e8e-bf8c-fbbb-eba28e8ebf8c}</x14:id>
        </ext>
      </extLst>
    </cfRule>
  </conditionalFormatting>
  <conditionalFormatting sqref="Q102">
    <cfRule type="dataBar" priority="11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{7737672e-c292-3331-7737-672ec2923331}</x14:id>
        </ext>
      </extLst>
    </cfRule>
  </conditionalFormatting>
  <conditionalFormatting sqref="Q102">
    <cfRule type="dataBar" priority="10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{f3b3e3aa-8686-b784-f3b3-e3aa8686b784}</x14:id>
        </ext>
      </extLst>
    </cfRule>
  </conditionalFormatting>
  <conditionalFormatting sqref="Q102">
    <cfRule type="dataBar" priority="8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{6f2f7f36-1a1a-2a18-6f2f-7f361a1a2a18}</x14:id>
        </ext>
      </extLst>
    </cfRule>
  </conditionalFormatting>
  <conditionalFormatting sqref="Q102">
    <cfRule type="dataBar" priority="7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{ebabfbb2-9e9e-ae9c-ebab-fbb29e9eae9c}</x14:id>
        </ext>
      </extLst>
    </cfRule>
  </conditionalFormatting>
  <conditionalFormatting sqref="Q102">
    <cfRule type="dataBar" priority="6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{6727773e-1212-2210-6727-773e12122210}</x14:id>
        </ext>
      </extLst>
    </cfRule>
  </conditionalFormatting>
  <conditionalFormatting sqref="Q102">
    <cfRule type="dataBar" priority="6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{e3a3f3ba-9696-a694-e3a3-f3ba9696a694}</x14:id>
        </ext>
      </extLst>
    </cfRule>
  </conditionalFormatting>
  <conditionalFormatting sqref="Q102">
    <cfRule type="dataBar" priority="4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{5f1f4fd6-2a2a-1928-5f1f-4fd62a2a1928}</x14:id>
        </ext>
      </extLst>
    </cfRule>
  </conditionalFormatting>
  <conditionalFormatting sqref="Q102">
    <cfRule type="dataBar" priority="2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{db9bcb82-aeae-9dac-db9b-cb82aeae9dac}</x14:id>
        </ext>
      </extLst>
    </cfRule>
  </conditionalFormatting>
  <conditionalFormatting sqref="Q102">
    <cfRule type="dataBar" priority="9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{b3f3a3ea-c6c6-f7c4-b3f3-a3eac6c6f7c4}</x14:id>
        </ext>
      </extLst>
    </cfRule>
  </conditionalFormatting>
  <conditionalFormatting sqref="Q102">
    <cfRule type="dataBar" priority="9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{3777276e-4242-734d-3777-276e4242734d}</x14:id>
        </ext>
      </extLst>
    </cfRule>
  </conditionalFormatting>
  <conditionalFormatting sqref="Q102">
    <cfRule type="dataBar" priority="8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{bbfbabe2-cece-ffcc-bbfb-abe2ceceffcc}</x14:id>
        </ext>
      </extLst>
    </cfRule>
  </conditionalFormatting>
  <conditionalFormatting sqref="Q102">
    <cfRule type="dataBar" priority="8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{3f7f2f66-4a4a-7b48-3f7f-2f664a4a7b48}</x14:id>
        </ext>
      </extLst>
    </cfRule>
  </conditionalFormatting>
  <conditionalFormatting sqref="Q102">
    <cfRule type="dataBar" priority="8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{a3e3b3fa-d6d6-e6d4-a3e3-b3fad6d6e6d4}</x14:id>
        </ext>
      </extLst>
    </cfRule>
  </conditionalFormatting>
  <conditionalFormatting sqref="Q102">
    <cfRule type="dataBar" priority="7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{2767377e-5252-625c-2767-377e5252625c}</x14:id>
        </ext>
      </extLst>
    </cfRule>
  </conditionalFormatting>
  <conditionalFormatting sqref="Q102">
    <cfRule type="dataBar" priority="5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{abebbbf2-dede-eedc-abeb-bbf2dedeeedc}</x14:id>
        </ext>
      </extLst>
    </cfRule>
  </conditionalFormatting>
  <conditionalFormatting sqref="Q102">
    <cfRule type="dataBar" priority="5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{2f6f3f76-5a5a-6a58-2f6f-3f765a5a6a58}</x14:id>
        </ext>
      </extLst>
    </cfRule>
  </conditionalFormatting>
  <conditionalFormatting sqref="Q102">
    <cfRule type="dataBar" priority="4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{93d383ca-e6e6-d5e4-93d3-83cae6e6d5e4}</x14:id>
        </ext>
      </extLst>
    </cfRule>
  </conditionalFormatting>
  <conditionalFormatting sqref="Q102">
    <cfRule type="dataBar" priority="4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{1757d74e-6262-516b-1757-d74e6262516b}</x14:id>
        </ext>
      </extLst>
    </cfRule>
  </conditionalFormatting>
  <conditionalFormatting sqref="Q102">
    <cfRule type="dataBar" priority="2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{4797571e-3232-333d-4797-571e3232333d}</x14:id>
        </ext>
      </extLst>
    </cfRule>
  </conditionalFormatting>
  <conditionalFormatting sqref="Q102">
    <cfRule type="dataBar" priority="2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{c383d39a-b6b6-b7b4-c383-d39ab6b6b7b4}</x14:id>
        </ext>
      </extLst>
    </cfRule>
  </conditionalFormatting>
  <conditionalFormatting sqref="Q102">
    <cfRule type="dataBar" priority="17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{4f0f5f16-3a3a-3b38-4f0f-5f163a3a3b38}</x14:id>
        </ext>
      </extLst>
    </cfRule>
  </conditionalFormatting>
  <conditionalFormatting sqref="Q102">
    <cfRule type="dataBar" priority="17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{cb8bdb92-bebe-bfbc-cb8b-db92bebebfbc}</x14:id>
        </ext>
      </extLst>
    </cfRule>
  </conditionalFormatting>
  <conditionalFormatting sqref="Q102">
    <cfRule type="dataBar" priority="17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{5717473e-2222-222c-5717-473e2222222c}</x14:id>
        </ext>
      </extLst>
    </cfRule>
  </conditionalFormatting>
  <conditionalFormatting sqref="Q102">
    <cfRule type="dataBar" priority="17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{d393c38a-a6a6-a6a4-d393-c38aa6a6a6a4}</x14:id>
        </ext>
      </extLst>
    </cfRule>
  </conditionalFormatting>
  <conditionalFormatting sqref="Q102">
    <cfRule type="dataBar" priority="17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{5f1f4fa6-2a2a-2a28-5f1f-4fa62a2a2a28}</x14:id>
        </ext>
      </extLst>
    </cfRule>
  </conditionalFormatting>
  <conditionalFormatting sqref="Q102">
    <cfRule type="dataBar" priority="17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{db9bcb82-aeae-aeac-db9b-cb82aeaeaeac}</x14:id>
        </ext>
      </extLst>
    </cfRule>
  </conditionalFormatting>
  <conditionalFormatting sqref="Q102">
    <cfRule type="dataBar" priority="16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{6727773e-1212-111b-6727-773e1212111b}</x14:id>
        </ext>
      </extLst>
    </cfRule>
  </conditionalFormatting>
  <conditionalFormatting sqref="Q102">
    <cfRule type="dataBar" priority="16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{e3a3f3ba-9696-9594-e3a3-f3ba96969594}</x14:id>
        </ext>
      </extLst>
    </cfRule>
  </conditionalFormatting>
  <conditionalFormatting sqref="Q102">
    <cfRule type="dataBar" priority="15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{8bcb9bd2-fefe-fffc-8bcb-9bd2fefefffc}</x14:id>
        </ext>
      </extLst>
    </cfRule>
  </conditionalFormatting>
  <conditionalFormatting sqref="Q102">
    <cfRule type="dataBar" priority="15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{9f4f1f56-7a7a-7b78-9f4f-1f567a7a7b78}</x14:id>
        </ext>
      </extLst>
    </cfRule>
  </conditionalFormatting>
  <conditionalFormatting sqref="Q102">
    <cfRule type="dataBar" priority="13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{83c393da-f6f6-f7f4-83c3-93daf6f6f7f4}</x14:id>
        </ext>
      </extLst>
    </cfRule>
  </conditionalFormatting>
  <conditionalFormatting sqref="Q102">
    <cfRule type="dataBar" priority="10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{0747175e-7272-7371-0747-175e72727371}</x14:id>
        </ext>
      </extLst>
    </cfRule>
  </conditionalFormatting>
  <conditionalFormatting sqref="Q102">
    <cfRule type="dataBar" priority="17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{9bdb8bc2-eeee-eeec-9bdb-8bc2eeeeeeec}</x14:id>
        </ext>
      </extLst>
    </cfRule>
  </conditionalFormatting>
  <conditionalFormatting sqref="Q102">
    <cfRule type="dataBar" priority="17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{1f5f3f46-6a6a-6a68-1f5f-3f466a6a6a68}</x14:id>
        </ext>
      </extLst>
    </cfRule>
  </conditionalFormatting>
  <conditionalFormatting sqref="Q102">
    <cfRule type="dataBar" priority="16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{93d383ca-e6e6-e6e4-93d3-83cae6e6e6e4}</x14:id>
        </ext>
      </extLst>
    </cfRule>
  </conditionalFormatting>
  <conditionalFormatting sqref="Q102">
    <cfRule type="dataBar" priority="16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{1757a74e-6262-6260-1757-a74e62626260}</x14:id>
        </ext>
      </extLst>
    </cfRule>
  </conditionalFormatting>
  <conditionalFormatting sqref="Q102">
    <cfRule type="dataBar" priority="16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{abebbbf2-dede-dddc-abeb-bbf2dededddc}</x14:id>
        </ext>
      </extLst>
    </cfRule>
  </conditionalFormatting>
  <conditionalFormatting sqref="Q102">
    <cfRule type="dataBar" priority="16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{2f6f3f76-5a5a-5958-2f6f-3f765a5a5958}</x14:id>
        </ext>
      </extLst>
    </cfRule>
  </conditionalFormatting>
  <conditionalFormatting sqref="Q102">
    <cfRule type="dataBar" priority="15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{28683871-5d5d-7c5f-2868-38715d5d7c5f}</x14:id>
        </ext>
      </extLst>
    </cfRule>
  </conditionalFormatting>
  <conditionalFormatting sqref="Q102">
    <cfRule type="dataBar" priority="14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{acecbcf5-d9d9-f8db-acec-bcf5d9d9f8db}</x14:id>
        </ext>
      </extLst>
    </cfRule>
  </conditionalFormatting>
  <conditionalFormatting sqref="Q102">
    <cfRule type="dataBar" priority="14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{2d6d3d79-5555-7457-2d6d-3d7955557457}</x14:id>
        </ext>
      </extLst>
    </cfRule>
  </conditionalFormatting>
  <conditionalFormatting sqref="Q102">
    <cfRule type="dataBar" priority="13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{a4e4b4fd-d1d1-f4d3-a4e4-b4fdd1d1f4d3}</x14:id>
        </ext>
      </extLst>
    </cfRule>
  </conditionalFormatting>
  <conditionalFormatting sqref="Q102">
    <cfRule type="dataBar" priority="11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{38782861-4d4d-6d4f-3878-28614d4d6d4f}</x14:id>
        </ext>
      </extLst>
    </cfRule>
  </conditionalFormatting>
  <conditionalFormatting sqref="Q102">
    <cfRule type="dataBar" priority="8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{bcfcace5-c9c9-e9cb-bcfc-ace5c9c9e9cb}</x14:id>
        </ext>
      </extLst>
    </cfRule>
  </conditionalFormatting>
  <conditionalFormatting sqref="Q102">
    <cfRule type="dataBar" priority="11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{3c7c2c69-4545-6547-3c7c-2c6945456547}</x14:id>
        </ext>
      </extLst>
    </cfRule>
  </conditionalFormatting>
  <conditionalFormatting sqref="Q102">
    <cfRule type="dataBar" priority="11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{b4f4a4ed-c1c1-e1c3-b4f4-a4edc1c1e1c3}</x14:id>
        </ext>
      </extLst>
    </cfRule>
  </conditionalFormatting>
  <conditionalFormatting sqref="Q102">
    <cfRule type="dataBar" priority="11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{f8481851-7d7d-5e7f-f848-18517d7d5e7f}</x14:id>
        </ext>
      </extLst>
    </cfRule>
  </conditionalFormatting>
  <conditionalFormatting sqref="Q102">
    <cfRule type="dataBar" priority="10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{8ccc9cd5-f9f9-dafb-8ccc-9cd5f9f9dafb}</x14:id>
        </ext>
      </extLst>
    </cfRule>
  </conditionalFormatting>
  <conditionalFormatting sqref="Q102">
    <cfRule type="dataBar" priority="10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{e4a4f4bd-9191-b493-e4a4-f4bd9191b493}</x14:id>
        </ext>
      </extLst>
    </cfRule>
  </conditionalFormatting>
  <conditionalFormatting sqref="Q102">
    <cfRule type="dataBar" priority="104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{61217139-1515-3417-6121-713915153417}</x14:id>
        </ext>
      </extLst>
    </cfRule>
  </conditionalFormatting>
  <conditionalFormatting sqref="Q102">
    <cfRule type="dataBar" priority="8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{ecacfcb5-9999-b89b-ecac-fcb59999b89b}</x14:id>
        </ext>
      </extLst>
    </cfRule>
  </conditionalFormatting>
  <conditionalFormatting sqref="Q102">
    <cfRule type="dataBar" priority="7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{68287831-1d1d-3c1f-6828-78311d1d3c1f}</x14:id>
        </ext>
      </extLst>
    </cfRule>
  </conditionalFormatting>
  <conditionalFormatting sqref="Q102">
    <cfRule type="dataBar" priority="6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{f4b4e4ad-8181-a183-f4b4-e4ad8181a183}</x14:id>
        </ext>
      </extLst>
    </cfRule>
  </conditionalFormatting>
  <conditionalFormatting sqref="Q102">
    <cfRule type="dataBar" priority="5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{70306029-d585-2527-7030-6029d5852527}</x14:id>
        </ext>
      </extLst>
    </cfRule>
  </conditionalFormatting>
  <conditionalFormatting sqref="Q102">
    <cfRule type="dataBar" priority="4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{fcbceca5-8989-a98b-fcbc-eca58989a98b}</x14:id>
        </ext>
      </extLst>
    </cfRule>
  </conditionalFormatting>
  <conditionalFormatting sqref="Q102">
    <cfRule type="dataBar" priority="2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{78386821-4d1d-2dbf-7838-68214d1d2dbf}</x14:id>
        </ext>
      </extLst>
    </cfRule>
  </conditionalFormatting>
  <conditionalFormatting sqref="Q102">
    <cfRule type="dataBar" priority="9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{c484d49d-b1b1-92b3-c484-d49db1b192b3}</x14:id>
        </ext>
      </extLst>
    </cfRule>
  </conditionalFormatting>
  <conditionalFormatting sqref="Q102">
    <cfRule type="dataBar" priority="9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{47f75719-3535-1637-47f7-571935351637}</x14:id>
        </ext>
      </extLst>
    </cfRule>
  </conditionalFormatting>
  <conditionalFormatting sqref="Q102">
    <cfRule type="dataBar" priority="8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{a1e1b1f8-d4d4-f5d6-a1e1-b1f8d4d4f5d6}</x14:id>
        </ext>
      </extLst>
    </cfRule>
  </conditionalFormatting>
  <conditionalFormatting sqref="Q102">
    <cfRule type="dataBar" priority="8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{2565357c-505d-7152-2565-357c505d7152}</x14:id>
        </ext>
      </extLst>
    </cfRule>
  </conditionalFormatting>
  <conditionalFormatting sqref="Q102">
    <cfRule type="dataBar" priority="8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{a9e9b9f4-dcdc-fdde-a9e9-b9f4dcdcfdde}</x14:id>
        </ext>
      </extLst>
    </cfRule>
  </conditionalFormatting>
  <conditionalFormatting sqref="Q102">
    <cfRule type="dataBar" priority="7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{2d6d3d74-5858-795a-2d6d-3d745858795a}</x14:id>
        </ext>
      </extLst>
    </cfRule>
  </conditionalFormatting>
  <conditionalFormatting sqref="Q102">
    <cfRule type="dataBar" priority="5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{b1f1a1e8-c4c4-e4c6-b1f1-a1e8c4c4e4c6}</x14:id>
        </ext>
      </extLst>
    </cfRule>
  </conditionalFormatting>
  <conditionalFormatting sqref="Q102">
    <cfRule type="dataBar" priority="5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{3575256c-414c-6442-3575-256c414c6442}</x14:id>
        </ext>
      </extLst>
    </cfRule>
  </conditionalFormatting>
  <conditionalFormatting sqref="Q102">
    <cfRule type="dataBar" priority="4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{b9f9a9e5-cccc-ecce-b9f9-a9e5ccccecce}</x14:id>
        </ext>
      </extLst>
    </cfRule>
  </conditionalFormatting>
  <conditionalFormatting sqref="Q102">
    <cfRule type="dataBar" priority="4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{3d7d2d64-4848-684a-3d7d-2d644848684a}</x14:id>
        </ext>
      </extLst>
    </cfRule>
  </conditionalFormatting>
  <conditionalFormatting sqref="Q102">
    <cfRule type="dataBar" priority="2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{81c191d8-f4f4-d7f6-81c1-91d8f4f4d7f6}</x14:id>
        </ext>
      </extLst>
    </cfRule>
  </conditionalFormatting>
  <conditionalFormatting sqref="Q102">
    <cfRule type="dataBar" priority="1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{2545155c-767b-5372-2545-155c767b5372}</x14:id>
        </ext>
      </extLst>
    </cfRule>
  </conditionalFormatting>
  <conditionalFormatting sqref="Q98">
    <cfRule type="dataBar" priority="19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{6d2d7d34-1818-391a-6d2d-7d341818391a}</x14:id>
        </ext>
      </extLst>
    </cfRule>
  </conditionalFormatting>
  <conditionalFormatting sqref="Q98">
    <cfRule type="dataBar" priority="19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{e9a9f9b8-9c9c-bd9e-e9a9-f9b89c9cbd9e}</x14:id>
        </ext>
      </extLst>
    </cfRule>
  </conditionalFormatting>
  <conditionalFormatting sqref="Q98">
    <cfRule type="dataBar" priority="19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{6525753c-1c11-3112-6525-753c1c113112}</x14:id>
        </ext>
      </extLst>
    </cfRule>
  </conditionalFormatting>
  <conditionalFormatting sqref="Q98">
    <cfRule type="dataBar" priority="19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{e1a1f1b8-9494-b596-e1a1-f1b89494b596}</x14:id>
        </ext>
      </extLst>
    </cfRule>
  </conditionalFormatting>
  <conditionalFormatting sqref="Q98">
    <cfRule type="dataBar" priority="19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{7d3d6d24-0858-28fa-7d3d-6d24085828fa}</x14:id>
        </ext>
      </extLst>
    </cfRule>
  </conditionalFormatting>
  <conditionalFormatting sqref="Q98">
    <cfRule type="dataBar" priority="19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{f9b9e9a9-8c8c-ac8e-f9b9-e9a98c8cac8e}</x14:id>
        </ext>
      </extLst>
    </cfRule>
  </conditionalFormatting>
  <conditionalFormatting sqref="Q98">
    <cfRule type="dataBar" priority="18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{7535652c-9dc0-2462-7535-652c9dc02462}</x14:id>
        </ext>
      </extLst>
    </cfRule>
  </conditionalFormatting>
  <conditionalFormatting sqref="Q98">
    <cfRule type="dataBar" priority="18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{f1b1e1a8-8484-a486-f1b1-e1a88484a486}</x14:id>
        </ext>
      </extLst>
    </cfRule>
  </conditionalFormatting>
  <conditionalFormatting sqref="Q98">
    <cfRule type="dataBar" priority="17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{4d2d5d14-3838-1b3a-4d2d-5d1438381b3a}</x14:id>
        </ext>
      </extLst>
    </cfRule>
  </conditionalFormatting>
  <conditionalFormatting sqref="Q98">
    <cfRule type="dataBar" priority="17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{c989d99e-bcbc-9fbe-c989-d99ebcbc9fbe}</x14:id>
        </ext>
      </extLst>
    </cfRule>
  </conditionalFormatting>
  <conditionalFormatting sqref="Q98">
    <cfRule type="dataBar" priority="15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{3b7b2b62-4e4e-7f4c-3b7b-2b624e4e7f4c}</x14:id>
        </ext>
      </extLst>
    </cfRule>
  </conditionalFormatting>
  <conditionalFormatting sqref="Q98">
    <cfRule type="dataBar" priority="12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{bfffafe6-caca-fbc8-bfff-afe6cacafbc8}</x14:id>
        </ext>
      </extLst>
    </cfRule>
  </conditionalFormatting>
  <conditionalFormatting sqref="Q98">
    <cfRule type="dataBar" priority="18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{3373236a-4646-7744-3373-236a46467744}</x14:id>
        </ext>
      </extLst>
    </cfRule>
  </conditionalFormatting>
  <conditionalFormatting sqref="Q98">
    <cfRule type="dataBar" priority="18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{b7f7a7ee-c2c2-f3c4-b7f7-a7eec2c2f3c4}</x14:id>
        </ext>
      </extLst>
    </cfRule>
  </conditionalFormatting>
  <conditionalFormatting sqref="Q98">
    <cfRule type="dataBar" priority="18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{2b6b3b72-5e5e-6e5c-2b6b-3b725e5e6e5c}</x14:id>
        </ext>
      </extLst>
    </cfRule>
  </conditionalFormatting>
  <conditionalFormatting sqref="Q98">
    <cfRule type="dataBar" priority="18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{afefbff6-dada-ead8-afef-bff6dadaead8}</x14:id>
        </ext>
      </extLst>
    </cfRule>
  </conditionalFormatting>
  <conditionalFormatting sqref="Q98">
    <cfRule type="dataBar" priority="18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{2363337a-5656-6654-2363-337a56566654}</x14:id>
        </ext>
      </extLst>
    </cfRule>
  </conditionalFormatting>
  <conditionalFormatting sqref="Q98">
    <cfRule type="dataBar" priority="18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{a7e7b7fe-d2d2-e2d5-a7e7-b7fed2d2e2d5}</x14:id>
        </ext>
      </extLst>
    </cfRule>
  </conditionalFormatting>
  <conditionalFormatting sqref="Q98">
    <cfRule type="dataBar" priority="17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{1b5b4b42-6e6e-5d6c-1b5b-4b426e6e5d6c}</x14:id>
        </ext>
      </extLst>
    </cfRule>
  </conditionalFormatting>
  <conditionalFormatting sqref="Q98">
    <cfRule type="dataBar" priority="16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{9fdf8fc6-eaea-d9e8-9fdf-8fc6eaead9e8}</x14:id>
        </ext>
      </extLst>
    </cfRule>
  </conditionalFormatting>
  <conditionalFormatting sqref="Q98">
    <cfRule type="dataBar" priority="16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{f7b7e7ae-8282-b388-f7b7-e7ae8282b388}</x14:id>
        </ext>
      </extLst>
    </cfRule>
  </conditionalFormatting>
  <conditionalFormatting sqref="Q98">
    <cfRule type="dataBar" priority="15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{7333632a-c696-3734-7333-632ac6963734}</x14:id>
        </ext>
      </extLst>
    </cfRule>
  </conditionalFormatting>
  <conditionalFormatting sqref="Q98">
    <cfRule type="dataBar" priority="13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{ffbfefa6-8a8a-bb88-ffbf-efa68a8abb88}</x14:id>
        </ext>
      </extLst>
    </cfRule>
  </conditionalFormatting>
  <conditionalFormatting sqref="Q98">
    <cfRule type="dataBar" priority="10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{7b3b6b22-5e0e-3fac-7b3b-6b225e0e3fac}</x14:id>
        </ext>
      </extLst>
    </cfRule>
  </conditionalFormatting>
  <conditionalFormatting sqref="Q98">
    <cfRule type="dataBar" priority="13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{e7a7f7be-9292-a299-e7a7-f7be9292a299}</x14:id>
        </ext>
      </extLst>
    </cfRule>
  </conditionalFormatting>
  <conditionalFormatting sqref="Q98">
    <cfRule type="dataBar" priority="13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{6323733a-1616-2614-6323-733a16162614}</x14:id>
        </ext>
      </extLst>
    </cfRule>
  </conditionalFormatting>
  <conditionalFormatting sqref="Q98">
    <cfRule type="dataBar" priority="13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{efafffb6-9a9a-aa98-efaf-ffb69a9aaa98}</x14:id>
        </ext>
      </extLst>
    </cfRule>
  </conditionalFormatting>
  <conditionalFormatting sqref="Q98">
    <cfRule type="dataBar" priority="12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{6b2b7b32-1e1e-2e1c-6b2b-7b321e1e2e1c}</x14:id>
        </ext>
      </extLst>
    </cfRule>
  </conditionalFormatting>
  <conditionalFormatting sqref="Q98">
    <cfRule type="dataBar" priority="12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{d797c78e-a2a2-91ae-d797-c78ea2a291ae}</x14:id>
        </ext>
      </extLst>
    </cfRule>
  </conditionalFormatting>
  <conditionalFormatting sqref="Q98">
    <cfRule type="dataBar" priority="12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{5313434a-2626-1524-5313-434a26261524}</x14:id>
        </ext>
      </extLst>
    </cfRule>
  </conditionalFormatting>
  <conditionalFormatting sqref="Q98">
    <cfRule type="dataBar" priority="10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{b2f2a2eb-c7c7-f6c5-b2f2-a2ebc7c7f6c5}</x14:id>
        </ext>
      </extLst>
    </cfRule>
  </conditionalFormatting>
  <conditionalFormatting sqref="Q98">
    <cfRule type="dataBar" priority="9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{3676266f-4343-7241-3676-266f43437241}</x14:id>
        </ext>
      </extLst>
    </cfRule>
  </conditionalFormatting>
  <conditionalFormatting sqref="Q98">
    <cfRule type="dataBar" priority="8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{bafaaae3-cfcf-fecd-bafa-aae3cfcffecd}</x14:id>
        </ext>
      </extLst>
    </cfRule>
  </conditionalFormatting>
  <conditionalFormatting sqref="Q98">
    <cfRule type="dataBar" priority="7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{3e7e2e67-4b4b-7a49-3e7e-2e674b4b7a49}</x14:id>
        </ext>
      </extLst>
    </cfRule>
  </conditionalFormatting>
  <conditionalFormatting sqref="Q98">
    <cfRule type="dataBar" priority="5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{a2e2b2fb-d7d7-e7d5-a2e2-b2fbd7d7e7d5}</x14:id>
        </ext>
      </extLst>
    </cfRule>
  </conditionalFormatting>
  <conditionalFormatting sqref="Q98">
    <cfRule type="dataBar" priority="2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{2666367f-5353-6351-2666-367f53536351}</x14:id>
        </ext>
      </extLst>
    </cfRule>
  </conditionalFormatting>
  <conditionalFormatting sqref="Q98">
    <cfRule type="dataBar" priority="1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{aaeabaf3-dfdf-efdd-aaea-baf3dfdfefdd}</x14:id>
        </ext>
      </extLst>
    </cfRule>
  </conditionalFormatting>
  <conditionalFormatting sqref="Q98">
    <cfRule type="dataBar" priority="10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{2e6e3e77-5b5b-6b59-2e6e-3e775b5b6b59}</x14:id>
        </ext>
      </extLst>
    </cfRule>
  </conditionalFormatting>
  <conditionalFormatting sqref="Q98">
    <cfRule type="dataBar" priority="10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{92d282cb-e7e7-d4e5-92d2-82cbe7e7d4e5}</x14:id>
        </ext>
      </extLst>
    </cfRule>
  </conditionalFormatting>
  <conditionalFormatting sqref="Q98">
    <cfRule type="dataBar" priority="10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{1656964f-6363-5061-1656-964f63635061}</x14:id>
        </ext>
      </extLst>
    </cfRule>
  </conditionalFormatting>
  <conditionalFormatting sqref="Q98">
    <cfRule type="dataBar" priority="9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{7e3e6e27-1b4b-3ae9-7e3e-6e271b4b3ae9}</x14:id>
        </ext>
      </extLst>
    </cfRule>
  </conditionalFormatting>
  <conditionalFormatting sqref="Q98">
    <cfRule type="dataBar" priority="9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{fabaeaa3-8f8f-be8d-faba-eaa38f8fbe8d}</x14:id>
        </ext>
      </extLst>
    </cfRule>
  </conditionalFormatting>
  <conditionalFormatting sqref="Q98">
    <cfRule type="dataBar" priority="6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{7636662f-83d3-3271-7636-662f83d33271}</x14:id>
        </ext>
      </extLst>
    </cfRule>
  </conditionalFormatting>
  <conditionalFormatting sqref="Q98">
    <cfRule type="dataBar" priority="6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{f2b2e2ab-8787-b685-f2b2-e2ab8787b685}</x14:id>
        </ext>
      </extLst>
    </cfRule>
  </conditionalFormatting>
  <conditionalFormatting sqref="Q98">
    <cfRule type="dataBar" priority="5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{6e2e7e37-1b1b-2b19-6e2e-7e371b1b2b19}</x14:id>
        </ext>
      </extLst>
    </cfRule>
  </conditionalFormatting>
  <conditionalFormatting sqref="Q98">
    <cfRule type="dataBar" priority="4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{eaaafab3-9f9f-af9d-eaaa-fab39f9faf9d}</x14:id>
        </ext>
      </extLst>
    </cfRule>
  </conditionalFormatting>
  <conditionalFormatting sqref="Q98">
    <cfRule type="dataBar" priority="3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{6626763f-1313-2311-6626-763f13132311}</x14:id>
        </ext>
      </extLst>
    </cfRule>
  </conditionalFormatting>
  <conditionalFormatting sqref="Q98">
    <cfRule type="dataBar" priority="2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{e2a2f2bb-9797-a795-e2a2-f2bb9797a795}</x14:id>
        </ext>
      </extLst>
    </cfRule>
  </conditionalFormatting>
  <conditionalFormatting sqref="Q98">
    <cfRule type="dataBar" priority="19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{5e1e4e97-2b2b-1829-5e1e-4e972b2b1829}</x14:id>
        </ext>
      </extLst>
    </cfRule>
  </conditionalFormatting>
  <conditionalFormatting sqref="Q98">
    <cfRule type="dataBar" priority="19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{da9aca83-afaf-9cad-da9a-ca83afaf9cad}</x14:id>
        </ext>
      </extLst>
    </cfRule>
  </conditionalFormatting>
  <conditionalFormatting sqref="Q98">
    <cfRule type="dataBar" priority="19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{8aca9ad3-ffff-fefd-8aca-9ad3fffffefd}</x14:id>
        </ext>
      </extLst>
    </cfRule>
  </conditionalFormatting>
  <conditionalFormatting sqref="Q98">
    <cfRule type="dataBar" priority="19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{de4e1e57-7b7b-7a79-de4e-1e577b7b7a79}</x14:id>
        </ext>
      </extLst>
    </cfRule>
  </conditionalFormatting>
  <conditionalFormatting sqref="Q98">
    <cfRule type="dataBar" priority="18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{82c292db-f7f7-f6f5-82c2-92dbf7f7f6f5}</x14:id>
        </ext>
      </extLst>
    </cfRule>
  </conditionalFormatting>
  <conditionalFormatting sqref="Q98">
    <cfRule type="dataBar" priority="18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{4646165f-7373-7271-4646-165f73737271}</x14:id>
        </ext>
      </extLst>
    </cfRule>
  </conditionalFormatting>
  <conditionalFormatting sqref="Q98">
    <cfRule type="dataBar" priority="18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{9ada8ac3-efef-efed-9ada-8ac3efefefed}</x14:id>
        </ext>
      </extLst>
    </cfRule>
  </conditionalFormatting>
  <conditionalFormatting sqref="Q98">
    <cfRule type="dataBar" priority="18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{1e5e7e47-6b6b-6b69-1e5e-7e476b6b6b69}</x14:id>
        </ext>
      </extLst>
    </cfRule>
  </conditionalFormatting>
  <conditionalFormatting sqref="Q98">
    <cfRule type="dataBar" priority="17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{92d282cb-e7e7-e7e5-92d2-82cbe7e7e7e5}</x14:id>
        </ext>
      </extLst>
    </cfRule>
  </conditionalFormatting>
  <conditionalFormatting sqref="Q98">
    <cfRule type="dataBar" priority="16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{1656e64f-6363-6361-1656-e64f63636361}</x14:id>
        </ext>
      </extLst>
    </cfRule>
  </conditionalFormatting>
  <conditionalFormatting sqref="Q98">
    <cfRule type="dataBar" priority="14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{aaeabaf3-dfdf-dcdd-aaea-baf3dfdfdcdd}</x14:id>
        </ext>
      </extLst>
    </cfRule>
  </conditionalFormatting>
  <conditionalFormatting sqref="Q98">
    <cfRule type="dataBar" priority="11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{2e6e3e77-5b5b-5859-2e6e-3e775b5b5859}</x14:id>
        </ext>
      </extLst>
    </cfRule>
  </conditionalFormatting>
  <conditionalFormatting sqref="Q98">
    <cfRule type="dataBar" priority="18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{46d6561f-3333-3231-46d6-561f33333231}</x14:id>
        </ext>
      </extLst>
    </cfRule>
  </conditionalFormatting>
  <conditionalFormatting sqref="Q98">
    <cfRule type="dataBar" priority="18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{c282d29b-b7b7-b6b5-c282-d29bb7b7b6b5}</x14:id>
        </ext>
      </extLst>
    </cfRule>
  </conditionalFormatting>
  <conditionalFormatting sqref="Q98">
    <cfRule type="dataBar" priority="18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{4e4e5e17-3b3b-3a39-4e4e-5e173b3b3a39}</x14:id>
        </ext>
      </extLst>
    </cfRule>
  </conditionalFormatting>
  <conditionalFormatting sqref="Q98">
    <cfRule type="dataBar" priority="18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{ca8ada93-bfbf-bebd-ca8a-da93bfbfbebd}</x14:id>
        </ext>
      </extLst>
    </cfRule>
  </conditionalFormatting>
  <conditionalFormatting sqref="Q98">
    <cfRule type="dataBar" priority="18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{5616467f-2323-2321-5616-467f23232321}</x14:id>
        </ext>
      </extLst>
    </cfRule>
  </conditionalFormatting>
  <conditionalFormatting sqref="Q98">
    <cfRule type="dataBar" priority="18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{d292c28b-a7a7-a7a5-d292-c28ba7a7a7a5}</x14:id>
        </ext>
      </extLst>
    </cfRule>
  </conditionalFormatting>
  <conditionalFormatting sqref="Q98">
    <cfRule type="dataBar" priority="16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{5e1e4ee7-2b2b-2b29-5e1e-4ee72b2b2b29}</x14:id>
        </ext>
      </extLst>
    </cfRule>
  </conditionalFormatting>
  <conditionalFormatting sqref="Q98">
    <cfRule type="dataBar" priority="16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{da9aca83-afaf-afad-da9a-ca83afafafad}</x14:id>
        </ext>
      </extLst>
    </cfRule>
  </conditionalFormatting>
  <conditionalFormatting sqref="Q98">
    <cfRule type="dataBar" priority="15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{6626763f-1313-1411-6626-763f13131411}</x14:id>
        </ext>
      </extLst>
    </cfRule>
  </conditionalFormatting>
  <conditionalFormatting sqref="Q98">
    <cfRule type="dataBar" priority="15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{e2a2f2bb-9797-9495-e2a2-f2bb97979495}</x14:id>
        </ext>
      </extLst>
    </cfRule>
  </conditionalFormatting>
  <conditionalFormatting sqref="Q98">
    <cfRule type="dataBar" priority="13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{e3a3f3ba-9695-b794-e3a3-f3ba9695b794}</x14:id>
        </ext>
      </extLst>
    </cfRule>
  </conditionalFormatting>
  <conditionalFormatting sqref="Q98">
    <cfRule type="dataBar" priority="9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{6727773e-1211-3317-6727-773e12113317}</x14:id>
        </ext>
      </extLst>
    </cfRule>
  </conditionalFormatting>
  <conditionalFormatting sqref="Q98">
    <cfRule type="dataBar" priority="13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{ebabfbb2-9e9d-bf9c-ebab-fbb29e9dbf9c}</x14:id>
        </ext>
      </extLst>
    </cfRule>
  </conditionalFormatting>
  <conditionalFormatting sqref="Q98">
    <cfRule type="dataBar" priority="12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{6f2f7f36-1a19-3b18-6f2f-7f361a193b18}</x14:id>
        </ext>
      </extLst>
    </cfRule>
  </conditionalFormatting>
  <conditionalFormatting sqref="Q98">
    <cfRule type="dataBar" priority="12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{f3b3e3aa-8685-a684-f3b3-e3aa8685a684}</x14:id>
        </ext>
      </extLst>
    </cfRule>
  </conditionalFormatting>
  <conditionalFormatting sqref="Q98">
    <cfRule type="dataBar" priority="12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{7737672e-d281-2226-7737-672ed2812226}</x14:id>
        </ext>
      </extLst>
    </cfRule>
  </conditionalFormatting>
  <conditionalFormatting sqref="Q98">
    <cfRule type="dataBar" priority="12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{fbbbeba2-8e8d-ae8c-fbbb-eba28e8dae8c}</x14:id>
        </ext>
      </extLst>
    </cfRule>
  </conditionalFormatting>
  <conditionalFormatting sqref="Q98">
    <cfRule type="dataBar" priority="11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{7f3f6f26-4a19-2ab8-7f3f-6f264a192ab8}</x14:id>
        </ext>
      </extLst>
    </cfRule>
  </conditionalFormatting>
  <conditionalFormatting sqref="Q98">
    <cfRule type="dataBar" priority="9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{c383d39a-b6b5-95b4-c383-d39ab6b595b4}</x14:id>
        </ext>
      </extLst>
    </cfRule>
  </conditionalFormatting>
  <conditionalFormatting sqref="Q98">
    <cfRule type="dataBar" priority="9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{47f7571e-3231-1131-47f7-571e32311131}</x14:id>
        </ext>
      </extLst>
    </cfRule>
  </conditionalFormatting>
  <conditionalFormatting sqref="Q98">
    <cfRule type="dataBar" priority="7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{2f6f3f76-5a59-7b58-2f6f-3f765a597b58}</x14:id>
        </ext>
      </extLst>
    </cfRule>
  </conditionalFormatting>
  <conditionalFormatting sqref="Q98">
    <cfRule type="dataBar" priority="6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{abebbbf2-dedd-ffdc-abeb-bbf2deddffdc}</x14:id>
        </ext>
      </extLst>
    </cfRule>
  </conditionalFormatting>
  <conditionalFormatting sqref="Q98">
    <cfRule type="dataBar" priority="4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{2767377e-5251-735b-2767-377e5251735b}</x14:id>
        </ext>
      </extLst>
    </cfRule>
  </conditionalFormatting>
  <conditionalFormatting sqref="Q98">
    <cfRule type="dataBar" priority="2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{a3e3b3fa-d6d5-f7d4-a3e3-b3fad6d5f7d4}</x14:id>
        </ext>
      </extLst>
    </cfRule>
  </conditionalFormatting>
  <conditionalFormatting sqref="Q98">
    <cfRule type="dataBar" priority="10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{3f7f2f66-4a49-6a48-3f7f-2f664a496a48}</x14:id>
        </ext>
      </extLst>
    </cfRule>
  </conditionalFormatting>
  <conditionalFormatting sqref="Q98">
    <cfRule type="dataBar" priority="10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{bbfbabe2-cecd-eecc-bbfb-abe2cecdeecc}</x14:id>
        </ext>
      </extLst>
    </cfRule>
  </conditionalFormatting>
  <conditionalFormatting sqref="Q98">
    <cfRule type="dataBar" priority="10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{3777276e-4241-624a-3777-276e4241624a}</x14:id>
        </ext>
      </extLst>
    </cfRule>
  </conditionalFormatting>
  <conditionalFormatting sqref="Q98">
    <cfRule type="dataBar" priority="9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{b3f3a3ea-c6c5-e6c4-b3f3-a3eac6c5e6c4}</x14:id>
        </ext>
      </extLst>
    </cfRule>
  </conditionalFormatting>
  <conditionalFormatting sqref="Q98">
    <cfRule type="dataBar" priority="9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{ff4f1f56-7a79-5978-ff4f-1f567a795978}</x14:id>
        </ext>
      </extLst>
    </cfRule>
  </conditionalFormatting>
  <conditionalFormatting sqref="Q98">
    <cfRule type="dataBar" priority="9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{8bcb9bd2-fefd-ddfc-8bcb-9bd2fefdddfc}</x14:id>
        </ext>
      </extLst>
    </cfRule>
  </conditionalFormatting>
  <conditionalFormatting sqref="Q98">
    <cfRule type="dataBar" priority="6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{6a2a7a33-1f1c-3e1d-6a2a-7a331f1c3e1d}</x14:id>
        </ext>
      </extLst>
    </cfRule>
  </conditionalFormatting>
  <conditionalFormatting sqref="Q98">
    <cfRule type="dataBar" priority="5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{eeaefeb7-9b98-ba99-eeae-feb79b98ba99}</x14:id>
        </ext>
      </extLst>
    </cfRule>
  </conditionalFormatting>
  <conditionalFormatting sqref="Q98">
    <cfRule type="dataBar" priority="5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{6222723b-1714-3615-6222-723b17143615}</x14:id>
        </ext>
      </extLst>
    </cfRule>
  </conditionalFormatting>
  <conditionalFormatting sqref="Q98">
    <cfRule type="dataBar" priority="4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{e6a6f6bf-9391-b291-e6a6-f6bf9391b291}</x14:id>
        </ext>
      </extLst>
    </cfRule>
  </conditionalFormatting>
  <conditionalFormatting sqref="Q98">
    <cfRule type="dataBar" priority="3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{7a3a6a23-0f5c-2ffd-7a3a-6a230f5c2ffd}</x14:id>
        </ext>
      </extLst>
    </cfRule>
  </conditionalFormatting>
  <conditionalFormatting sqref="Q98">
    <cfRule type="dataBar" priority="2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{febeeea7-8b88-ab89-febe-eea78b88ab89}</x14:id>
        </ext>
      </extLst>
    </cfRule>
  </conditionalFormatting>
  <conditionalFormatting sqref="Q97">
    <cfRule type="dataBar" priority="18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{7232622b-97c4-2765-7232-622b97c42765}</x14:id>
        </ext>
      </extLst>
    </cfRule>
  </conditionalFormatting>
  <conditionalFormatting sqref="Q97">
    <cfRule type="dataBar" priority="18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{f6b6e6af-8380-a381-f6b6-e6af8380a381}</x14:id>
        </ext>
      </extLst>
    </cfRule>
  </conditionalFormatting>
  <conditionalFormatting sqref="Q97">
    <cfRule type="dataBar" priority="18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{4a2a5a13-3f3c-1c3d-4a2a-5a133f3c1c3d}</x14:id>
        </ext>
      </extLst>
    </cfRule>
  </conditionalFormatting>
  <conditionalFormatting sqref="Q97">
    <cfRule type="dataBar" priority="18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{ce8ede97-bbb8-98b9-ce8e-de97bbb898b9}</x14:id>
        </ext>
      </extLst>
    </cfRule>
  </conditionalFormatting>
  <conditionalFormatting sqref="Q97">
    <cfRule type="dataBar" priority="18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{a6e6b6ff-d3dd-f2d1-a6e6-b6ffd3ddf2d1}</x14:id>
        </ext>
      </extLst>
    </cfRule>
  </conditionalFormatting>
  <conditionalFormatting sqref="Q97">
    <cfRule type="dataBar" priority="18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{2262327b-5754-7655-2262-327b57547655}</x14:id>
        </ext>
      </extLst>
    </cfRule>
  </conditionalFormatting>
  <conditionalFormatting sqref="Q97">
    <cfRule type="dataBar" priority="17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{aeeebef7-dbd8-fad9-aeee-bef7dbd8fad9}</x14:id>
        </ext>
      </extLst>
    </cfRule>
  </conditionalFormatting>
  <conditionalFormatting sqref="Q97">
    <cfRule type="dataBar" priority="17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{2a6a3a73-5f5c-7e5d-2a6a-3a735f5c7e5d}</x14:id>
        </ext>
      </extLst>
    </cfRule>
  </conditionalFormatting>
  <conditionalFormatting sqref="Q97">
    <cfRule type="dataBar" priority="17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{b6f6a6ef-c3cc-e3c1-b6f6-a6efc3cce3c1}</x14:id>
        </ext>
      </extLst>
    </cfRule>
  </conditionalFormatting>
  <conditionalFormatting sqref="Q97">
    <cfRule type="dataBar" priority="16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{3272226b-4744-6745-3272-226b47446745}</x14:id>
        </ext>
      </extLst>
    </cfRule>
  </conditionalFormatting>
  <conditionalFormatting sqref="Q97">
    <cfRule type="dataBar" priority="14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{befeaee7-cbc8-ebc9-befe-aee7cbc8ebc9}</x14:id>
        </ext>
      </extLst>
    </cfRule>
  </conditionalFormatting>
  <conditionalFormatting sqref="Q97">
    <cfRule type="dataBar" priority="11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{3a7a2a63-4f4c-6f4d-3a7a-2a634f4c6f4d}</x14:id>
        </ext>
      </extLst>
    </cfRule>
  </conditionalFormatting>
  <conditionalFormatting sqref="Q97">
    <cfRule type="dataBar" priority="18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{86c696df-f3fb-dbf1-86c6-96dff3fbdbf1}</x14:id>
        </ext>
      </extLst>
    </cfRule>
  </conditionalFormatting>
  <conditionalFormatting sqref="Q97">
    <cfRule type="dataBar" priority="18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{2242125b-7774-5475-2242-125b77745475}</x14:id>
        </ext>
      </extLst>
    </cfRule>
  </conditionalFormatting>
  <conditionalFormatting sqref="Q97">
    <cfRule type="dataBar" priority="180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{febeeea9-8586-b487-febe-eea98586b487}</x14:id>
        </ext>
      </extLst>
    </cfRule>
  </conditionalFormatting>
  <conditionalFormatting sqref="Q97">
    <cfRule type="dataBar" priority="17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{7434642d-c192-3f33-7434-642dc1923f33}</x14:id>
        </ext>
      </extLst>
    </cfRule>
  </conditionalFormatting>
  <conditionalFormatting sqref="Q97">
    <cfRule type="dataBar" priority="17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{f8b8e8a1-8d8e-bc8f-f8b8-e8a18d8ebc8f}</x14:id>
        </ext>
      </extLst>
    </cfRule>
  </conditionalFormatting>
  <conditionalFormatting sqref="Q97">
    <cfRule type="dataBar" priority="17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{7c3c6c25-590a-38ab-7c3c-6c25590a38ab}</x14:id>
        </ext>
      </extLst>
    </cfRule>
  </conditionalFormatting>
  <conditionalFormatting sqref="Q97">
    <cfRule type="dataBar" priority="16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{efafffb9-9596-a597-efaf-ffb99596a597}</x14:id>
        </ext>
      </extLst>
    </cfRule>
  </conditionalFormatting>
  <conditionalFormatting sqref="Q97">
    <cfRule type="dataBar" priority="16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{6424743d-1112-2113-6424-743d11122113}</x14:id>
        </ext>
      </extLst>
    </cfRule>
  </conditionalFormatting>
  <conditionalFormatting sqref="Q97">
    <cfRule type="dataBar" priority="15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{e8a8f8b1-9d9e-ad9f-e8a8-f8b19d9ead9f}</x14:id>
        </ext>
      </extLst>
    </cfRule>
  </conditionalFormatting>
  <conditionalFormatting sqref="Q97">
    <cfRule type="dataBar" priority="14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{6c2c7c35-191a-291b-6c2c-7c35191a291b}</x14:id>
        </ext>
      </extLst>
    </cfRule>
  </conditionalFormatting>
  <conditionalFormatting sqref="Q97">
    <cfRule type="dataBar" priority="13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{d898c889-a5a6-96a7-d898-c889a5a696a7}</x14:id>
        </ext>
      </extLst>
    </cfRule>
  </conditionalFormatting>
  <conditionalFormatting sqref="Q97">
    <cfRule type="dataBar" priority="9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{5414444d-2122-1223-5414-444d21221223}</x14:id>
        </ext>
      </extLst>
    </cfRule>
  </conditionalFormatting>
  <conditionalFormatting sqref="Q97">
    <cfRule type="dataBar" priority="12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{3c7c2c65-494a-784b-3c7c-2c65494a784b}</x14:id>
        </ext>
      </extLst>
    </cfRule>
  </conditionalFormatting>
  <conditionalFormatting sqref="Q97">
    <cfRule type="dataBar" priority="12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{b8f8a8e1-cdce-fccf-b8f8-a8e1cdcefccf}</x14:id>
        </ext>
      </extLst>
    </cfRule>
  </conditionalFormatting>
  <conditionalFormatting sqref="Q97">
    <cfRule type="dataBar" priority="123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{3474246d-4142-7f43-3474-246d41427f43}</x14:id>
        </ext>
      </extLst>
    </cfRule>
  </conditionalFormatting>
  <conditionalFormatting sqref="Q97">
    <cfRule type="dataBar" priority="12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{b2f2a2e9-c5c6-f4c7-b2f2-a2e9c5c6f4c7}</x14:id>
        </ext>
      </extLst>
    </cfRule>
  </conditionalFormatting>
  <conditionalFormatting sqref="Q97">
    <cfRule type="dataBar" priority="11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{2c6c3c75-595a-695b-2c6c-3c75595a695b}</x14:id>
        </ext>
      </extLst>
    </cfRule>
  </conditionalFormatting>
  <conditionalFormatting sqref="Q97">
    <cfRule type="dataBar" priority="11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{a8e8b8f1-ddde-eddf-a8e8-b8f1dddeeddf}</x14:id>
        </ext>
      </extLst>
    </cfRule>
  </conditionalFormatting>
  <conditionalFormatting sqref="Q97">
    <cfRule type="dataBar" priority="9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{2464347d-5152-6153-2464-347d51526153}</x14:id>
        </ext>
      </extLst>
    </cfRule>
  </conditionalFormatting>
  <conditionalFormatting sqref="Q97">
    <cfRule type="dataBar" priority="8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{a3e3b3f9-d5d6-e5d7-a3e3-b3f9d5d6e5d7}</x14:id>
        </ext>
      </extLst>
    </cfRule>
  </conditionalFormatting>
  <conditionalFormatting sqref="Q97">
    <cfRule type="dataBar" priority="7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{1c5c4c45-696a-5a6b-1c5c-4c45696a5a6b}</x14:id>
        </ext>
      </extLst>
    </cfRule>
  </conditionalFormatting>
  <conditionalFormatting sqref="Q97">
    <cfRule type="dataBar" priority="6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{98d888c1-edee-deef-98d8-88c1edeedeef}</x14:id>
        </ext>
      </extLst>
    </cfRule>
  </conditionalFormatting>
  <conditionalFormatting sqref="Q97">
    <cfRule type="dataBar" priority="4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{79396927-1c4f-3dee-7939-69271c4f3dee}</x14:id>
        </ext>
      </extLst>
    </cfRule>
  </conditionalFormatting>
  <conditionalFormatting sqref="Q97">
    <cfRule type="dataBar" priority="2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{fdbdeda4-888b-b98a-fdbd-eda4888bb98a}</x14:id>
        </ext>
      </extLst>
    </cfRule>
  </conditionalFormatting>
  <conditionalFormatting sqref="Q97">
    <cfRule type="dataBar" priority="10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{71316128-84d7-3576-7131-612884d73576}</x14:id>
        </ext>
      </extLst>
    </cfRule>
  </conditionalFormatting>
  <conditionalFormatting sqref="Q97">
    <cfRule type="dataBar" priority="10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{f5b5e5ac-8383-b182-f5b5-e5ac8383b182}</x14:id>
        </ext>
      </extLst>
    </cfRule>
  </conditionalFormatting>
  <conditionalFormatting sqref="Q97">
    <cfRule type="dataBar" priority="9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{69297936-1c1f-2c1e-6929-79361c1f2c1e}</x14:id>
        </ext>
      </extLst>
    </cfRule>
  </conditionalFormatting>
  <conditionalFormatting sqref="Q97">
    <cfRule type="dataBar" priority="9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{edadfdb4-989b-a89a-edad-fdb4989ba89a}</x14:id>
        </ext>
      </extLst>
    </cfRule>
  </conditionalFormatting>
  <conditionalFormatting sqref="Q97">
    <cfRule type="dataBar" priority="9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{61217138-1417-2416-6121-713814172416}</x14:id>
        </ext>
      </extLst>
    </cfRule>
  </conditionalFormatting>
  <conditionalFormatting sqref="Q97">
    <cfRule type="dataBar" priority="8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{e5a5f5bc-9293-af92-e5a5-f5bc9293af92}</x14:id>
        </ext>
      </extLst>
    </cfRule>
  </conditionalFormatting>
  <conditionalFormatting sqref="Q97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{59194991-2c2f-1f2e-5919-49912c2f1f2e}</x14:id>
        </ext>
      </extLst>
    </cfRule>
  </conditionalFormatting>
  <conditionalFormatting sqref="Q97">
    <cfRule type="dataBar" priority="5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{dd9dcd84-a8ab-9baa-dd9d-cd84a8ab9baa}</x14:id>
        </ext>
      </extLst>
    </cfRule>
  </conditionalFormatting>
  <conditionalFormatting sqref="Q97">
    <cfRule type="dataBar" priority="5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{b5f5a5ec-cfc3-f1c2-b5f5-a5eccfc3f1c2}</x14:id>
        </ext>
      </extLst>
    </cfRule>
  </conditionalFormatting>
  <conditionalFormatting sqref="Q97">
    <cfRule type="dataBar" priority="4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{31712168-4447-7546-3171-216844477546}</x14:id>
        </ext>
      </extLst>
    </cfRule>
  </conditionalFormatting>
  <conditionalFormatting sqref="Q97">
    <cfRule type="dataBar" priority="3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{bdfdade4-c8cb-f9ca-bdfd-ade4c8cbf9ca}</x14:id>
        </ext>
      </extLst>
    </cfRule>
  </conditionalFormatting>
  <conditionalFormatting sqref="Q97">
    <cfRule type="dataBar" priority="2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{3979296b-4c4f-7d4e-3979-296b4c4f7d4e}</x14:id>
        </ext>
      </extLst>
    </cfRule>
  </conditionalFormatting>
  <conditionalFormatting sqref="Q97">
    <cfRule type="dataBar" priority="17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{a5e5b5fc-ded3-efd2-a5e5-b5fcded3efd2}</x14:id>
        </ext>
      </extLst>
    </cfRule>
  </conditionalFormatting>
  <conditionalFormatting sqref="Q97">
    <cfRule type="dataBar" priority="17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{21613178-5457-6456-2161-317854576456}</x14:id>
        </ext>
      </extLst>
    </cfRule>
  </conditionalFormatting>
  <conditionalFormatting sqref="Q97">
    <cfRule type="dataBar" priority="17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{adedbdf4-d8db-e8da-aded-bdf4d8dbe8da}</x14:id>
        </ext>
      </extLst>
    </cfRule>
  </conditionalFormatting>
  <conditionalFormatting sqref="Q97">
    <cfRule type="dataBar" priority="17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{2969397a-5c5f-6c5e-2969-397a5c5f6c5e}</x14:id>
        </ext>
      </extLst>
    </cfRule>
  </conditionalFormatting>
  <conditionalFormatting sqref="Q97">
    <cfRule type="dataBar" priority="17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{95d585cc-e9e3-d3e2-95d5-85cce9e3d3e2}</x14:id>
        </ext>
      </extLst>
    </cfRule>
  </conditionalFormatting>
  <conditionalFormatting sqref="Q97">
    <cfRule type="dataBar" priority="17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{11519148-6467-5766-1151-914864675766}</x14:id>
        </ext>
      </extLst>
    </cfRule>
  </conditionalFormatting>
  <conditionalFormatting sqref="Q97">
    <cfRule type="dataBar" priority="16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{41d15118-3437-3536-41d1-511834373536}</x14:id>
        </ext>
      </extLst>
    </cfRule>
  </conditionalFormatting>
  <conditionalFormatting sqref="Q97">
    <cfRule type="dataBar" priority="16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{c585d59c-bfb3-b1b2-c585-d59cbfb3b1b2}</x14:id>
        </ext>
      </extLst>
    </cfRule>
  </conditionalFormatting>
  <conditionalFormatting sqref="Q97">
    <cfRule type="dataBar" priority="16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{4949591b-3c3f-3d3e-4949-591b3c3f3d3e}</x14:id>
        </ext>
      </extLst>
    </cfRule>
  </conditionalFormatting>
  <conditionalFormatting sqref="Q97">
    <cfRule type="dataBar" priority="15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{cd8ddd94-b8bb-b9ba-cd8d-dd94b8bbb9ba}</x14:id>
        </ext>
      </extLst>
    </cfRule>
  </conditionalFormatting>
  <conditionalFormatting sqref="Q97">
    <cfRule type="dataBar" priority="13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{51114178-2427-2426-5111-417824272426}</x14:id>
        </ext>
      </extLst>
    </cfRule>
  </conditionalFormatting>
  <conditionalFormatting sqref="Q97">
    <cfRule type="dataBar" priority="10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{d595c58c-aea3-aba2-d595-c58caea3aba2}</x14:id>
        </ext>
      </extLst>
    </cfRule>
  </conditionalFormatting>
  <conditionalFormatting sqref="Q97">
    <cfRule type="dataBar" priority="172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{591949ea-2c2f-2c2e-5919-49ea2c2f2c2e}</x14:id>
        </ext>
      </extLst>
    </cfRule>
  </conditionalFormatting>
  <conditionalFormatting sqref="Q97">
    <cfRule type="dataBar" priority="17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{dd9dcd84-a8ab-a8aa-dd9d-cd84a8aba8aa}</x14:id>
        </ext>
      </extLst>
    </cfRule>
  </conditionalFormatting>
  <conditionalFormatting sqref="Q97">
    <cfRule type="dataBar" priority="17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{61217138-1417-1716-6121-713814171716}</x14:id>
        </ext>
      </extLst>
    </cfRule>
  </conditionalFormatting>
  <conditionalFormatting sqref="Q97">
    <cfRule type="dataBar" priority="17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{e5a5f5bc-9993-9392-e5a5-f5bc99939392}</x14:id>
        </ext>
      </extLst>
    </cfRule>
  </conditionalFormatting>
  <conditionalFormatting sqref="Q97">
    <cfRule type="dataBar" priority="16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{8dcd9dd4-f8fb-f9fa-8dcd-9dd4f8fbf9fa}</x14:id>
        </ext>
      </extLst>
    </cfRule>
  </conditionalFormatting>
  <conditionalFormatting sqref="Q97">
    <cfRule type="dataBar" priority="16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{d9491957-7c7f-7d7e-d949-19577c7f7d7e}</x14:id>
        </ext>
      </extLst>
    </cfRule>
  </conditionalFormatting>
  <conditionalFormatting sqref="Q97">
    <cfRule type="dataBar" priority="15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{85c595dc-f3f3-f1f2-85c5-95dcf3f3f1f2}</x14:id>
        </ext>
      </extLst>
    </cfRule>
  </conditionalFormatting>
  <conditionalFormatting sqref="Q97">
    <cfRule type="dataBar" priority="15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{41411158-7477-7576-4141-115874777576}</x14:id>
        </ext>
      </extLst>
    </cfRule>
  </conditionalFormatting>
  <conditionalFormatting sqref="Q97">
    <cfRule type="dataBar" priority="14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{9ddd8dc4-e8eb-e8ea-9ddd-8dc4e8ebe8ea}</x14:id>
        </ext>
      </extLst>
    </cfRule>
  </conditionalFormatting>
  <conditionalFormatting sqref="Q97">
    <cfRule type="dataBar" priority="13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{19597946-6c6f-6c6e-1959-79466c6f6c6e}</x14:id>
        </ext>
      </extLst>
    </cfRule>
  </conditionalFormatting>
  <conditionalFormatting sqref="Q97">
    <cfRule type="dataBar" priority="12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{95d585cc-e2e3-ebe2-95d5-85cce2e3ebe2}</x14:id>
        </ext>
      </extLst>
    </cfRule>
  </conditionalFormatting>
  <conditionalFormatting sqref="Q97">
    <cfRule type="dataBar" priority="8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{1151e148-6467-6466-1151-e14864676466}</x14:id>
        </ext>
      </extLst>
    </cfRule>
  </conditionalFormatting>
  <conditionalFormatting sqref="Q97">
    <cfRule type="dataBar" priority="11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{adedbdf4-d8db-dbda-aded-bdf4d8dbdbda}</x14:id>
        </ext>
      </extLst>
    </cfRule>
  </conditionalFormatting>
  <conditionalFormatting sqref="Q97">
    <cfRule type="dataBar" priority="11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{29693971-5c5f-5f5e-2969-39715c5f5f5e}</x14:id>
        </ext>
      </extLst>
    </cfRule>
  </conditionalFormatting>
  <conditionalFormatting sqref="Q97">
    <cfRule type="dataBar" priority="11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{2e6e3e77-5b58-7a59-2e6e-3e775b587a59}</x14:id>
        </ext>
      </extLst>
    </cfRule>
  </conditionalFormatting>
  <conditionalFormatting sqref="Q97">
    <cfRule type="dataBar" priority="11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{aaeabaf3-dfdc-fedd-aaea-baf3dfdcfedd}</x14:id>
        </ext>
      </extLst>
    </cfRule>
  </conditionalFormatting>
  <conditionalFormatting sqref="Q97">
    <cfRule type="dataBar" priority="11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{2666367f-5350-7251-2666-367f53507251}</x14:id>
        </ext>
      </extLst>
    </cfRule>
  </conditionalFormatting>
  <conditionalFormatting sqref="Q97">
    <cfRule type="dataBar" priority="10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{a2e2b2fb-d7d4-f6d5-a2e2-b2fbd7d4f6d5}</x14:id>
        </ext>
      </extLst>
    </cfRule>
  </conditionalFormatting>
  <conditionalFormatting sqref="Q97">
    <cfRule type="dataBar" priority="8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{3e7e2e67-4b48-6b49-3e7e-2e674b486b49}</x14:id>
        </ext>
      </extLst>
    </cfRule>
  </conditionalFormatting>
  <conditionalFormatting sqref="Q97">
    <cfRule type="dataBar" priority="8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{bafaaae3-cfcc-efcd-bafa-aae3cfccefcd}</x14:id>
        </ext>
      </extLst>
    </cfRule>
  </conditionalFormatting>
  <conditionalFormatting sqref="Q97">
    <cfRule type="dataBar" priority="6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{3676266f-4341-6341-3676-266f43416341}</x14:id>
        </ext>
      </extLst>
    </cfRule>
  </conditionalFormatting>
  <conditionalFormatting sqref="Q97">
    <cfRule type="dataBar" priority="6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{b2f2a2eb-c7c4-e7c5-b2f2-a2ebc7c4e7c5}</x14:id>
        </ext>
      </extLst>
    </cfRule>
  </conditionalFormatting>
  <conditionalFormatting sqref="Q97">
    <cfRule type="dataBar" priority="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{be4e1e57-7b78-5879-be4e-1e577b785879}</x14:id>
        </ext>
      </extLst>
    </cfRule>
  </conditionalFormatting>
  <conditionalFormatting sqref="Q97">
    <cfRule type="dataBar" priority="2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{8aca9ad3-fffc-dcfd-8aca-9ad3fffcdcfd}</x14:id>
        </ext>
      </extLst>
    </cfRule>
  </conditionalFormatting>
  <conditionalFormatting sqref="Q97">
    <cfRule type="dataBar" priority="9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{e2a2f2bb-9794-b695-e2a2-f2bb9794b695}</x14:id>
        </ext>
      </extLst>
    </cfRule>
  </conditionalFormatting>
  <conditionalFormatting sqref="Q97">
    <cfRule type="dataBar" priority="9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{6626763f-131c-3211-6626-763f131c3211}</x14:id>
        </ext>
      </extLst>
    </cfRule>
  </conditionalFormatting>
  <conditionalFormatting sqref="Q97">
    <cfRule type="dataBar" priority="9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{eaaafab3-9f9c-be9d-eaaa-fab39f9cbe9d}</x14:id>
        </ext>
      </extLst>
    </cfRule>
  </conditionalFormatting>
  <conditionalFormatting sqref="Q97">
    <cfRule type="dataBar" priority="8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{6e2e7e37-1b18-3a19-6e2e-7e371b183a19}</x14:id>
        </ext>
      </extLst>
    </cfRule>
  </conditionalFormatting>
  <conditionalFormatting sqref="Q97">
    <cfRule type="dataBar" priority="84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{f2b2e2ab-8784-a785-f2b2-e2ab8784a785}</x14:id>
        </ext>
      </extLst>
    </cfRule>
  </conditionalFormatting>
  <conditionalFormatting sqref="Q97">
    <cfRule type="dataBar" priority="8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{7636662f-93cd-2361-7636-662f93cd2361}</x14:id>
        </ext>
      </extLst>
    </cfRule>
  </conditionalFormatting>
  <conditionalFormatting sqref="Q97">
    <cfRule type="dataBar" priority="5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{fabaeaa3-8f8c-af8d-faba-eaa38f8caf8d}</x14:id>
        </ext>
      </extLst>
    </cfRule>
  </conditionalFormatting>
  <conditionalFormatting sqref="Q97">
    <cfRule type="dataBar" priority="5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{7e3e6e27-0b58-2bf9-7e3e-6e270b582bf9}</x14:id>
        </ext>
      </extLst>
    </cfRule>
  </conditionalFormatting>
  <conditionalFormatting sqref="Q97">
    <cfRule type="dataBar" priority="4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{c282d29b-b7b4-94b5-c282-d29bb7b494b5}</x14:id>
        </ext>
      </extLst>
    </cfRule>
  </conditionalFormatting>
  <conditionalFormatting sqref="Q97">
    <cfRule type="dataBar" priority="4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{46b6561f-333a-1a31-46b6-561f333a1a31}</x14:id>
        </ext>
      </extLst>
    </cfRule>
  </conditionalFormatting>
  <conditionalFormatting sqref="Q97">
    <cfRule type="dataBar" priority="2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{a7e7b7fe-d2d1-f3d2-a7e7-b7fed2d1f3d2}</x14:id>
        </ext>
      </extLst>
    </cfRule>
  </conditionalFormatting>
  <conditionalFormatting sqref="Q97">
    <cfRule type="dataBar" priority="2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{2363337a-5655-7754-2363-337a56557754}</x14:id>
        </ext>
      </extLst>
    </cfRule>
  </conditionalFormatting>
  <conditionalFormatting sqref="Q98">
    <cfRule type="dataBar" priority="19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{afefbff6-dad9-fbd8-afef-bff6dad9fbd8}</x14:id>
        </ext>
      </extLst>
    </cfRule>
  </conditionalFormatting>
  <conditionalFormatting sqref="Q98">
    <cfRule type="dataBar" priority="19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{2b6b3b72-5e5d-7f5c-2b6b-3b725e5d7f5c}</x14:id>
        </ext>
      </extLst>
    </cfRule>
  </conditionalFormatting>
  <conditionalFormatting sqref="Q98">
    <cfRule type="dataBar" priority="19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{b7f7a7ee-c2c1-e2c3-b7f7-a7eec2c1e2c3}</x14:id>
        </ext>
      </extLst>
    </cfRule>
  </conditionalFormatting>
  <conditionalFormatting sqref="Q98">
    <cfRule type="dataBar" priority="18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{3373236a-4645-6644-3373-236a46456644}</x14:id>
        </ext>
      </extLst>
    </cfRule>
  </conditionalFormatting>
  <conditionalFormatting sqref="Q98">
    <cfRule type="dataBar" priority="18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{bfffafe6-cac9-eac8-bfff-afe6cac9eac8}</x14:id>
        </ext>
      </extLst>
    </cfRule>
  </conditionalFormatting>
  <conditionalFormatting sqref="Q98">
    <cfRule type="dataBar" priority="18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{3b7b2b62-4e4d-6e4c-3b7b-2b624e4d6e4c}</x14:id>
        </ext>
      </extLst>
    </cfRule>
  </conditionalFormatting>
  <conditionalFormatting sqref="Q98">
    <cfRule type="dataBar" priority="18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{87c797de-f2f1-d1f4-87c7-97def2f1d1f4}</x14:id>
        </ext>
      </extLst>
    </cfRule>
  </conditionalFormatting>
  <conditionalFormatting sqref="Q98">
    <cfRule type="dataBar" priority="17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{6343135a-7675-5574-6343-135a76755574}</x14:id>
        </ext>
      </extLst>
    </cfRule>
  </conditionalFormatting>
  <conditionalFormatting sqref="Q98">
    <cfRule type="dataBar" priority="17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{6b2b7b32-1e1d-3f1c-6b2b-7b321e1d3f1c}</x14:id>
        </ext>
      </extLst>
    </cfRule>
  </conditionalFormatting>
  <conditionalFormatting sqref="Q98">
    <cfRule type="dataBar" priority="16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{efafffb6-9a99-bb98-efaf-ffb69a99bb98}</x14:id>
        </ext>
      </extLst>
    </cfRule>
  </conditionalFormatting>
  <conditionalFormatting sqref="Q98">
    <cfRule type="dataBar" priority="15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{6323733a-1615-3714-6323-733a16153714}</x14:id>
        </ext>
      </extLst>
    </cfRule>
  </conditionalFormatting>
  <conditionalFormatting sqref="Q98">
    <cfRule type="dataBar" priority="11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{e7a7f7be-9291-b39e-e7a7-f7be9291b39e}</x14:id>
        </ext>
      </extLst>
    </cfRule>
  </conditionalFormatting>
  <conditionalFormatting sqref="Q98">
    <cfRule type="dataBar" priority="18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{7b3b6b22-4e1d-2ebc-7b3b-6b224e1d2ebc}</x14:id>
        </ext>
      </extLst>
    </cfRule>
  </conditionalFormatting>
  <conditionalFormatting sqref="Q98">
    <cfRule type="dataBar" priority="184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{ffbfefa6-8a89-aa88-ffbf-efa68a89aa88}</x14:id>
        </ext>
      </extLst>
    </cfRule>
  </conditionalFormatting>
  <conditionalFormatting sqref="Q98">
    <cfRule type="dataBar" priority="18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{7333632a-d685-2624-7333-632ad6852624}</x14:id>
        </ext>
      </extLst>
    </cfRule>
  </conditionalFormatting>
  <conditionalFormatting sqref="Q98">
    <cfRule type="dataBar" priority="18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{f7b7e7ae-8281-a28f-f7b7-e7ae8281a28f}</x14:id>
        </ext>
      </extLst>
    </cfRule>
  </conditionalFormatting>
  <conditionalFormatting sqref="Q98">
    <cfRule type="dataBar" priority="18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{4b6b5b12-3e3d-1d3c-4b6b-5b123e3d1d3c}</x14:id>
        </ext>
      </extLst>
    </cfRule>
  </conditionalFormatting>
  <conditionalFormatting sqref="Q98">
    <cfRule type="dataBar" priority="18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{cf8fdf96-bab9-99b8-cf8f-df96bab999b8}</x14:id>
        </ext>
      </extLst>
    </cfRule>
  </conditionalFormatting>
  <conditionalFormatting sqref="Q98">
    <cfRule type="dataBar" priority="16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{3d7d2d64-484b-794a-3d7d-2d64484b794a}</x14:id>
        </ext>
      </extLst>
    </cfRule>
  </conditionalFormatting>
  <conditionalFormatting sqref="Q98">
    <cfRule type="dataBar" priority="16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{b9f9a9e2-cccf-fdce-b9f9-a9e2cccffdce}</x14:id>
        </ext>
      </extLst>
    </cfRule>
  </conditionalFormatting>
  <conditionalFormatting sqref="Q98">
    <cfRule type="dataBar" priority="16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{3575256c-4643-7142-3575-256c46437142}</x14:id>
        </ext>
      </extLst>
    </cfRule>
  </conditionalFormatting>
  <conditionalFormatting sqref="Q98">
    <cfRule type="dataBar" priority="15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{b1f1a1e8-c4c7-f5c6-b1f1-a1e8c4c7f5c6}</x14:id>
        </ext>
      </extLst>
    </cfRule>
  </conditionalFormatting>
  <conditionalFormatting sqref="Q98">
    <cfRule type="dataBar" priority="13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{2d6d3d74-585b-685a-2d6d-3d74585b685a}</x14:id>
        </ext>
      </extLst>
    </cfRule>
  </conditionalFormatting>
  <conditionalFormatting sqref="Q98">
    <cfRule type="dataBar" priority="10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{a9e9b9f3-dcdf-ecde-a9e9-b9f3dcdfecde}</x14:id>
        </ext>
      </extLst>
    </cfRule>
  </conditionalFormatting>
  <conditionalFormatting sqref="Q98">
    <cfRule type="dataBar" priority="13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{2565357c-5753-6e52-2565-357c57536e52}</x14:id>
        </ext>
      </extLst>
    </cfRule>
  </conditionalFormatting>
  <conditionalFormatting sqref="Q98">
    <cfRule type="dataBar" priority="13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{a1e1b1f8-d4d7-e4d6-a1e1-b1f8d4d7e4d6}</x14:id>
        </ext>
      </extLst>
    </cfRule>
  </conditionalFormatting>
  <conditionalFormatting sqref="Q98">
    <cfRule type="dataBar" priority="12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{1d5d0d44-686b-5b6a-1d5d-0d44686b5b6a}</x14:id>
        </ext>
      </extLst>
    </cfRule>
  </conditionalFormatting>
  <conditionalFormatting sqref="Q98">
    <cfRule type="dataBar" priority="12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{99d989c4-ecef-dfee-99d9-89c4ecefdfee}</x14:id>
        </ext>
      </extLst>
    </cfRule>
  </conditionalFormatting>
  <conditionalFormatting sqref="Q98">
    <cfRule type="dataBar" priority="12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{f1b1e1a8-8487-b586-f1b1-e1a88487b586}</x14:id>
        </ext>
      </extLst>
    </cfRule>
  </conditionalFormatting>
  <conditionalFormatting sqref="Q98">
    <cfRule type="dataBar" priority="12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{7535652c-8ad3-3172-7535-652c8ad33172}</x14:id>
        </ext>
      </extLst>
    </cfRule>
  </conditionalFormatting>
  <conditionalFormatting sqref="Q98">
    <cfRule type="dataBar" priority="9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{f9b9e9ae-8c8f-bd8e-f9b9-e9ae8c8fbd8e}</x14:id>
        </ext>
      </extLst>
    </cfRule>
  </conditionalFormatting>
  <conditionalFormatting sqref="Q98">
    <cfRule type="dataBar" priority="9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{7d3d6d24-184b-39ea-7d3d-6d24184b39ea}</x14:id>
        </ext>
      </extLst>
    </cfRule>
  </conditionalFormatting>
  <conditionalFormatting sqref="Q98">
    <cfRule type="dataBar" priority="7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{e1a1f1b8-9497-a496-e1a1-f1b89497a496}</x14:id>
        </ext>
      </extLst>
    </cfRule>
  </conditionalFormatting>
  <conditionalFormatting sqref="Q98">
    <cfRule type="dataBar" priority="7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{6525753c-1b13-2e12-6525-753c1b132e12}</x14:id>
        </ext>
      </extLst>
    </cfRule>
  </conditionalFormatting>
  <conditionalFormatting sqref="Q98">
    <cfRule type="dataBar" priority="4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{e9a9f9bf-9c9f-ac9e-e9a9-f9bf9c9fac9e}</x14:id>
        </ext>
      </extLst>
    </cfRule>
  </conditionalFormatting>
  <conditionalFormatting sqref="Q98">
    <cfRule type="dataBar" priority="2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{6d2d7d34-181b-281a-6d2d-7d34181b281a}</x14:id>
        </ext>
      </extLst>
    </cfRule>
  </conditionalFormatting>
  <conditionalFormatting sqref="Q98">
    <cfRule type="dataBar" priority="10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{d191c188-a4a7-97a6-d191-c188a4a797a6}</x14:id>
        </ext>
      </extLst>
    </cfRule>
  </conditionalFormatting>
  <conditionalFormatting sqref="Q98">
    <cfRule type="dataBar" priority="10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{5515450c-2c23-1322-5515-450c2c231322}</x14:id>
        </ext>
      </extLst>
    </cfRule>
  </conditionalFormatting>
  <conditionalFormatting sqref="Q98">
    <cfRule type="dataBar" priority="10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{b4f4a4ed-c1c2-fec3-b4f4-a4edc1c2fec3}</x14:id>
        </ext>
      </extLst>
    </cfRule>
  </conditionalFormatting>
  <conditionalFormatting sqref="Q98">
    <cfRule type="dataBar" priority="10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{3b7b2b69-4546-7447-3b7b-2b6945467447}</x14:id>
        </ext>
      </extLst>
    </cfRule>
  </conditionalFormatting>
  <conditionalFormatting sqref="Q98">
    <cfRule type="dataBar" priority="9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{bcfcace5-c9ca-f8cb-bcfc-ace5c9caf8cb}</x14:id>
        </ext>
      </extLst>
    </cfRule>
  </conditionalFormatting>
  <conditionalFormatting sqref="Q98">
    <cfRule type="dataBar" priority="9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{38782861-4d4e-7c4f-3878-28614d4e7c4f}</x14:id>
        </ext>
      </extLst>
    </cfRule>
  </conditionalFormatting>
  <conditionalFormatting sqref="Q98">
    <cfRule type="dataBar" priority="6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{a4e4b4fd-d1d2-e1d3-a4e4-b4fdd1d2e1d3}</x14:id>
        </ext>
      </extLst>
    </cfRule>
  </conditionalFormatting>
  <conditionalFormatting sqref="Q98">
    <cfRule type="dataBar" priority="5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{2a6a3a79-5556-6557-2a6a-3a7955566557}</x14:id>
        </ext>
      </extLst>
    </cfRule>
  </conditionalFormatting>
  <conditionalFormatting sqref="Q98">
    <cfRule type="dataBar" priority="5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{acecbcf5-d9da-e9db-acec-bcf5d9dae9db}</x14:id>
        </ext>
      </extLst>
    </cfRule>
  </conditionalFormatting>
  <conditionalFormatting sqref="Q98">
    <cfRule type="dataBar" priority="4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{28683871-5d5e-6d5f-2868-38715d5e6d5f}</x14:id>
        </ext>
      </extLst>
    </cfRule>
  </conditionalFormatting>
  <conditionalFormatting sqref="Q98">
    <cfRule type="dataBar" priority="32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{94d484cd-e1e2-d2e3-94d4-84cde1e2d2e3}</x14:id>
        </ext>
      </extLst>
    </cfRule>
  </conditionalFormatting>
  <conditionalFormatting sqref="Q98">
    <cfRule type="dataBar" priority="2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{1d5ddd49-6566-5667-1d5d-dd4965665667}</x14:id>
        </ext>
      </extLst>
    </cfRule>
  </conditionalFormatting>
  <conditionalFormatting sqref="Q98">
    <cfRule type="dataBar" priority="18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{78386821-5d0e-3caf-7838-68215d0e3caf}</x14:id>
        </ext>
      </extLst>
    </cfRule>
  </conditionalFormatting>
  <conditionalFormatting sqref="Q98">
    <cfRule type="dataBar" priority="18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{fcbceca5-898a-b88b-fcbc-eca5898ab88b}</x14:id>
        </ext>
      </extLst>
    </cfRule>
  </conditionalFormatting>
  <conditionalFormatting sqref="Q98">
    <cfRule type="dataBar" priority="18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{77376729-c596-3437-7737-6729c5963437}</x14:id>
        </ext>
      </extLst>
    </cfRule>
  </conditionalFormatting>
  <conditionalFormatting sqref="Q98">
    <cfRule type="dataBar" priority="18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{f4b4e4ad-8182-be83-f4b4-e4ad8182be83}</x14:id>
        </ext>
      </extLst>
    </cfRule>
  </conditionalFormatting>
  <conditionalFormatting sqref="Q98">
    <cfRule type="dataBar" priority="18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{68287831-1d1e-2d1f-6828-78311d1e2d1f}</x14:id>
        </ext>
      </extLst>
    </cfRule>
  </conditionalFormatting>
  <conditionalFormatting sqref="Q98">
    <cfRule type="dataBar" priority="18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{ecacfcb5-999a-a99b-ecac-fcb5999aa99b}</x14:id>
        </ext>
      </extLst>
    </cfRule>
  </conditionalFormatting>
  <conditionalFormatting sqref="Q98">
    <cfRule type="dataBar" priority="17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{66267639-1516-2517-6626-763915162517}</x14:id>
        </ext>
      </extLst>
    </cfRule>
  </conditionalFormatting>
  <conditionalFormatting sqref="Q98">
    <cfRule type="dataBar" priority="17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{e4a4f4bd-9192-a193-e4a4-f4bd9192a193}</x14:id>
        </ext>
      </extLst>
    </cfRule>
  </conditionalFormatting>
  <conditionalFormatting sqref="Q98">
    <cfRule type="dataBar" priority="17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{581848d1-2d2e-1e2f-5818-48d12d2e1e2f}</x14:id>
        </ext>
      </extLst>
    </cfRule>
  </conditionalFormatting>
  <conditionalFormatting sqref="Q98">
    <cfRule type="dataBar" priority="16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{dc9ccc85-a9aa-9aab-dc9c-cc85a9aa9aab}</x14:id>
        </ext>
      </extLst>
    </cfRule>
  </conditionalFormatting>
  <conditionalFormatting sqref="Q98">
    <cfRule type="dataBar" priority="14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{8ccc9cd5-f9fa-f8fb-8ccc-9cd5f9faf8fb}</x14:id>
        </ext>
      </extLst>
    </cfRule>
  </conditionalFormatting>
  <conditionalFormatting sqref="Q98">
    <cfRule type="dataBar" priority="11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{98481851-7d7e-7c7f-9848-18517d7e7c7f}</x14:id>
        </ext>
      </extLst>
    </cfRule>
  </conditionalFormatting>
  <conditionalFormatting sqref="Q98">
    <cfRule type="dataBar" priority="18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{84c494dd-f1f2-faf3-84c4-94ddf1f2faf3}</x14:id>
        </ext>
      </extLst>
    </cfRule>
  </conditionalFormatting>
  <conditionalFormatting sqref="Q98">
    <cfRule type="dataBar" priority="18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{07471759-7576-7477-0747-175975767477}</x14:id>
        </ext>
      </extLst>
    </cfRule>
  </conditionalFormatting>
  <conditionalFormatting sqref="Q98">
    <cfRule type="dataBar" priority="17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{9cdc8cc5-e9ea-e9eb-9cdc-8cc5e9eae9eb}</x14:id>
        </ext>
      </extLst>
    </cfRule>
  </conditionalFormatting>
  <conditionalFormatting sqref="Q98">
    <cfRule type="dataBar" priority="17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{18583841-6d6e-6d6f-1858-38416d6e6d6f}</x14:id>
        </ext>
      </extLst>
    </cfRule>
  </conditionalFormatting>
  <conditionalFormatting sqref="Q98">
    <cfRule type="dataBar" priority="17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{94d484cd-e1e2-e1e3-94d4-84cde1e2e1e3}</x14:id>
        </ext>
      </extLst>
    </cfRule>
  </conditionalFormatting>
  <conditionalFormatting sqref="Q98">
    <cfRule type="dataBar" priority="17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{1656a649-6566-6567-1656-a64965666567}</x14:id>
        </ext>
      </extLst>
    </cfRule>
  </conditionalFormatting>
  <conditionalFormatting sqref="Q98">
    <cfRule type="dataBar" priority="16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{acecbcf5-d9da-dadb-acec-bcf5d9dadadb}</x14:id>
        </ext>
      </extLst>
    </cfRule>
  </conditionalFormatting>
  <conditionalFormatting sqref="Q98">
    <cfRule type="dataBar" priority="16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{28683871-5d5e-5e5f-2868-38715d5e5e5f}</x14:id>
        </ext>
      </extLst>
    </cfRule>
  </conditionalFormatting>
  <conditionalFormatting sqref="Q98">
    <cfRule type="dataBar" priority="15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{4b9b5b19-3536-3437-4b9b-5b1935363437}</x14:id>
        </ext>
      </extLst>
    </cfRule>
  </conditionalFormatting>
  <conditionalFormatting sqref="Q98">
    <cfRule type="dataBar" priority="14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{c484d49d-b1b2-bab3-c484-d49db1b2bab3}</x14:id>
        </ext>
      </extLst>
    </cfRule>
  </conditionalFormatting>
  <conditionalFormatting sqref="Q98">
    <cfRule type="dataBar" priority="13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{48085811-3d3e-3c3f-4808-58113d3e3c3f}</x14:id>
        </ext>
      </extLst>
    </cfRule>
  </conditionalFormatting>
  <conditionalFormatting sqref="Q98">
    <cfRule type="dataBar" priority="9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{cc8cdc95-b9ba-b8bb-cc8c-dc95b9bab8bb}</x14:id>
        </ext>
      </extLst>
    </cfRule>
  </conditionalFormatting>
  <conditionalFormatting sqref="Q98">
    <cfRule type="dataBar" priority="12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{5a1a4a39-2526-2527-5a1a-4a3925262527}</x14:id>
        </ext>
      </extLst>
    </cfRule>
  </conditionalFormatting>
  <conditionalFormatting sqref="Q98">
    <cfRule type="dataBar" priority="12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{d494c48d-a1a2-a1a3-d494-c48da1a2a1a3}</x14:id>
        </ext>
      </extLst>
    </cfRule>
  </conditionalFormatting>
  <conditionalFormatting sqref="Q98">
    <cfRule type="dataBar" priority="12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{581848a1-2d2e-2d2f-5818-48a12d2e2d2f}</x14:id>
        </ext>
      </extLst>
    </cfRule>
  </conditionalFormatting>
  <conditionalFormatting sqref="Q98">
    <cfRule type="dataBar" priority="12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{dc9ccc85-a9aa-a9ab-dc9c-cc85a9aaa9ab}</x14:id>
        </ext>
      </extLst>
    </cfRule>
  </conditionalFormatting>
  <conditionalFormatting sqref="Q98">
    <cfRule type="dataBar" priority="11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{6d2d7d39-1516-1617-6d2d-7d3915161617}</x14:id>
        </ext>
      </extLst>
    </cfRule>
  </conditionalFormatting>
  <conditionalFormatting sqref="Q98">
    <cfRule type="dataBar" priority="11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{e4a4f4bd-9192-9293-e4a4-f4bd91929293}</x14:id>
        </ext>
      </extLst>
    </cfRule>
  </conditionalFormatting>
  <conditionalFormatting sqref="Q98">
    <cfRule type="dataBar" priority="9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{d292c28b-a786-8684-d292-c28ba7868684}</x14:id>
        </ext>
      </extLst>
    </cfRule>
  </conditionalFormatting>
  <conditionalFormatting sqref="Q98">
    <cfRule type="dataBar" priority="8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{5616469f-2342-0245-5616-469f23420245}</x14:id>
        </ext>
      </extLst>
    </cfRule>
  </conditionalFormatting>
  <conditionalFormatting sqref="Q98">
    <cfRule type="dataBar" priority="7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{da9aca83-af8e-8e8c-da9a-ca83af8e8e8c}</x14:id>
        </ext>
      </extLst>
    </cfRule>
  </conditionalFormatting>
  <conditionalFormatting sqref="Q98">
    <cfRule type="dataBar" priority="6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{5e1e4e07-2bda-9a58-5e1e-4e072bda9a58}</x14:id>
        </ext>
      </extLst>
    </cfRule>
  </conditionalFormatting>
  <conditionalFormatting sqref="Q98">
    <cfRule type="dataBar" priority="4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{c282d29b-b796-9684-c282-d29bb7969684}</x14:id>
        </ext>
      </extLst>
    </cfRule>
  </conditionalFormatting>
  <conditionalFormatting sqref="Q98">
    <cfRule type="dataBar" priority="2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{4636561f-3312-1264-4636-561f33121264}</x14:id>
        </ext>
      </extLst>
    </cfRule>
  </conditionalFormatting>
  <conditionalFormatting sqref="Q98">
    <cfRule type="dataBar" priority="10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{ca8ada93-bf9e-9e8c-ca8a-da93bf9e9e8c}</x14:id>
        </ext>
      </extLst>
    </cfRule>
  </conditionalFormatting>
  <conditionalFormatting sqref="Q98">
    <cfRule type="dataBar" priority="10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{4eae5e17-3b1a-1a78-4eae-5e173b1a1a78}</x14:id>
        </ext>
      </extLst>
    </cfRule>
  </conditionalFormatting>
  <conditionalFormatting sqref="Q98">
    <cfRule type="dataBar" priority="10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{f2b2e2ab-87a6-a684-f2b2-e2ab87a6a684}</x14:id>
        </ext>
      </extLst>
    </cfRule>
  </conditionalFormatting>
  <conditionalFormatting sqref="Q98">
    <cfRule type="dataBar" priority="9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{7636662f-1322-2243-7636-662f13222243}</x14:id>
        </ext>
      </extLst>
    </cfRule>
  </conditionalFormatting>
  <conditionalFormatting sqref="Q98">
    <cfRule type="dataBar" priority="9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{1e5e9e47-6b4a-4a48-1e5e-9e476b4a4a48}</x14:id>
        </ext>
      </extLst>
    </cfRule>
  </conditionalFormatting>
  <conditionalFormatting sqref="Q98">
    <cfRule type="dataBar" priority="8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{9ada8ac3-efce-cecc-9ada-8ac3efcececc}</x14:id>
        </ext>
      </extLst>
    </cfRule>
  </conditionalFormatting>
  <conditionalFormatting sqref="Q98">
    <cfRule type="dataBar" priority="6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{1656064f-6342-4249-1656-064f63424249}</x14:id>
        </ext>
      </extLst>
    </cfRule>
  </conditionalFormatting>
  <conditionalFormatting sqref="Q98">
    <cfRule type="dataBar" priority="5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{92d282cb-e7c6-c6c4-92d2-82cbe7c6c6c4}</x14:id>
        </ext>
      </extLst>
    </cfRule>
  </conditionalFormatting>
  <conditionalFormatting sqref="Q98">
    <cfRule type="dataBar" priority="5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{3e4e1e57-7b5a-5a48-3e4e-1e577b5a5a48}</x14:id>
        </ext>
      </extLst>
    </cfRule>
  </conditionalFormatting>
  <conditionalFormatting sqref="Q98">
    <cfRule type="dataBar" priority="4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{8aca9ad3-ffde-decc-8aca-9ad3ffdedecc}</x14:id>
        </ext>
      </extLst>
    </cfRule>
  </conditionalFormatting>
  <conditionalFormatting sqref="Q98">
    <cfRule type="dataBar" priority="3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{a646165f-7352-5248-a646-165f73525248}</x14:id>
        </ext>
      </extLst>
    </cfRule>
  </conditionalFormatting>
  <conditionalFormatting sqref="Q98">
    <cfRule type="dataBar" priority="2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{82c292db-f7d6-d6c4-82c2-92dbf7d6d6c4}</x14:id>
        </ext>
      </extLst>
    </cfRule>
  </conditionalFormatting>
  <conditionalFormatting sqref="Q97">
    <cfRule type="dataBar" priority="18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{3e7e2e67-4b6a-6a48-3e7e-2e674b6a6a48}</x14:id>
        </ext>
      </extLst>
    </cfRule>
  </conditionalFormatting>
  <conditionalFormatting sqref="Q97">
    <cfRule type="dataBar" priority="18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{bafaaae3-cfee-eecc-bafa-aae3cfeeeecc}</x14:id>
        </ext>
      </extLst>
    </cfRule>
  </conditionalFormatting>
  <conditionalFormatting sqref="Q97">
    <cfRule type="dataBar" priority="18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{5b1b4b42-2e9f-dfdd-5b1b-4b422e9fdfdd}</x14:id>
        </ext>
      </extLst>
    </cfRule>
  </conditionalFormatting>
  <conditionalFormatting sqref="Q97">
    <cfRule type="dataBar" priority="18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{df9fcf86-aa8b-8b89-df9f-cf86aa8b8b89}</x14:id>
        </ext>
      </extLst>
    </cfRule>
  </conditionalFormatting>
  <conditionalFormatting sqref="Q97">
    <cfRule type="dataBar" priority="18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{531343da-2607-47c5-5313-43da260747c5}</x14:id>
        </ext>
      </extLst>
    </cfRule>
  </conditionalFormatting>
  <conditionalFormatting sqref="Q97">
    <cfRule type="dataBar" priority="18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{d797c78e-a283-8381-d797-c78ea2838381}</x14:id>
        </ext>
      </extLst>
    </cfRule>
  </conditionalFormatting>
  <conditionalFormatting sqref="Q97">
    <cfRule type="dataBar" priority="17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{4beb5b12-3e1f-1ffd-4beb-5b123e1f1ffd}</x14:id>
        </ext>
      </extLst>
    </cfRule>
  </conditionalFormatting>
  <conditionalFormatting sqref="Q97">
    <cfRule type="dataBar" priority="17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{cf8fdf96-ba9b-9b89-cf8f-df96ba9b9b89}</x14:id>
        </ext>
      </extLst>
    </cfRule>
  </conditionalFormatting>
  <conditionalFormatting sqref="Q97">
    <cfRule type="dataBar" priority="16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{4373531a-3617-17e5-4373-531a361717e5}</x14:id>
        </ext>
      </extLst>
    </cfRule>
  </conditionalFormatting>
  <conditionalFormatting sqref="Q97">
    <cfRule type="dataBar" priority="16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{c787d79e-b293-9381-c787-d79eb2939381}</x14:id>
        </ext>
      </extLst>
    </cfRule>
  </conditionalFormatting>
  <conditionalFormatting sqref="Q97">
    <cfRule type="dataBar" priority="14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{7b3b6b22-ce2f-2fdd-7b3b-6b22ce2f2fdd}</x14:id>
        </ext>
      </extLst>
    </cfRule>
  </conditionalFormatting>
  <conditionalFormatting sqref="Q97">
    <cfRule type="dataBar" priority="11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{ffbfefa6-8aab-ab89-ffbf-efa68aabab89}</x14:id>
        </ext>
      </extLst>
    </cfRule>
  </conditionalFormatting>
  <conditionalFormatting sqref="Q97">
    <cfRule type="dataBar" priority="17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{97d787ce-e2c3-c3c1-97d7-87cee2c3c3c1}</x14:id>
        </ext>
      </extLst>
    </cfRule>
  </conditionalFormatting>
  <conditionalFormatting sqref="Q97">
    <cfRule type="dataBar" priority="17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{1353434a-6647-4745-1353-434a66474745}</x14:id>
        </ext>
      </extLst>
    </cfRule>
  </conditionalFormatting>
  <conditionalFormatting sqref="Q97">
    <cfRule type="dataBar" priority="17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{9fdf8fc6-eacb-cbc9-9fdf-8fc6eacbcbc9}</x14:id>
        </ext>
      </extLst>
    </cfRule>
  </conditionalFormatting>
  <conditionalFormatting sqref="Q97">
    <cfRule type="dataBar" priority="17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{1b5bdb42-6e4f-4f4d-1b5b-db426e4f4f4d}</x14:id>
        </ext>
      </extLst>
    </cfRule>
  </conditionalFormatting>
  <conditionalFormatting sqref="Q97">
    <cfRule type="dataBar" priority="17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{87c797de-f2d3-d3c1-87c7-97def2d3d3c1}</x14:id>
        </ext>
      </extLst>
    </cfRule>
  </conditionalFormatting>
  <conditionalFormatting sqref="Q97">
    <cfRule type="dataBar" priority="17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{e343135a-7657-5745-e343-135a76575745}</x14:id>
        </ext>
      </extLst>
    </cfRule>
  </conditionalFormatting>
  <conditionalFormatting sqref="Q97">
    <cfRule type="dataBar" priority="16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{8fcf9fd6-fadb-dbc9-8fcf-9fd6fadbdbc9}</x14:id>
        </ext>
      </extLst>
    </cfRule>
  </conditionalFormatting>
  <conditionalFormatting sqref="Q97">
    <cfRule type="dataBar" priority="15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{7b4b1b52-7e5f-5f4d-7b4b-1b527e5f5f4d}</x14:id>
        </ext>
      </extLst>
    </cfRule>
  </conditionalFormatting>
  <conditionalFormatting sqref="Q97">
    <cfRule type="dataBar" priority="15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{b7f7a7ee-c2e3-e3c1-b7f7-a7eec2e3e3c1}</x14:id>
        </ext>
      </extLst>
    </cfRule>
  </conditionalFormatting>
  <conditionalFormatting sqref="Q97">
    <cfRule type="dataBar" priority="14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{3373236a-4667-6745-3373-236a46676745}</x14:id>
        </ext>
      </extLst>
    </cfRule>
  </conditionalFormatting>
  <conditionalFormatting sqref="Q97">
    <cfRule type="dataBar" priority="12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{c181d198-b495-9497-c181-d198b4959497}</x14:id>
        </ext>
      </extLst>
    </cfRule>
  </conditionalFormatting>
  <conditionalFormatting sqref="Q97">
    <cfRule type="dataBar" priority="9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{4525551c-3911-1813-4525-551c39111813}</x14:id>
        </ext>
      </extLst>
    </cfRule>
  </conditionalFormatting>
  <conditionalFormatting sqref="Q97">
    <cfRule type="dataBar" priority="12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{c989d99d-bc9d-9c9f-c989-d99dbc9d9c9f}</x14:id>
        </ext>
      </extLst>
    </cfRule>
  </conditionalFormatting>
  <conditionalFormatting sqref="Q97">
    <cfRule type="dataBar" priority="12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{4dbd5d14-3819-181b-4dbd-5d143819181b}</x14:id>
        </ext>
      </extLst>
    </cfRule>
  </conditionalFormatting>
  <conditionalFormatting sqref="Q97">
    <cfRule type="dataBar" priority="12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{d191c188-a485-8497-d191-c188a4858497}</x14:id>
        </ext>
      </extLst>
    </cfRule>
  </conditionalFormatting>
  <conditionalFormatting sqref="Q97">
    <cfRule type="dataBar" priority="118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{5515458c-2851-1913-5515-458c28511913}</x14:id>
        </ext>
      </extLst>
    </cfRule>
  </conditionalFormatting>
  <conditionalFormatting sqref="Q97">
    <cfRule type="dataBar" priority="11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{d999c98c-ac8d-8c9f-d999-c98cac8d8c9f}</x14:id>
        </ext>
      </extLst>
    </cfRule>
  </conditionalFormatting>
  <conditionalFormatting sqref="Q97">
    <cfRule type="dataBar" priority="11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{5d1d4d14-28c9-881b-5d1d-4d1428c9881b}</x14:id>
        </ext>
      </extLst>
    </cfRule>
  </conditionalFormatting>
  <conditionalFormatting sqref="Q97">
    <cfRule type="dataBar" priority="9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{e1a1f1b8-94b5-b497-e1a1-f1b894b5b497}</x14:id>
        </ext>
      </extLst>
    </cfRule>
  </conditionalFormatting>
  <conditionalFormatting sqref="Q97">
    <cfRule type="dataBar" priority="8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{6525753c-1f31-3e13-6525-753c1f313e13}</x14:id>
        </ext>
      </extLst>
    </cfRule>
  </conditionalFormatting>
  <conditionalFormatting sqref="Q97">
    <cfRule type="dataBar" priority="7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{2d4d1d54-7859-585b-2d4d-1d547859585b}</x14:id>
        </ext>
      </extLst>
    </cfRule>
  </conditionalFormatting>
  <conditionalFormatting sqref="Q97">
    <cfRule type="dataBar" priority="6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{89c999d1-fcdd-dcdf-89c9-99d1fcdddcdf}</x14:id>
        </ext>
      </extLst>
    </cfRule>
  </conditionalFormatting>
  <conditionalFormatting sqref="Q97">
    <cfRule type="dataBar" priority="4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{b545155c-7551-5053-b545-155c75515053}</x14:id>
        </ext>
      </extLst>
    </cfRule>
  </conditionalFormatting>
  <conditionalFormatting sqref="Q97">
    <cfRule type="dataBar" priority="2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{81c191d8-f4d5-d4d7-81c1-91d8f4d5d4d7}</x14:id>
        </ext>
      </extLst>
    </cfRule>
  </conditionalFormatting>
  <conditionalFormatting sqref="Q97">
    <cfRule type="dataBar" priority="10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{1d5d8d44-6849-485b-1d5d-8d446849485b}</x14:id>
        </ext>
      </extLst>
    </cfRule>
  </conditionalFormatting>
  <conditionalFormatting sqref="Q97">
    <cfRule type="dataBar" priority="10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{99d989c0-eccd-ccdf-99d9-89c0eccdccdf}</x14:id>
        </ext>
      </extLst>
    </cfRule>
  </conditionalFormatting>
  <conditionalFormatting sqref="Q97">
    <cfRule type="dataBar" priority="9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{1555154c-6441-4153-1555-154c64414153}</x14:id>
        </ext>
      </extLst>
    </cfRule>
  </conditionalFormatting>
  <conditionalFormatting sqref="Q97">
    <cfRule type="dataBar" priority="9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{91d181c8-e4c5-c4d7-91d1-81c8e4c5c4d7}</x14:id>
        </ext>
      </extLst>
    </cfRule>
  </conditionalFormatting>
  <conditionalFormatting sqref="Q97">
    <cfRule type="dataBar" priority="9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{2d6d3d74-5879-785b-2d6d-3d745879785b}</x14:id>
        </ext>
      </extLst>
    </cfRule>
  </conditionalFormatting>
  <conditionalFormatting sqref="Q97">
    <cfRule type="dataBar" priority="8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{a9e9b9f7-dcfd-fcdf-a9e9-b9f7dcfdfcdf}</x14:id>
        </ext>
      </extLst>
    </cfRule>
  </conditionalFormatting>
  <conditionalFormatting sqref="Q97">
    <cfRule type="dataBar" priority="6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{48f85811-3d1c-1d1e-48f8-58113d1c1d1e}</x14:id>
        </ext>
      </extLst>
    </cfRule>
  </conditionalFormatting>
  <conditionalFormatting sqref="Q97">
    <cfRule type="dataBar" priority="5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{cc8cdc95-b998-999a-cc8c-dc95b998999a}</x14:id>
        </ext>
      </extLst>
    </cfRule>
  </conditionalFormatting>
  <conditionalFormatting sqref="Q97">
    <cfRule type="dataBar" priority="5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{44645419-3514-1516-4464-541935141516}</x14:id>
        </ext>
      </extLst>
    </cfRule>
  </conditionalFormatting>
  <conditionalFormatting sqref="Q97">
    <cfRule type="dataBar" priority="4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{c484d49d-b191-9192-c484-d49db1919192}</x14:id>
        </ext>
      </extLst>
    </cfRule>
  </conditionalFormatting>
  <conditionalFormatting sqref="Q97">
    <cfRule type="dataBar" priority="3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{58184851-2d8c-cd1e-5818-48512d8ccd1e}</x14:id>
        </ext>
      </extLst>
    </cfRule>
  </conditionalFormatting>
  <conditionalFormatting sqref="Q97">
    <cfRule type="dataBar" priority="2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{dc9ccc85-a988-899a-dc9c-cc85a988899a}</x14:id>
        </ext>
      </extLst>
    </cfRule>
  </conditionalFormatting>
  <conditionalFormatting sqref="Q97">
    <cfRule type="dataBar" priority="17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{551545c9-2514-5516-5515-45c925145516}</x14:id>
        </ext>
      </extLst>
    </cfRule>
  </conditionalFormatting>
  <conditionalFormatting sqref="Q97">
    <cfRule type="dataBar" priority="17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{d494c48d-a180-8192-d494-c48da1808192}</x14:id>
        </ext>
      </extLst>
    </cfRule>
  </conditionalFormatting>
  <conditionalFormatting sqref="Q97">
    <cfRule type="dataBar" priority="17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{68287831-1d3c-3d1e-6828-78311d3c3d1e}</x14:id>
        </ext>
      </extLst>
    </cfRule>
  </conditionalFormatting>
  <conditionalFormatting sqref="Q97">
    <cfRule type="dataBar" priority="17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{ecacfcb5-99b8-b99a-ecac-fcb599b8b99a}</x14:id>
        </ext>
      </extLst>
    </cfRule>
  </conditionalFormatting>
  <conditionalFormatting sqref="Q97">
    <cfRule type="dataBar" priority="17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{84c494dd-f1dd-d1d2-84c4-94ddf1ddd1d2}</x14:id>
        </ext>
      </extLst>
    </cfRule>
  </conditionalFormatting>
  <conditionalFormatting sqref="Q97">
    <cfRule type="dataBar" priority="17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{f8481859-7554-5556-f848-185975545556}</x14:id>
        </ext>
      </extLst>
    </cfRule>
  </conditionalFormatting>
  <conditionalFormatting sqref="Q97">
    <cfRule type="dataBar" priority="16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{8ccc9cd5-f9d8-d9da-8ccc-9cd5f9d8d9da}</x14:id>
        </ext>
      </extLst>
    </cfRule>
  </conditionalFormatting>
  <conditionalFormatting sqref="Q97">
    <cfRule type="dataBar" priority="16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{68481851-7d5c-5d5e-6848-18517d5c5d5e}</x14:id>
        </ext>
      </extLst>
    </cfRule>
  </conditionalFormatting>
  <conditionalFormatting sqref="Q97">
    <cfRule type="dataBar" priority="15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{94d484cd-e1cc-c1d2-94d4-84cde1ccc1d2}</x14:id>
        </ext>
      </extLst>
    </cfRule>
  </conditionalFormatting>
  <conditionalFormatting sqref="Q97">
    <cfRule type="dataBar" priority="15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{19595949-6544-4556-1959-594965444556}</x14:id>
        </ext>
      </extLst>
    </cfRule>
  </conditionalFormatting>
  <conditionalFormatting sqref="Q97">
    <cfRule type="dataBar" priority="13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{9cdc8cc5-e9c8-c9da-9cdc-8cc5e9c8c9da}</x14:id>
        </ext>
      </extLst>
    </cfRule>
  </conditionalFormatting>
  <conditionalFormatting sqref="Q97">
    <cfRule type="dataBar" priority="10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{1858c841-6d4c-4d5e-1858-c8416d4c4d5e}</x14:id>
        </ext>
      </extLst>
    </cfRule>
  </conditionalFormatting>
  <conditionalFormatting sqref="Q97">
    <cfRule type="dataBar" priority="16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{a4e4b4fd-d1fb-f1d2-a4e4-b4fdd1fbf1d2}</x14:id>
        </ext>
      </extLst>
    </cfRule>
  </conditionalFormatting>
  <conditionalFormatting sqref="Q97">
    <cfRule type="dataBar" priority="16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{2e6e3e79-5574-7556-2e6e-3e7955747556}</x14:id>
        </ext>
      </extLst>
    </cfRule>
  </conditionalFormatting>
  <conditionalFormatting sqref="Q97">
    <cfRule type="dataBar" priority="16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{78386829-3524-2626-7838-682935242626}</x14:id>
        </ext>
      </extLst>
    </cfRule>
  </conditionalFormatting>
  <conditionalFormatting sqref="Q97">
    <cfRule type="dataBar" priority="16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{f4b4e4ad-81ad-a2a2-f4b4-e4ad81ada2a2}</x14:id>
        </ext>
      </extLst>
    </cfRule>
  </conditionalFormatting>
  <conditionalFormatting sqref="Q97">
    <cfRule type="dataBar" priority="16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{78386821-ad2c-2e2e-7838-6821ad2c2e2e}</x14:id>
        </ext>
      </extLst>
    </cfRule>
  </conditionalFormatting>
  <conditionalFormatting sqref="Q97">
    <cfRule type="dataBar" priority="16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{fcbceca5-89a8-aaaa-fcbc-eca589a8aaaa}</x14:id>
        </ext>
      </extLst>
    </cfRule>
  </conditionalFormatting>
  <conditionalFormatting sqref="Q97">
    <cfRule type="dataBar" priority="15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{69297939-1534-3626-6929-793915343626}</x14:id>
        </ext>
      </extLst>
    </cfRule>
  </conditionalFormatting>
  <conditionalFormatting sqref="Q97">
    <cfRule type="dataBar" priority="14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{e4a4f4bd-91bc-b2a2-e4a4-f4bd91bcb2a2}</x14:id>
        </ext>
      </extLst>
    </cfRule>
  </conditionalFormatting>
  <conditionalFormatting sqref="Q97">
    <cfRule type="dataBar" priority="14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{68287831-1d3c-3e2e-6828-78311d3c3e2e}</x14:id>
        </ext>
      </extLst>
    </cfRule>
  </conditionalFormatting>
  <conditionalFormatting sqref="Q97">
    <cfRule type="dataBar" priority="13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{ecacfcb5-99b8-baaa-ecac-fcb599b8baaa}</x14:id>
        </ext>
      </extLst>
    </cfRule>
  </conditionalFormatting>
  <conditionalFormatting sqref="Q97">
    <cfRule type="dataBar" priority="11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{5e1e4eb9-2564-2626-5e1e-4eb925642626}</x14:id>
        </ext>
      </extLst>
    </cfRule>
  </conditionalFormatting>
  <conditionalFormatting sqref="Q97">
    <cfRule type="dataBar" priority="8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{d494c48d-a18b-82a2-d494-c48da18b82a2}</x14:id>
        </ext>
      </extLst>
    </cfRule>
  </conditionalFormatting>
  <conditionalFormatting sqref="Q97">
    <cfRule type="dataBar" priority="11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{bcfcace5-c9e8-eaea-bcfc-ace5c9e8eaea}</x14:id>
        </ext>
      </extLst>
    </cfRule>
  </conditionalFormatting>
  <conditionalFormatting sqref="Q97">
    <cfRule type="dataBar" priority="11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{38782861-4d6c-6e6e-3878-28614d6c6e6e}</x14:id>
        </ext>
      </extLst>
    </cfRule>
  </conditionalFormatting>
  <conditionalFormatting sqref="Q97">
    <cfRule type="dataBar" priority="11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{b4f4a4ed-c1e1-e2e2-b4f4-a4edc1e1e2e2}</x14:id>
        </ext>
      </extLst>
    </cfRule>
  </conditionalFormatting>
  <conditionalFormatting sqref="Q97">
    <cfRule type="dataBar" priority="11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{34742469-4564-6666-3474-246945646666}</x14:id>
        </ext>
      </extLst>
    </cfRule>
  </conditionalFormatting>
  <conditionalFormatting sqref="Q97">
    <cfRule type="dataBar" priority="10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{acecbcf5-d9f8-faea-acec-bcf5d9f8faea}</x14:id>
        </ext>
      </extLst>
    </cfRule>
  </conditionalFormatting>
  <conditionalFormatting sqref="Q97">
    <cfRule type="dataBar" priority="10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{28683871-5d7c-7e6e-2868-38715d7c7e6e}</x14:id>
        </ext>
      </extLst>
    </cfRule>
  </conditionalFormatting>
  <conditionalFormatting sqref="Q97">
    <cfRule type="dataBar" priority="8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{a4e4b4fd-d1f0-f2e2-a4e4-b4fdd1f0f2e2}</x14:id>
        </ext>
      </extLst>
    </cfRule>
  </conditionalFormatting>
  <conditionalFormatting sqref="Q97">
    <cfRule type="dataBar" priority="7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{25653579-5574-7666-2565-357955747666}</x14:id>
        </ext>
      </extLst>
    </cfRule>
  </conditionalFormatting>
  <conditionalFormatting sqref="Q97">
    <cfRule type="dataBar" priority="6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{9cdc8cc5-e9c8-caea-9cdc-8cc5e9c8caea}</x14:id>
        </ext>
      </extLst>
    </cfRule>
  </conditionalFormatting>
  <conditionalFormatting sqref="Q97">
    <cfRule type="dataBar" priority="6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{1858b841-6d4c-4e6e-1858-b8416d4c4e6e}</x14:id>
        </ext>
      </extLst>
    </cfRule>
  </conditionalFormatting>
  <conditionalFormatting sqref="Q97">
    <cfRule type="dataBar" priority="4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{1f5fdf46-6a4b-4b49-1f5f-df466a4b4b49}</x14:id>
        </ext>
      </extLst>
    </cfRule>
  </conditionalFormatting>
  <conditionalFormatting sqref="Q97">
    <cfRule type="dataBar" priority="2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{9bdb8bc2-eecf-cfcd-9bdb-8bc2eecfcfcd}</x14:id>
        </ext>
      </extLst>
    </cfRule>
  </conditionalFormatting>
  <conditionalFormatting sqref="Q97">
    <cfRule type="dataBar" priority="9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{1757474e-6243-4341-1757-474e62434341}</x14:id>
        </ext>
      </extLst>
    </cfRule>
  </conditionalFormatting>
  <conditionalFormatting sqref="Q97">
    <cfRule type="dataBar" priority="9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{93d383ca-e6c7-c7c5-93d3-83cae6c7c7c5}</x14:id>
        </ext>
      </extLst>
    </cfRule>
  </conditionalFormatting>
  <conditionalFormatting sqref="Q97">
    <cfRule type="dataBar" priority="8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{7f4f1f56-7a5b-5b49-7f4f-1f567a5b5b49}</x14:id>
        </ext>
      </extLst>
    </cfRule>
  </conditionalFormatting>
  <conditionalFormatting sqref="Q97">
    <cfRule type="dataBar" priority="8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{8bcb9bd2-fedf-dfcd-8bcb-9bd2fedfdfcd}</x14:id>
        </ext>
      </extLst>
    </cfRule>
  </conditionalFormatting>
  <conditionalFormatting sqref="Q97">
    <cfRule type="dataBar" priority="8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{e747175e-7253-5341-e747-175e72535341}</x14:id>
        </ext>
      </extLst>
    </cfRule>
  </conditionalFormatting>
  <conditionalFormatting sqref="Q97">
    <cfRule type="dataBar" priority="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{83c393da-f6d7-d7c5-83c3-93daf6d7d7c5}</x14:id>
        </ext>
      </extLst>
    </cfRule>
  </conditionalFormatting>
  <conditionalFormatting sqref="Q97">
    <cfRule type="dataBar" priority="5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{3f7f2f66-4a6b-6b49-3f7f-2f664a6b6b49}</x14:id>
        </ext>
      </extLst>
    </cfRule>
  </conditionalFormatting>
  <conditionalFormatting sqref="Q97">
    <cfRule type="dataBar" priority="5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{bbfbabe2-ceef-efcd-bbfb-abe2ceefefcd}</x14:id>
        </ext>
      </extLst>
    </cfRule>
  </conditionalFormatting>
  <conditionalFormatting sqref="Q97">
    <cfRule type="dataBar" priority="4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{d393c38a-a687-8785-d393-c38aa6878785}</x14:id>
        </ext>
      </extLst>
    </cfRule>
  </conditionalFormatting>
  <conditionalFormatting sqref="Q97">
    <cfRule type="dataBar" priority="4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{571747de-2203-0301-5717-47de22030301}</x14:id>
        </ext>
      </extLst>
    </cfRule>
  </conditionalFormatting>
  <conditionalFormatting sqref="Q97">
    <cfRule type="dataBar" priority="2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{db9bcb82-ae8f-8f8d-db9b-cb82ae8f8f8d}</x14:id>
        </ext>
      </extLst>
    </cfRule>
  </conditionalFormatting>
  <conditionalFormatting sqref="Q97">
    <cfRule type="dataBar" priority="2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{5f1f4f46-2a9b-9b19-5f1f-4f462a9b9b19}</x14:id>
        </ext>
      </extLst>
    </cfRule>
  </conditionalFormatting>
  <conditionalFormatting sqref="Q98">
    <cfRule type="dataBar" priority="18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{c383d39a-b697-9785-c383-d39ab6979785}</x14:id>
        </ext>
      </extLst>
    </cfRule>
  </conditionalFormatting>
  <conditionalFormatting sqref="Q98">
    <cfRule type="dataBar" priority="18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{4777571e-3213-1321-4777-571e32131321}</x14:id>
        </ext>
      </extLst>
    </cfRule>
  </conditionalFormatting>
  <conditionalFormatting sqref="Q98">
    <cfRule type="dataBar" priority="18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{cb8bdb92-be9f-9f8d-cb8b-db92be9f9f8d}</x14:id>
        </ext>
      </extLst>
    </cfRule>
  </conditionalFormatting>
  <conditionalFormatting sqref="Q98">
    <cfRule type="dataBar" priority="18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{4fef5f16-3a1b-1b39-4fef-5f163a1b1b39}</x14:id>
        </ext>
      </extLst>
    </cfRule>
  </conditionalFormatting>
  <conditionalFormatting sqref="Q98">
    <cfRule type="dataBar" priority="18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{f3b3e3aa-86a7-a785-f3b3-e3aa86a7a785}</x14:id>
        </ext>
      </extLst>
    </cfRule>
  </conditionalFormatting>
  <conditionalFormatting sqref="Q98">
    <cfRule type="dataBar" priority="18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{7737672e-5223-2301-7737-672e52232301}</x14:id>
        </ext>
      </extLst>
    </cfRule>
  </conditionalFormatting>
  <conditionalFormatting sqref="Q98">
    <cfRule type="dataBar" priority="17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{96d686cf-e3c2-c2c0-96d6-86cfe3c2c2c0}</x14:id>
        </ext>
      </extLst>
    </cfRule>
  </conditionalFormatting>
  <conditionalFormatting sqref="Q98">
    <cfRule type="dataBar" priority="17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{1252024b-6746-4644-1252-024b67464644}</x14:id>
        </ext>
      </extLst>
    </cfRule>
  </conditionalFormatting>
  <conditionalFormatting sqref="Q98">
    <cfRule type="dataBar" priority="17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{9ede8ec7-ebca-cac8-9ede-8ec7ebcacac8}</x14:id>
        </ext>
      </extLst>
    </cfRule>
  </conditionalFormatting>
  <conditionalFormatting sqref="Q98">
    <cfRule type="dataBar" priority="16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{1a5a9a43-6f4e-4e4c-1a5a-9a436f4e4e4c}</x14:id>
        </ext>
      </extLst>
    </cfRule>
  </conditionalFormatting>
  <conditionalFormatting sqref="Q98">
    <cfRule type="dataBar" priority="14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{86c696df-f3d2-d2c1-86c6-96dff3d2d2c1}</x14:id>
        </ext>
      </extLst>
    </cfRule>
  </conditionalFormatting>
  <conditionalFormatting sqref="Q98">
    <cfRule type="dataBar" priority="11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{a242125b-7756-5644-a242-125b77565644}</x14:id>
        </ext>
      </extLst>
    </cfRule>
  </conditionalFormatting>
  <conditionalFormatting sqref="Q98">
    <cfRule type="dataBar" priority="18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{8ece9ed7-fbda-dac8-8ece-9ed7fbdadac8}</x14:id>
        </ext>
      </extLst>
    </cfRule>
  </conditionalFormatting>
  <conditionalFormatting sqref="Q98">
    <cfRule type="dataBar" priority="18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{3a4a1a53-7f5e-5e4c-3a4a-1a537f5e5e4c}</x14:id>
        </ext>
      </extLst>
    </cfRule>
  </conditionalFormatting>
  <conditionalFormatting sqref="Q98">
    <cfRule type="dataBar" priority="17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{b6f6a6ef-c3e2-e2c6-b6f6-a6efc3e2e2c6}</x14:id>
        </ext>
      </extLst>
    </cfRule>
  </conditionalFormatting>
  <conditionalFormatting sqref="Q98">
    <cfRule type="dataBar" priority="17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{3272226b-4766-6644-3272-226b47666644}</x14:id>
        </ext>
      </extLst>
    </cfRule>
  </conditionalFormatting>
  <conditionalFormatting sqref="Q98">
    <cfRule type="dataBar" priority="17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{5a1a4a03-2fde-de9c-5a1a-4a032fdede9c}</x14:id>
        </ext>
      </extLst>
    </cfRule>
  </conditionalFormatting>
  <conditionalFormatting sqref="Q98">
    <cfRule type="dataBar" priority="17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{de9ece87-ab8a-8a88-de9e-ce87ab8a8a88}</x14:id>
        </ext>
      </extLst>
    </cfRule>
  </conditionalFormatting>
  <conditionalFormatting sqref="Q98">
    <cfRule type="dataBar" priority="16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{5212429b-2746-4684-5212-429b27464684}</x14:id>
        </ext>
      </extLst>
    </cfRule>
  </conditionalFormatting>
  <conditionalFormatting sqref="Q98">
    <cfRule type="dataBar" priority="16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{d696c68f-a382-828c-d696-c68fa382828c}</x14:id>
        </ext>
      </extLst>
    </cfRule>
  </conditionalFormatting>
  <conditionalFormatting sqref="Q98">
    <cfRule type="dataBar" priority="15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{4aaa5a13-3f1e-1ebc-4aaa-5a133f1e1ebc}</x14:id>
        </ext>
      </extLst>
    </cfRule>
  </conditionalFormatting>
  <conditionalFormatting sqref="Q98">
    <cfRule type="dataBar" priority="14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{ce8ede97-bb9a-9a88-ce8e-de97bb9a9a88}</x14:id>
        </ext>
      </extLst>
    </cfRule>
  </conditionalFormatting>
  <conditionalFormatting sqref="Q98">
    <cfRule type="dataBar" priority="13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{4232521b-3716-16a4-4232-521b371616a4}</x14:id>
        </ext>
      </extLst>
    </cfRule>
  </conditionalFormatting>
  <conditionalFormatting sqref="Q98">
    <cfRule type="dataBar" priority="9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{c686d69f-b392-928d-c686-d69fb392928d}</x14:id>
        </ext>
      </extLst>
    </cfRule>
  </conditionalFormatting>
  <conditionalFormatting sqref="Q98">
    <cfRule type="dataBar" priority="12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{7a3a6a23-8f2e-2e9c-7a3a-6a238f2e2e9c}</x14:id>
        </ext>
      </extLst>
    </cfRule>
  </conditionalFormatting>
  <conditionalFormatting sqref="Q98">
    <cfRule type="dataBar" priority="12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{febeeea7-8baa-aa88-febe-eea78baaaa88}</x14:id>
        </ext>
      </extLst>
    </cfRule>
  </conditionalFormatting>
  <conditionalFormatting sqref="Q98">
    <cfRule type="dataBar" priority="12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{6c4c1c55-7958-595a-6c4c-1c557958595a}</x14:id>
        </ext>
      </extLst>
    </cfRule>
  </conditionalFormatting>
  <conditionalFormatting sqref="Q98">
    <cfRule type="dataBar" priority="12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{88c898d1-fddc-ddde-88c8-98d1fddcddde}</x14:id>
        </ext>
      </extLst>
    </cfRule>
  </conditionalFormatting>
  <conditionalFormatting sqref="Q98">
    <cfRule type="dataBar" priority="12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{f444145d-7154-5152-f444-145d71545152}</x14:id>
        </ext>
      </extLst>
    </cfRule>
  </conditionalFormatting>
  <conditionalFormatting sqref="Q98">
    <cfRule type="dataBar" priority="11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{81c191d9-f5d4-d5d6-81c1-91d9f5d4d5d6}</x14:id>
        </ext>
      </extLst>
    </cfRule>
  </conditionalFormatting>
  <conditionalFormatting sqref="Q98">
    <cfRule type="dataBar" priority="9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{1c5ccc45-6948-495a-1c5c-cc456948495a}</x14:id>
        </ext>
      </extLst>
    </cfRule>
  </conditionalFormatting>
  <conditionalFormatting sqref="Q98">
    <cfRule type="dataBar" priority="9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{98d888c1-edcc-cdde-98d8-88c1edcccdde}</x14:id>
        </ext>
      </extLst>
    </cfRule>
  </conditionalFormatting>
  <conditionalFormatting sqref="Q98">
    <cfRule type="dataBar" priority="7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{1454544d-6145-4152-1454-544d61454152}</x14:id>
        </ext>
      </extLst>
    </cfRule>
  </conditionalFormatting>
  <conditionalFormatting sqref="Q98">
    <cfRule type="dataBar" priority="6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{90d080c9-e5c4-c5d6-90d0-80c9e5c4c5d6}</x14:id>
        </ext>
      </extLst>
    </cfRule>
  </conditionalFormatting>
  <conditionalFormatting sqref="Q98">
    <cfRule type="dataBar" priority="4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{2c6c3c75-5978-795a-2c6c-3c755978795a}</x14:id>
        </ext>
      </extLst>
    </cfRule>
  </conditionalFormatting>
  <conditionalFormatting sqref="Q98">
    <cfRule type="dataBar" priority="2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{a8e8b8f1-ddfc-fdde-a8e8-b8f1ddfcfdde}</x14:id>
        </ext>
      </extLst>
    </cfRule>
  </conditionalFormatting>
  <conditionalFormatting sqref="Q98">
    <cfRule type="dataBar" priority="10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{cd8ddd99-b594-9596-cd8d-dd99b5949596}</x14:id>
        </ext>
      </extLst>
    </cfRule>
  </conditionalFormatting>
  <conditionalFormatting sqref="Q98">
    <cfRule type="dataBar" priority="10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{4464541d-3118-1112-4464-541d31181112}</x14:id>
        </ext>
      </extLst>
    </cfRule>
  </conditionalFormatting>
  <conditionalFormatting sqref="Q98">
    <cfRule type="dataBar" priority="10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{c888d891-bd9c-9d9e-c888-d891bd9c9d9e}</x14:id>
        </ext>
      </extLst>
    </cfRule>
  </conditionalFormatting>
  <conditionalFormatting sqref="Q98">
    <cfRule type="dataBar" priority="9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{4cfc5c15-3918-191a-4cfc-5c153918191a}</x14:id>
        </ext>
      </extLst>
    </cfRule>
  </conditionalFormatting>
  <conditionalFormatting sqref="Q98">
    <cfRule type="dataBar" priority="9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{dc9ccc89-a584-8596-dc9c-cc89a5848596}</x14:id>
        </ext>
      </extLst>
    </cfRule>
  </conditionalFormatting>
  <conditionalFormatting sqref="Q98">
    <cfRule type="dataBar" priority="9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{541444cd-2119-1112-5414-44cd21191112}</x14:id>
        </ext>
      </extLst>
    </cfRule>
  </conditionalFormatting>
  <conditionalFormatting sqref="Q98">
    <cfRule type="dataBar" priority="6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{d898c881-ad8c-8d9e-d898-c881ad8c8d9e}</x14:id>
        </ext>
      </extLst>
    </cfRule>
  </conditionalFormatting>
  <conditionalFormatting sqref="Q98">
    <cfRule type="dataBar" priority="5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{5c1c4c55-2988-891a-5c1c-4c552988891a}</x14:id>
        </ext>
      </extLst>
    </cfRule>
  </conditionalFormatting>
  <conditionalFormatting sqref="Q98">
    <cfRule type="dataBar" priority="5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{ebabfbb9-95b4-b596-ebab-fbb995b4b596}</x14:id>
        </ext>
      </extLst>
    </cfRule>
  </conditionalFormatting>
  <conditionalFormatting sqref="Q98">
    <cfRule type="dataBar" priority="4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{6424743d-113e-3112-6424-743d113e3112}</x14:id>
        </ext>
      </extLst>
    </cfRule>
  </conditionalFormatting>
  <conditionalFormatting sqref="Q98">
    <cfRule type="dataBar" priority="3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{85c595dc-fcd1-d5d3-85c5-95dcfcd1d5d3}</x14:id>
        </ext>
      </extLst>
    </cfRule>
  </conditionalFormatting>
  <conditionalFormatting sqref="Q98">
    <cfRule type="dataBar" priority="2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{b1411158-7455-5457-b141-115874555457}</x14:id>
        </ext>
      </extLst>
    </cfRule>
  </conditionalFormatting>
  <conditionalFormatting sqref="Q98">
    <cfRule type="dataBar" priority="18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{8dcd9dd4-f8d9-d8db-8dcd-9dd4f8d9d8db}</x14:id>
        </ext>
      </extLst>
    </cfRule>
  </conditionalFormatting>
  <conditionalFormatting sqref="Q98">
    <cfRule type="dataBar" priority="18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{29491958-7c5d-5c5f-2949-19587c5d5c5f}</x14:id>
        </ext>
      </extLst>
    </cfRule>
  </conditionalFormatting>
  <conditionalFormatting sqref="Q98">
    <cfRule type="dataBar" priority="18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{95d585cc-edc1-c4d3-95d5-85ccedc1c4d3}</x14:id>
        </ext>
      </extLst>
    </cfRule>
  </conditionalFormatting>
  <conditionalFormatting sqref="Q98">
    <cfRule type="dataBar" priority="18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{11511148-6445-4457-1151-114864454457}</x14:id>
        </ext>
      </extLst>
    </cfRule>
  </conditionalFormatting>
  <conditionalFormatting sqref="Q98">
    <cfRule type="dataBar" priority="18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{9ddd8dc4-e8c9-c8db-9ddd-8dc4e8c9c8db}</x14:id>
        </ext>
      </extLst>
    </cfRule>
  </conditionalFormatting>
  <conditionalFormatting sqref="Q98">
    <cfRule type="dataBar" priority="18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{19598949-6c4d-4c5f-1959-89496c4d4c5f}</x14:id>
        </ext>
      </extLst>
    </cfRule>
  </conditionalFormatting>
  <conditionalFormatting sqref="Q98">
    <cfRule type="dataBar" priority="17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{a5e5b5fc-daf1-f3d3-a5e5-b5fcdaf1f3d3}</x14:id>
        </ext>
      </extLst>
    </cfRule>
  </conditionalFormatting>
  <conditionalFormatting sqref="Q98">
    <cfRule type="dataBar" priority="17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{21613178-5475-7457-2161-317854757457}</x14:id>
        </ext>
      </extLst>
    </cfRule>
  </conditionalFormatting>
  <conditionalFormatting sqref="Q98">
    <cfRule type="dataBar" priority="16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{49b95914-3c1d-1c1f-49b9-59143c1d1c1f}</x14:id>
        </ext>
      </extLst>
    </cfRule>
  </conditionalFormatting>
  <conditionalFormatting sqref="Q98">
    <cfRule type="dataBar" priority="16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{cd8ddd94-b899-989b-cd8d-dd94b899989b}</x14:id>
        </ext>
      </extLst>
    </cfRule>
  </conditionalFormatting>
  <conditionalFormatting sqref="Q98">
    <cfRule type="dataBar" priority="14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{41215118-3415-1417-4121-511834151417}</x14:id>
        </ext>
      </extLst>
    </cfRule>
  </conditionalFormatting>
  <conditionalFormatting sqref="Q98">
    <cfRule type="dataBar" priority="11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{c585d59c-b091-9d93-c585-d59cb0919d93}</x14:id>
        </ext>
      </extLst>
    </cfRule>
  </conditionalFormatting>
  <conditionalFormatting sqref="Q98">
    <cfRule type="dataBar" priority="17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{59194915-2ccd-cc1f-5919-49152ccdcc1f}</x14:id>
        </ext>
      </extLst>
    </cfRule>
  </conditionalFormatting>
  <conditionalFormatting sqref="Q98">
    <cfRule type="dataBar" priority="17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{dd9dcd84-a889-889b-dd9d-cd84a889889b}</x14:id>
        </ext>
      </extLst>
    </cfRule>
  </conditionalFormatting>
  <conditionalFormatting sqref="Q98">
    <cfRule type="dataBar" priority="17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{51114188-2455-5417-5111-418824555417}</x14:id>
        </ext>
      </extLst>
    </cfRule>
  </conditionalFormatting>
  <conditionalFormatting sqref="Q98">
    <cfRule type="dataBar" priority="17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{d595c58c-a181-8c93-d595-c58ca1818c93}</x14:id>
        </ext>
      </extLst>
    </cfRule>
  </conditionalFormatting>
  <conditionalFormatting sqref="Q98">
    <cfRule type="dataBar" priority="17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{69297932-1c3d-3c1f-6929-79321c3d3c1f}</x14:id>
        </ext>
      </extLst>
    </cfRule>
  </conditionalFormatting>
  <conditionalFormatting sqref="Q98">
    <cfRule type="dataBar" priority="17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{edadfdb4-98b9-b89b-edad-fdb498b9b89b}</x14:id>
        </ext>
      </extLst>
    </cfRule>
  </conditionalFormatting>
  <conditionalFormatting sqref="Q98">
    <cfRule type="dataBar" priority="16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{bdfdade4-c8e9-ebeb-bdfd-ade4c8e9ebeb}</x14:id>
        </ext>
      </extLst>
    </cfRule>
  </conditionalFormatting>
  <conditionalFormatting sqref="Q98">
    <cfRule type="dataBar" priority="15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{39792964-4c6d-6f6f-3979-29644c6d6f6f}</x14:id>
        </ext>
      </extLst>
    </cfRule>
  </conditionalFormatting>
  <conditionalFormatting sqref="Q98">
    <cfRule type="dataBar" priority="15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{b5f5a5ec-c0e1-e3e3-b5f5-a5ecc0e1e3e3}</x14:id>
        </ext>
      </extLst>
    </cfRule>
  </conditionalFormatting>
  <conditionalFormatting sqref="Q98">
    <cfRule type="dataBar" priority="14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{31712168-4465-6767-3171-216844656767}</x14:id>
        </ext>
      </extLst>
    </cfRule>
  </conditionalFormatting>
  <conditionalFormatting sqref="Q98">
    <cfRule type="dataBar" priority="13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{adedbdf4-d8f9-fbeb-aded-bdf4d8f9fbeb}</x14:id>
        </ext>
      </extLst>
    </cfRule>
  </conditionalFormatting>
  <conditionalFormatting sqref="Q98">
    <cfRule type="dataBar" priority="9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{29693975-5c7d-7f6f-2969-39755c7d7f6f}</x14:id>
        </ext>
      </extLst>
    </cfRule>
  </conditionalFormatting>
  <conditionalFormatting sqref="Q98">
    <cfRule type="dataBar" priority="12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{a5e5b5fc-d1f1-f3e3-a5e5-b5fcd1f1f3e3}</x14:id>
        </ext>
      </extLst>
    </cfRule>
  </conditionalFormatting>
  <conditionalFormatting sqref="Q98">
    <cfRule type="dataBar" priority="12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{21613178-5475-7767-2161-317854757767}</x14:id>
        </ext>
      </extLst>
    </cfRule>
  </conditionalFormatting>
  <conditionalFormatting sqref="Q98">
    <cfRule type="dataBar" priority="12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{9ddd8dc4-e8c9-cbeb-9ddd-8dc4e8c9cbeb}</x14:id>
        </ext>
      </extLst>
    </cfRule>
  </conditionalFormatting>
  <conditionalFormatting sqref="Q98">
    <cfRule type="dataBar" priority="11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{1959f942-6c4d-4f6f-1959-f9426c4d4f6f}</x14:id>
        </ext>
      </extLst>
    </cfRule>
  </conditionalFormatting>
  <conditionalFormatting sqref="Q98">
    <cfRule type="dataBar" priority="11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{71316128-7425-2727-7131-612874252727}</x14:id>
        </ext>
      </extLst>
    </cfRule>
  </conditionalFormatting>
  <conditionalFormatting sqref="Q98">
    <cfRule type="dataBar" priority="11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{f5b5e5ac-8ca1-a3a3-f5b5-e5ac8ca1a3a3}</x14:id>
        </ext>
      </extLst>
    </cfRule>
  </conditionalFormatting>
  <conditionalFormatting sqref="Q98">
    <cfRule type="dataBar" priority="9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{79396928-ec2d-2f2f-7939-6928ec2d2f2f}</x14:id>
        </ext>
      </extLst>
    </cfRule>
  </conditionalFormatting>
  <conditionalFormatting sqref="Q98">
    <cfRule type="dataBar" priority="8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{fdbdeda4-88a9-abab-fdbd-eda488a9abab}</x14:id>
        </ext>
      </extLst>
    </cfRule>
  </conditionalFormatting>
  <conditionalFormatting sqref="Q98">
    <cfRule type="dataBar" priority="7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{61217138-1435-3727-6121-713814353727}</x14:id>
        </ext>
      </extLst>
    </cfRule>
  </conditionalFormatting>
  <conditionalFormatting sqref="Q98">
    <cfRule type="dataBar" priority="6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{e5a5f5bc-9db1-b3a3-e5a5-f5bc9db1b3a3}</x14:id>
        </ext>
      </extLst>
    </cfRule>
  </conditionalFormatting>
  <conditionalFormatting sqref="Q98">
    <cfRule type="dataBar" priority="4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{69297939-1c3d-3f2f-6929-79391c3d3f2f}</x14:id>
        </ext>
      </extLst>
    </cfRule>
  </conditionalFormatting>
  <conditionalFormatting sqref="Q98">
    <cfRule type="dataBar" priority="2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{edadfdb4-98b9-bbab-edad-fdb498b9bbab}</x14:id>
        </ext>
      </extLst>
    </cfRule>
  </conditionalFormatting>
  <conditionalFormatting sqref="Q98">
    <cfRule type="dataBar" priority="10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{511141f8-2425-2727-5111-41f824252727}</x14:id>
        </ext>
      </extLst>
    </cfRule>
  </conditionalFormatting>
  <conditionalFormatting sqref="Q98">
    <cfRule type="dataBar" priority="10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{d595c58c-aa81-83a3-d595-c58caa8183a3}</x14:id>
        </ext>
      </extLst>
    </cfRule>
  </conditionalFormatting>
  <conditionalFormatting sqref="Q98">
    <cfRule type="dataBar" priority="9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{591949c7-2c1d-dd5f-5919-49c72c1ddd5f}</x14:id>
        </ext>
      </extLst>
    </cfRule>
  </conditionalFormatting>
  <conditionalFormatting sqref="Q98">
    <cfRule type="dataBar" priority="9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{dd9dcd84-a889-898b-dd9d-cd84a889898b}</x14:id>
        </ext>
      </extLst>
    </cfRule>
  </conditionalFormatting>
  <conditionalFormatting sqref="Q98">
    <cfRule type="dataBar" priority="9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{51114158-2485-4547-5111-415824854547}</x14:id>
        </ext>
      </extLst>
    </cfRule>
  </conditionalFormatting>
  <conditionalFormatting sqref="Q98">
    <cfRule type="dataBar" priority="8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{d595c58c-a381-8183-d595-c58ca3818183}</x14:id>
        </ext>
      </extLst>
    </cfRule>
  </conditionalFormatting>
  <conditionalFormatting sqref="Q98">
    <cfRule type="dataBar" priority="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{49695916-3c1d-1d7f-4969-59163c1d1d7f}</x14:id>
        </ext>
      </extLst>
    </cfRule>
  </conditionalFormatting>
  <conditionalFormatting sqref="Q98">
    <cfRule type="dataBar" priority="5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{cd8ddd94-b899-998b-cd8d-dd94b899998b}</x14:id>
        </ext>
      </extLst>
    </cfRule>
  </conditionalFormatting>
  <conditionalFormatting sqref="Q98">
    <cfRule type="dataBar" priority="5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{41f15118-3415-1567-41f1-511834151567}</x14:id>
        </ext>
      </extLst>
    </cfRule>
  </conditionalFormatting>
  <conditionalFormatting sqref="Q98">
    <cfRule type="dataBar" priority="4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{c585d59c-b291-9183-c585-d59cb2919183}</x14:id>
        </ext>
      </extLst>
    </cfRule>
  </conditionalFormatting>
  <conditionalFormatting sqref="Q98">
    <cfRule type="dataBar" priority="3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{79396921-4c2d-2d5f-7939-69214c2d2d5f}</x14:id>
        </ext>
      </extLst>
    </cfRule>
  </conditionalFormatting>
  <conditionalFormatting sqref="Q98">
    <cfRule type="dataBar" priority="2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{fdbdeda4-88a9-a98b-fdbd-eda488a9a98b}</x14:id>
        </ext>
      </extLst>
    </cfRule>
  </conditionalFormatting>
  <conditionalFormatting sqref="Q97">
    <cfRule type="dataBar" priority="17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{95d585cc-efc1-c1c3-95d5-85ccefc1c1c3}</x14:id>
        </ext>
      </extLst>
    </cfRule>
  </conditionalFormatting>
  <conditionalFormatting sqref="Q97">
    <cfRule type="dataBar" priority="17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{1151c148-6445-4547-1151-c14864454547}</x14:id>
        </ext>
      </extLst>
    </cfRule>
  </conditionalFormatting>
  <conditionalFormatting sqref="Q97">
    <cfRule type="dataBar" priority="17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{9ddd8dc4-e8c9-c9cb-9ddd-8dc4e8c9c9cb}</x14:id>
        </ext>
      </extLst>
    </cfRule>
  </conditionalFormatting>
  <conditionalFormatting sqref="Q97">
    <cfRule type="dataBar" priority="17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{1959594b-6c4d-4d4f-1959-594b6c4d4d4f}</x14:id>
        </ext>
      </extLst>
    </cfRule>
  </conditionalFormatting>
  <conditionalFormatting sqref="Q97">
    <cfRule type="dataBar" priority="17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{85c595dc-fed1-d1c3-85c5-95dcfed1d1c3}</x14:id>
        </ext>
      </extLst>
    </cfRule>
  </conditionalFormatting>
  <conditionalFormatting sqref="Q97">
    <cfRule type="dataBar" priority="17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{61411158-7455-5547-6141-115874555547}</x14:id>
        </ext>
      </extLst>
    </cfRule>
  </conditionalFormatting>
  <conditionalFormatting sqref="Q97">
    <cfRule type="dataBar" priority="17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{8dcd9dd4-f8d9-d9cb-8dcd-9dd4f8d9d9cb}</x14:id>
        </ext>
      </extLst>
    </cfRule>
  </conditionalFormatting>
  <conditionalFormatting sqref="Q97">
    <cfRule type="dataBar" priority="16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{f949195a-7c5d-5d4f-f949-195a7c5d5d4f}</x14:id>
        </ext>
      </extLst>
    </cfRule>
  </conditionalFormatting>
  <conditionalFormatting sqref="Q97">
    <cfRule type="dataBar" priority="16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{b5f5a5ec-c9e1-e1c3-b5f5-a5ecc9e1e1c3}</x14:id>
        </ext>
      </extLst>
    </cfRule>
  </conditionalFormatting>
  <conditionalFormatting sqref="Q97">
    <cfRule type="dataBar" priority="15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{31712168-4465-6547-3171-216844656547}</x14:id>
        </ext>
      </extLst>
    </cfRule>
  </conditionalFormatting>
  <conditionalFormatting sqref="Q97">
    <cfRule type="dataBar" priority="14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{de9ece89-a584-8486-de9e-ce89a5848486}</x14:id>
        </ext>
      </extLst>
    </cfRule>
  </conditionalFormatting>
  <conditionalFormatting sqref="Q97">
    <cfRule type="dataBar" priority="11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{5414441d-21cb-03c2-5414-441d21cb03c2}</x14:id>
        </ext>
      </extLst>
    </cfRule>
  </conditionalFormatting>
  <conditionalFormatting sqref="Q97">
    <cfRule type="dataBar" priority="17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{d898c881-ad8c-8c8e-d898-c881ad8c8c8e}</x14:id>
        </ext>
      </extLst>
    </cfRule>
  </conditionalFormatting>
  <conditionalFormatting sqref="Q97">
    <cfRule type="dataBar" priority="17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{5c1c4c85-2958-98da-5c1c-4c85295898da}</x14:id>
        </ext>
      </extLst>
    </cfRule>
  </conditionalFormatting>
  <conditionalFormatting sqref="Q97">
    <cfRule type="dataBar" priority="17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{cf8fdf99-b594-9486-cf8f-df99b5949486}</x14:id>
        </ext>
      </extLst>
    </cfRule>
  </conditionalFormatting>
  <conditionalFormatting sqref="Q97">
    <cfRule type="dataBar" priority="17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{44b4541d-311a-12e2-44b4-541d311a12e2}</x14:id>
        </ext>
      </extLst>
    </cfRule>
  </conditionalFormatting>
  <conditionalFormatting sqref="Q97">
    <cfRule type="dataBar" priority="17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{c888d891-bd9c-9c8e-c888-d891bd9c9c8e}</x14:id>
        </ext>
      </extLst>
    </cfRule>
  </conditionalFormatting>
  <conditionalFormatting sqref="Q97">
    <cfRule type="dataBar" priority="16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{4c2c5c15-3918-18fa-4c2c-5c15391818fa}</x14:id>
        </ext>
      </extLst>
    </cfRule>
  </conditionalFormatting>
  <conditionalFormatting sqref="Q97">
    <cfRule type="dataBar" priority="15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{f8b8e8a9-85a4-a486-f8b8-e8a985a4a486}</x14:id>
        </ext>
      </extLst>
    </cfRule>
  </conditionalFormatting>
  <conditionalFormatting sqref="Q97">
    <cfRule type="dataBar" priority="15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{7434642d-912d-25c2-7434-642d912d25c2}</x14:id>
        </ext>
      </extLst>
    </cfRule>
  </conditionalFormatting>
  <conditionalFormatting sqref="Q97">
    <cfRule type="dataBar" priority="14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{1c5c1c45-6948-484a-1c5c-1c456948484a}</x14:id>
        </ext>
      </extLst>
    </cfRule>
  </conditionalFormatting>
  <conditionalFormatting sqref="Q97">
    <cfRule type="dataBar" priority="14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{98d888c1-edcc-ccce-98d8-88c1edccccce}</x14:id>
        </ext>
      </extLst>
    </cfRule>
  </conditionalFormatting>
  <conditionalFormatting sqref="Q97">
    <cfRule type="dataBar" priority="12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{1454844d-6147-4b42-1454-844d61474b42}</x14:id>
        </ext>
      </extLst>
    </cfRule>
  </conditionalFormatting>
  <conditionalFormatting sqref="Q97">
    <cfRule type="dataBar" priority="9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{92d282c9-e5c4-c4c6-92d2-82c9e5c4c4c6}</x14:id>
        </ext>
      </extLst>
    </cfRule>
  </conditionalFormatting>
  <conditionalFormatting sqref="Q97">
    <cfRule type="dataBar" priority="12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{bc4c1c55-7958-584a-bc4c-1c557958584a}</x14:id>
        </ext>
      </extLst>
    </cfRule>
  </conditionalFormatting>
  <conditionalFormatting sqref="Q97">
    <cfRule type="dataBar" priority="12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{88c898d1-fddc-dcce-88c8-98d1fddcdcce}</x14:id>
        </ext>
      </extLst>
    </cfRule>
  </conditionalFormatting>
  <conditionalFormatting sqref="Q97">
    <cfRule type="dataBar" priority="11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{2444145d-7156-5a42-2444-145d71565a42}</x14:id>
        </ext>
      </extLst>
    </cfRule>
  </conditionalFormatting>
  <conditionalFormatting sqref="Q97">
    <cfRule type="dataBar" priority="11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{83c393d9-f5d4-d4c6-83c3-93d9f5d4d4c6}</x14:id>
        </ext>
      </extLst>
    </cfRule>
  </conditionalFormatting>
  <conditionalFormatting sqref="Q97">
    <cfRule type="dataBar" priority="11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{3c7c2c65-4968-684a-3c7c-2c654968684a}</x14:id>
        </ext>
      </extLst>
    </cfRule>
  </conditionalFormatting>
  <conditionalFormatting sqref="Q97">
    <cfRule type="dataBar" priority="11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{b8f8a8e1-cdec-ecce-b8f8-a8e1cdececce}</x14:id>
        </ext>
      </extLst>
    </cfRule>
  </conditionalFormatting>
  <conditionalFormatting sqref="Q97">
    <cfRule type="dataBar" priority="9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{4a7a5a13-3f1e-1f1c-4a7a-5a133f1e1f1c}</x14:id>
        </ext>
      </extLst>
    </cfRule>
  </conditionalFormatting>
  <conditionalFormatting sqref="Q97">
    <cfRule type="dataBar" priority="8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{ce8ede97-bb9a-9b98-ce8e-de97bb9a9b98}</x14:id>
        </ext>
      </extLst>
    </cfRule>
  </conditionalFormatting>
  <conditionalFormatting sqref="Q97">
    <cfRule type="dataBar" priority="7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{42e2521b-3716-1714-42e2-521b37161714}</x14:id>
        </ext>
      </extLst>
    </cfRule>
  </conditionalFormatting>
  <conditionalFormatting sqref="Q97">
    <cfRule type="dataBar" priority="6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{c686d69f-b392-939f-c686-d69fb392939f}</x14:id>
        </ext>
      </extLst>
    </cfRule>
  </conditionalFormatting>
  <conditionalFormatting sqref="Q97">
    <cfRule type="dataBar" priority="4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{5a1a4ad3-2f0e-cf1c-5a1a-4ad32f0ecf1c}</x14:id>
        </ext>
      </extLst>
    </cfRule>
  </conditionalFormatting>
  <conditionalFormatting sqref="Q97">
    <cfRule type="dataBar" priority="2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{de9ece87-ab8a-8b98-de9e-ce87ab8a8b98}</x14:id>
        </ext>
      </extLst>
    </cfRule>
  </conditionalFormatting>
  <conditionalFormatting sqref="Q97">
    <cfRule type="dataBar" priority="10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{5212424b-2796-5714-5212-424b27965714}</x14:id>
        </ext>
      </extLst>
    </cfRule>
  </conditionalFormatting>
  <conditionalFormatting sqref="Q97">
    <cfRule type="dataBar" priority="9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{d696c68f-a382-839e-d696-c68fa382839e}</x14:id>
        </ext>
      </extLst>
    </cfRule>
  </conditionalFormatting>
  <conditionalFormatting sqref="Q97">
    <cfRule type="dataBar" priority="9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{6a2a7a33-1f3e-3f1c-6a2a-7a331f3e3f1c}</x14:id>
        </ext>
      </extLst>
    </cfRule>
  </conditionalFormatting>
  <conditionalFormatting sqref="Q97">
    <cfRule type="dataBar" priority="9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{eeaefeb7-9bba-bb98-eeae-feb79bbabb98}</x14:id>
        </ext>
      </extLst>
    </cfRule>
  </conditionalFormatting>
  <conditionalFormatting sqref="Q97">
    <cfRule type="dataBar" priority="8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{86c696df-f3d2-d3d3-86c6-96dff3d2d3d3}</x14:id>
        </ext>
      </extLst>
    </cfRule>
  </conditionalFormatting>
  <conditionalFormatting sqref="Q97">
    <cfRule type="dataBar" priority="8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{7242125b-7756-5754-7242-125b77565754}</x14:id>
        </ext>
      </extLst>
    </cfRule>
  </conditionalFormatting>
  <conditionalFormatting sqref="Q97">
    <cfRule type="dataBar" priority="6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{8ece9ed7-fbda-dbd8-8ece-9ed7fbdadbd8}</x14:id>
        </ext>
      </extLst>
    </cfRule>
  </conditionalFormatting>
  <conditionalFormatting sqref="Q97">
    <cfRule type="dataBar" priority="5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{ea4a1a53-7f5e-5f5c-ea4a-1a537f5e5f5c}</x14:id>
        </ext>
      </extLst>
    </cfRule>
  </conditionalFormatting>
  <conditionalFormatting sqref="Q97">
    <cfRule type="dataBar" priority="5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{96d686cf-e3c2-c3d2-96d6-86cfe3c2c3d2}</x14:id>
        </ext>
      </extLst>
    </cfRule>
  </conditionalFormatting>
  <conditionalFormatting sqref="Q97">
    <cfRule type="dataBar" priority="4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{1252d24b-6746-4754-1252-d24b67464754}</x14:id>
        </ext>
      </extLst>
    </cfRule>
  </conditionalFormatting>
  <conditionalFormatting sqref="Q97">
    <cfRule type="dataBar" priority="3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{9ede8ec7-ebca-cbd8-9ede-8ec7ebcacbd8}</x14:id>
        </ext>
      </extLst>
    </cfRule>
  </conditionalFormatting>
  <conditionalFormatting sqref="Q97">
    <cfRule type="dataBar" priority="2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{1a5a4a43-6f4e-4f5c-1a5a-4a436f4e4f5c}</x14:id>
        </ext>
      </extLst>
    </cfRule>
  </conditionalFormatting>
  <conditionalFormatting sqref="Q97">
    <cfRule type="dataBar" priority="17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{a6e6b6ff-d3f2-f3d5-a6e6-b6ffd3f2f3d5}</x14:id>
        </ext>
      </extLst>
    </cfRule>
  </conditionalFormatting>
  <conditionalFormatting sqref="Q97">
    <cfRule type="dataBar" priority="17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{2262327b-5776-7754-2262-327b57767754}</x14:id>
        </ext>
      </extLst>
    </cfRule>
  </conditionalFormatting>
  <conditionalFormatting sqref="Q97">
    <cfRule type="dataBar" priority="17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{c383d39a-b697-9695-c383-d39ab6979695}</x14:id>
        </ext>
      </extLst>
    </cfRule>
  </conditionalFormatting>
  <conditionalFormatting sqref="Q97">
    <cfRule type="dataBar" priority="17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{47a7571e-3213-1211-47a7-571e32131211}</x14:id>
        </ext>
      </extLst>
    </cfRule>
  </conditionalFormatting>
  <conditionalFormatting sqref="Q97">
    <cfRule type="dataBar" priority="16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{cb8bdb92-be9f-9e9d-cb8b-db92be9f9e9d}</x14:id>
        </ext>
      </extLst>
    </cfRule>
  </conditionalFormatting>
  <conditionalFormatting sqref="Q97">
    <cfRule type="dataBar" priority="16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{4f3f5f16-3a1b-1a19-4f3f-5f163a1b1a19}</x14:id>
        </ext>
      </extLst>
    </cfRule>
  </conditionalFormatting>
  <conditionalFormatting sqref="Q97">
    <cfRule type="dataBar" priority="16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{d393c38a-a687-8695-d393-c38aa6878695}</x14:id>
        </ext>
      </extLst>
    </cfRule>
  </conditionalFormatting>
  <conditionalFormatting sqref="Q97">
    <cfRule type="dataBar" priority="16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{5717470e-22d3-1211-5717-470e22d31211}</x14:id>
        </ext>
      </extLst>
    </cfRule>
  </conditionalFormatting>
  <conditionalFormatting sqref="Q97">
    <cfRule type="dataBar" priority="15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{db9bcb82-ae8f-8e9d-db9b-cb82ae8f8e9d}</x14:id>
        </ext>
      </extLst>
    </cfRule>
  </conditionalFormatting>
  <conditionalFormatting sqref="Q97">
    <cfRule type="dataBar" priority="14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{5f1f4f96-2a4b-8a19-5f1f-4f962a4b8a19}</x14:id>
        </ext>
      </extLst>
    </cfRule>
  </conditionalFormatting>
  <conditionalFormatting sqref="Q97">
    <cfRule type="dataBar" priority="13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{e3a3f3ba-96b7-b695-e3a3-f3ba96b7b695}</x14:id>
        </ext>
      </extLst>
    </cfRule>
  </conditionalFormatting>
  <conditionalFormatting sqref="Q97">
    <cfRule type="dataBar" priority="10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{6727773e-1233-3211-6727-773e12333211}</x14:id>
        </ext>
      </extLst>
    </cfRule>
  </conditionalFormatting>
  <conditionalFormatting sqref="Q97">
    <cfRule type="dataBar" priority="16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{af4f1f56-7a5b-5a59-af4f-1f567a5b5a59}</x14:id>
        </ext>
      </extLst>
    </cfRule>
  </conditionalFormatting>
  <conditionalFormatting sqref="Q97">
    <cfRule type="dataBar" priority="16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{8bcb9bd2-fedf-dedd-8bcb-9bd2fedfdedd}</x14:id>
        </ext>
      </extLst>
    </cfRule>
  </conditionalFormatting>
  <conditionalFormatting sqref="Q97">
    <cfRule type="dataBar" priority="16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{3747175e-7253-5251-3747-175e72535251}</x14:id>
        </ext>
      </extLst>
    </cfRule>
  </conditionalFormatting>
  <conditionalFormatting sqref="Q97">
    <cfRule type="dataBar" priority="16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{83c393da-f6d7-d6d5-83c3-93daf6d7d6d5}</x14:id>
        </ext>
      </extLst>
    </cfRule>
  </conditionalFormatting>
  <conditionalFormatting sqref="Q97">
    <cfRule type="dataBar" priority="16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{1f5f0f46-6a4b-4a59-1f5f-0f466a4b4a59}</x14:id>
        </ext>
      </extLst>
    </cfRule>
  </conditionalFormatting>
  <conditionalFormatting sqref="Q97">
    <cfRule type="dataBar" priority="16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{9bdb8bc2-eecf-cedd-9bdb-8bc2eecfcedd}</x14:id>
        </ext>
      </extLst>
    </cfRule>
  </conditionalFormatting>
  <conditionalFormatting sqref="Q97">
    <cfRule type="dataBar" priority="14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{1757974e-6243-4251-1757-974e62434251}</x14:id>
        </ext>
      </extLst>
    </cfRule>
  </conditionalFormatting>
  <conditionalFormatting sqref="Q97">
    <cfRule type="dataBar" priority="14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{93d383ca-e6c7-c6d5-93d3-83cae6c7c6d5}</x14:id>
        </ext>
      </extLst>
    </cfRule>
  </conditionalFormatting>
  <conditionalFormatting sqref="Q97">
    <cfRule type="dataBar" priority="14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{2f6f3f76-5a7b-7a59-2f6f-3f765a7b7a59}</x14:id>
        </ext>
      </extLst>
    </cfRule>
  </conditionalFormatting>
  <conditionalFormatting sqref="Q97">
    <cfRule type="dataBar" priority="13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{abebbbf2-deff-fedd-abeb-bbf2defffedd}</x14:id>
        </ext>
      </extLst>
    </cfRule>
  </conditionalFormatting>
  <conditionalFormatting sqref="Q97">
    <cfRule type="dataBar" priority="11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{fbbbeba2-8eaf-adad-fbbb-eba28eafadad}</x14:id>
        </ext>
      </extLst>
    </cfRule>
  </conditionalFormatting>
  <conditionalFormatting sqref="Q97">
    <cfRule type="dataBar" priority="8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{7f3f6f26-6a2b-2929-7f3f-6f266a2b2929}</x14:id>
        </ext>
      </extLst>
    </cfRule>
  </conditionalFormatting>
  <conditionalFormatting sqref="Q97">
    <cfRule type="dataBar" priority="11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{f3b3e3aa-86a7-a5a5-f3b3-e3aa86a7a5a5}</x14:id>
        </ext>
      </extLst>
    </cfRule>
  </conditionalFormatting>
  <conditionalFormatting sqref="Q97">
    <cfRule type="dataBar" priority="11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{7737672e-f223-2121-7737-672ef2232121}</x14:id>
        </ext>
      </extLst>
    </cfRule>
  </conditionalFormatting>
  <conditionalFormatting sqref="Q97">
    <cfRule type="dataBar" priority="11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{ebabfbb2-9ebf-bdad-ebab-fbb29ebfbdad}</x14:id>
        </ext>
      </extLst>
    </cfRule>
  </conditionalFormatting>
  <conditionalFormatting sqref="Q97">
    <cfRule type="dataBar" priority="10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{6f2f7f36-1a3b-3929-6f2f-7f361a3b3929}</x14:id>
        </ext>
      </extLst>
    </cfRule>
  </conditionalFormatting>
  <conditionalFormatting sqref="Q97">
    <cfRule type="dataBar" priority="10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{e3a3f3ba-96b7-b5a5-e3a3-f3ba96b7b5a5}</x14:id>
        </ext>
      </extLst>
    </cfRule>
  </conditionalFormatting>
  <conditionalFormatting sqref="Q97">
    <cfRule type="dataBar" priority="10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{6727773e-1233-3121-6727-773e12333121}</x14:id>
        </ext>
      </extLst>
    </cfRule>
  </conditionalFormatting>
  <conditionalFormatting sqref="Q97">
    <cfRule type="dataBar" priority="8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{db9bcb82-ae8f-8dad-db9b-cb82ae8f8dad}</x14:id>
        </ext>
      </extLst>
    </cfRule>
  </conditionalFormatting>
  <conditionalFormatting sqref="Q97">
    <cfRule type="dataBar" priority="7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{5f1f4fe6-2a3b-f929-5f1f-4fe62a3bf929}</x14:id>
        </ext>
      </extLst>
    </cfRule>
  </conditionalFormatting>
  <conditionalFormatting sqref="Q97">
    <cfRule type="dataBar" priority="6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{3777276e-4263-6161-3777-276e42636161}</x14:id>
        </ext>
      </extLst>
    </cfRule>
  </conditionalFormatting>
  <conditionalFormatting sqref="Q97">
    <cfRule type="dataBar" priority="6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{b3f3a3ea-c6e7-e5e5-b3f3-a3eac6e7e5e5}</x14:id>
        </ext>
      </extLst>
    </cfRule>
  </conditionalFormatting>
  <conditionalFormatting sqref="Q97">
    <cfRule type="dataBar" priority="4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{3f7f2f66-4a6b-6969-3f7f-2f664a6b6969}</x14:id>
        </ext>
      </extLst>
    </cfRule>
  </conditionalFormatting>
  <conditionalFormatting sqref="Q97">
    <cfRule type="dataBar" priority="2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{bbfbabe2-ceef-eded-bbfb-abe2ceefeded}</x14:id>
        </ext>
      </extLst>
    </cfRule>
  </conditionalFormatting>
  <conditionalFormatting sqref="Q97">
    <cfRule type="dataBar" priority="9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{2767377e-5273-7161-2767-377e52737161}</x14:id>
        </ext>
      </extLst>
    </cfRule>
  </conditionalFormatting>
  <conditionalFormatting sqref="Q97">
    <cfRule type="dataBar" priority="91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{a3e3b3fa-d6f7-f5e5-a3e3-b3fad6f7f5e5}</x14:id>
        </ext>
      </extLst>
    </cfRule>
  </conditionalFormatting>
  <conditionalFormatting sqref="Q97">
    <cfRule type="dataBar" priority="8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{2f6f3f76-5a7b-7969-2f6f-3f765a7b7969}</x14:id>
        </ext>
      </extLst>
    </cfRule>
  </conditionalFormatting>
  <conditionalFormatting sqref="Q97">
    <cfRule type="dataBar" priority="8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{abebbbf2-deff-fded-abeb-bbf2defffded}</x14:id>
        </ext>
      </extLst>
    </cfRule>
  </conditionalFormatting>
  <conditionalFormatting sqref="Q97">
    <cfRule type="dataBar" priority="8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{1757e74e-6243-4161-1757-e74e62434161}</x14:id>
        </ext>
      </extLst>
    </cfRule>
  </conditionalFormatting>
  <conditionalFormatting sqref="Q97">
    <cfRule type="dataBar" priority="7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{93d383ca-e6c7-c5e5-93d3-83cae6c7c5e5}</x14:id>
        </ext>
      </extLst>
    </cfRule>
  </conditionalFormatting>
  <conditionalFormatting sqref="Q97">
    <cfRule type="dataBar" priority="5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{94d484cd-e1ce-cec2-94d4-84cde1cecec2}</x14:id>
        </ext>
      </extLst>
    </cfRule>
  </conditionalFormatting>
  <conditionalFormatting sqref="Q97">
    <cfRule type="dataBar" priority="5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{1b5b8b49-6544-4446-1b5b-8b4965444446}</x14:id>
        </ext>
      </extLst>
    </cfRule>
  </conditionalFormatting>
  <conditionalFormatting sqref="Q97">
    <cfRule type="dataBar" priority="4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{9cdc8cc5-e9c8-c8ca-9cdc-8cc5e9c8c8ca}</x14:id>
        </ext>
      </extLst>
    </cfRule>
  </conditionalFormatting>
  <conditionalFormatting sqref="Q97">
    <cfRule type="dataBar" priority="4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{18581841-6d4c-4c4e-1858-18416d4c4c4e}</x14:id>
        </ext>
      </extLst>
    </cfRule>
  </conditionalFormatting>
  <conditionalFormatting sqref="Q97">
    <cfRule type="dataBar" priority="2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{84c494dd-f1df-dfc2-84c4-94ddf1dfdfc2}</x14:id>
        </ext>
      </extLst>
    </cfRule>
  </conditionalFormatting>
  <conditionalFormatting sqref="Q97">
    <cfRule type="dataBar" priority="2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{2a4a1a59-7554-5446-2a4a-1a5975545446}</x14:id>
        </ext>
      </extLst>
    </cfRule>
  </conditionalFormatting>
  <conditionalFormatting sqref="Q98">
    <cfRule type="dataBar" priority="18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{8ccc9cd5-f9d8-d8ca-8ccc-9cd5f9d8d8ca}</x14:id>
        </ext>
      </extLst>
    </cfRule>
  </conditionalFormatting>
  <conditionalFormatting sqref="Q98">
    <cfRule type="dataBar" priority="18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{b8481851-7d5c-5c4e-b848-18517d5c5c4e}</x14:id>
        </ext>
      </extLst>
    </cfRule>
  </conditionalFormatting>
  <conditionalFormatting sqref="Q98">
    <cfRule type="dataBar" priority="18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{b4f4a4ed-c1e8-e8c2-b4f4-a4edc1e8e8c2}</x14:id>
        </ext>
      </extLst>
    </cfRule>
  </conditionalFormatting>
  <conditionalFormatting sqref="Q98">
    <cfRule type="dataBar" priority="18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{3d7d2d69-4564-6446-3d7d-2d6945646446}</x14:id>
        </ext>
      </extLst>
    </cfRule>
  </conditionalFormatting>
  <conditionalFormatting sqref="Q98">
    <cfRule type="dataBar" priority="18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{58184881-2d5c-dc1e-5818-48812d5cdc1e}</x14:id>
        </ext>
      </extLst>
    </cfRule>
  </conditionalFormatting>
  <conditionalFormatting sqref="Q98">
    <cfRule type="dataBar" priority="17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{dc9ccc85-a988-888a-dc9c-cc85a988888a}</x14:id>
        </ext>
      </extLst>
    </cfRule>
  </conditionalFormatting>
  <conditionalFormatting sqref="Q98">
    <cfRule type="dataBar" priority="17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{57174719-25c4-4406-5717-471925c44406}</x14:id>
        </ext>
      </extLst>
    </cfRule>
  </conditionalFormatting>
  <conditionalFormatting sqref="Q98">
    <cfRule type="dataBar" priority="17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{d494c48d-a182-8682-d494-c48da1828682}</x14:id>
        </ext>
      </extLst>
    </cfRule>
  </conditionalFormatting>
  <conditionalFormatting sqref="Q98">
    <cfRule type="dataBar" priority="16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{48285811-3d1c-1c3e-4828-58113d1c1c3e}</x14:id>
        </ext>
      </extLst>
    </cfRule>
  </conditionalFormatting>
  <conditionalFormatting sqref="Q98">
    <cfRule type="dataBar" priority="16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{cc8cdc95-b998-988a-cc8c-dc95b998988a}</x14:id>
        </ext>
      </extLst>
    </cfRule>
  </conditionalFormatting>
  <conditionalFormatting sqref="Q98">
    <cfRule type="dataBar" priority="14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{46b65619-3514-1426-46b6-561935141426}</x14:id>
        </ext>
      </extLst>
    </cfRule>
  </conditionalFormatting>
  <conditionalFormatting sqref="Q98">
    <cfRule type="dataBar" priority="11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{c484d49d-b193-9782-c484-d49db1939782}</x14:id>
        </ext>
      </extLst>
    </cfRule>
  </conditionalFormatting>
  <conditionalFormatting sqref="Q98">
    <cfRule type="dataBar" priority="17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{78386821-0d2c-2c1e-7838-68210d2c2c1e}</x14:id>
        </ext>
      </extLst>
    </cfRule>
  </conditionalFormatting>
  <conditionalFormatting sqref="Q98">
    <cfRule type="dataBar" priority="17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{fcbceca5-89a8-a88a-fcbc-eca589a8a88a}</x14:id>
        </ext>
      </extLst>
    </cfRule>
  </conditionalFormatting>
  <conditionalFormatting sqref="Q98">
    <cfRule type="dataBar" priority="17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{1d5d5d44-6849-494b-1d5d-5d446849494b}</x14:id>
        </ext>
      </extLst>
    </cfRule>
  </conditionalFormatting>
  <conditionalFormatting sqref="Q98">
    <cfRule type="dataBar" priority="17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{99d989c2-eccd-cdcf-99d9-89c2eccdcdcf}</x14:id>
        </ext>
      </extLst>
    </cfRule>
  </conditionalFormatting>
  <conditionalFormatting sqref="Q98">
    <cfRule type="dataBar" priority="17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{1555c54c-6641-4143-1555-c54c66414143}</x14:id>
        </ext>
      </extLst>
    </cfRule>
  </conditionalFormatting>
  <conditionalFormatting sqref="Q98">
    <cfRule type="dataBar" priority="17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{91d181c8-e4c5-c5c7-91d1-81c8e4c5c5c7}</x14:id>
        </ext>
      </extLst>
    </cfRule>
  </conditionalFormatting>
  <conditionalFormatting sqref="Q98">
    <cfRule type="dataBar" priority="16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{fd4d1d54-7859-594b-fd4d-1d547859594b}</x14:id>
        </ext>
      </extLst>
    </cfRule>
  </conditionalFormatting>
  <conditionalFormatting sqref="Q98">
    <cfRule type="dataBar" priority="15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{89c999d3-fcdd-ddcf-89c9-99d3fcddddcf}</x14:id>
        </ext>
      </extLst>
    </cfRule>
  </conditionalFormatting>
  <conditionalFormatting sqref="Q98">
    <cfRule type="dataBar" priority="15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{6545155c-7751-5143-6545-155c77515143}</x14:id>
        </ext>
      </extLst>
    </cfRule>
  </conditionalFormatting>
  <conditionalFormatting sqref="Q98">
    <cfRule type="dataBar" priority="14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{81c191d8-f4d5-d5c7-81c1-91d8f4d5d5c7}</x14:id>
        </ext>
      </extLst>
    </cfRule>
  </conditionalFormatting>
  <conditionalFormatting sqref="Q98">
    <cfRule type="dataBar" priority="13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{3d7d2d64-4869-694b-3d7d-2d644869694b}</x14:id>
        </ext>
      </extLst>
    </cfRule>
  </conditionalFormatting>
  <conditionalFormatting sqref="Q98">
    <cfRule type="dataBar" priority="9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{b9f9a9e4-cced-edcf-b9f9-a9e4ccededcf}</x14:id>
        </ext>
      </extLst>
    </cfRule>
  </conditionalFormatting>
  <conditionalFormatting sqref="Q98">
    <cfRule type="dataBar" priority="12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{d191c188-a485-8587-d191-c188a4858587}</x14:id>
        </ext>
      </extLst>
    </cfRule>
  </conditionalFormatting>
  <conditionalFormatting sqref="Q98">
    <cfRule type="dataBar" priority="12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{5515455c-2a81-0183-5515-455c2a810183}</x14:id>
        </ext>
      </extLst>
    </cfRule>
  </conditionalFormatting>
  <conditionalFormatting sqref="Q98">
    <cfRule type="dataBar" priority="12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{d999c98e-ac8d-8d8f-d999-c98eac8d8d8f}</x14:id>
        </ext>
      </extLst>
    </cfRule>
  </conditionalFormatting>
  <conditionalFormatting sqref="Q98">
    <cfRule type="dataBar" priority="12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{5d1d4dc4-2819-999b-5d1d-4dc42819999b}</x14:id>
        </ext>
      </extLst>
    </cfRule>
  </conditionalFormatting>
  <conditionalFormatting sqref="Q98">
    <cfRule type="dataBar" priority="11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{c181d198-b495-9587-c181-d198b4959587}</x14:id>
        </ext>
      </extLst>
    </cfRule>
  </conditionalFormatting>
  <conditionalFormatting sqref="Q98">
    <cfRule type="dataBar" priority="11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{45f5551c-3b11-11a3-45f5-551c3b1111a3}</x14:id>
        </ext>
      </extLst>
    </cfRule>
  </conditionalFormatting>
  <conditionalFormatting sqref="Q98">
    <cfRule type="dataBar" priority="9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{c989d99f-bc9d-9d8f-c989-d99fbc9d9d8f}</x14:id>
        </ext>
      </extLst>
    </cfRule>
  </conditionalFormatting>
  <conditionalFormatting sqref="Q98">
    <cfRule type="dataBar" priority="8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{4d6d5d14-3819-19bb-4d6d-5d14381919bb}</x14:id>
        </ext>
      </extLst>
    </cfRule>
  </conditionalFormatting>
  <conditionalFormatting sqref="Q98">
    <cfRule type="dataBar" priority="7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{f1b1e1a8-84a5-a587-f1b1-e1a884a5a587}</x14:id>
        </ext>
      </extLst>
    </cfRule>
  </conditionalFormatting>
  <conditionalFormatting sqref="Q98">
    <cfRule type="dataBar" priority="6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{7535652c-dc21-2183-7535-652cdc212183}</x14:id>
        </ext>
      </extLst>
    </cfRule>
  </conditionalFormatting>
  <conditionalFormatting sqref="Q98">
    <cfRule type="dataBar" priority="48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{87c797de-f2d3-d2d1-87c7-97def2d3d2d1}</x14:id>
        </ext>
      </extLst>
    </cfRule>
  </conditionalFormatting>
  <conditionalFormatting sqref="Q98">
    <cfRule type="dataBar" priority="2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{3343135a-7657-5655-3343-135a76575655}</x14:id>
        </ext>
      </extLst>
    </cfRule>
  </conditionalFormatting>
  <conditionalFormatting sqref="Q98">
    <cfRule type="dataBar" priority="10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{8fcf9fd6-fadb-dad9-8fcf-9fd6fadbdad9}</x14:id>
        </ext>
      </extLst>
    </cfRule>
  </conditionalFormatting>
  <conditionalFormatting sqref="Q98">
    <cfRule type="dataBar" priority="10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{ab4b1b52-7e5f-5e5d-ab4b-1b527e5f5e5d}</x14:id>
        </ext>
      </extLst>
    </cfRule>
  </conditionalFormatting>
  <conditionalFormatting sqref="Q98">
    <cfRule type="dataBar" priority="9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{97d787ce-e2c3-c2d1-97d7-87cee2c3c2d1}</x14:id>
        </ext>
      </extLst>
    </cfRule>
  </conditionalFormatting>
  <conditionalFormatting sqref="Q98">
    <cfRule type="dataBar" priority="9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{1353934a-6647-4655-1353-934a66474655}</x14:id>
        </ext>
      </extLst>
    </cfRule>
  </conditionalFormatting>
  <conditionalFormatting sqref="Q98">
    <cfRule type="dataBar" priority="9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{9fdf8fc6-eacb-cad9-9fdf-8fc6eacbcad9}</x14:id>
        </ext>
      </extLst>
    </cfRule>
  </conditionalFormatting>
  <conditionalFormatting sqref="Q98">
    <cfRule type="dataBar" priority="8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{1b5b0b42-6e4f-4e5d-1b5b-0b426e4f4e5d}</x14:id>
        </ext>
      </extLst>
    </cfRule>
  </conditionalFormatting>
  <conditionalFormatting sqref="Q98">
    <cfRule type="dataBar" priority="6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{a7e7b7fe-d2f3-f2d1-a7e7-b7fed2f3f2d1}</x14:id>
        </ext>
      </extLst>
    </cfRule>
  </conditionalFormatting>
  <conditionalFormatting sqref="Q98">
    <cfRule type="dataBar" priority="5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{2363337a-5677-7655-2363-337a56777655}</x14:id>
        </ext>
      </extLst>
    </cfRule>
  </conditionalFormatting>
  <conditionalFormatting sqref="Q98">
    <cfRule type="dataBar" priority="5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{4b3b5b12-3e1f-1e1d-4b3b-5b123e1f1e1d}</x14:id>
        </ext>
      </extLst>
    </cfRule>
  </conditionalFormatting>
  <conditionalFormatting sqref="Q98">
    <cfRule type="dataBar" priority="4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{cf8fdf96-ba9b-9a99-cf8f-df96ba9b9a99}</x14:id>
        </ext>
      </extLst>
    </cfRule>
  </conditionalFormatting>
  <conditionalFormatting sqref="Q98">
    <cfRule type="dataBar" priority="3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{43a3531a-3617-1615-43a3-531a36171615}</x14:id>
        </ext>
      </extLst>
    </cfRule>
  </conditionalFormatting>
  <conditionalFormatting sqref="Q98">
    <cfRule type="dataBar" priority="2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{c787d79e-b293-9291-c787-d79eb2939291}</x14:id>
        </ext>
      </extLst>
    </cfRule>
  </conditionalFormatting>
  <conditionalFormatting sqref="Q98">
    <cfRule type="dataBar" priority="17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{5b1b4b92-2e4f-ce1d-5b1b-4b922e4fce1d}</x14:id>
        </ext>
      </extLst>
    </cfRule>
  </conditionalFormatting>
  <conditionalFormatting sqref="Q98">
    <cfRule type="dataBar" priority="17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{df9fcf86-aa8b-8a99-df9f-cf86aa8b8a99}</x14:id>
        </ext>
      </extLst>
    </cfRule>
  </conditionalFormatting>
  <conditionalFormatting sqref="Q98">
    <cfRule type="dataBar" priority="17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{5313430a-26d7-5615-5313-430a26d75615}</x14:id>
        </ext>
      </extLst>
    </cfRule>
  </conditionalFormatting>
  <conditionalFormatting sqref="Q98">
    <cfRule type="dataBar" priority="17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{d797c78e-a283-8291-d797-c78ea2838291}</x14:id>
        </ext>
      </extLst>
    </cfRule>
  </conditionalFormatting>
  <conditionalFormatting sqref="Q98">
    <cfRule type="dataBar" priority="17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{6b2b7b32-1e3f-3e1d-6b2b-7b321e3f3e1d}</x14:id>
        </ext>
      </extLst>
    </cfRule>
  </conditionalFormatting>
  <conditionalFormatting sqref="Q98">
    <cfRule type="dataBar" priority="17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{efafffb6-9abb-ba99-efaf-ffb69abbba99}</x14:id>
        </ext>
      </extLst>
    </cfRule>
  </conditionalFormatting>
  <conditionalFormatting sqref="Q98">
    <cfRule type="dataBar" priority="17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{ee4e1e57-7b5a-5b58-ee4e-1e577b5a5b58}</x14:id>
        </ext>
      </extLst>
    </cfRule>
  </conditionalFormatting>
  <conditionalFormatting sqref="Q98">
    <cfRule type="dataBar" priority="16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{8aca9ad3-ffde-dfdc-8aca-9ad3ffdedfdc}</x14:id>
        </ext>
      </extLst>
    </cfRule>
  </conditionalFormatting>
  <conditionalFormatting sqref="Q98">
    <cfRule type="dataBar" priority="16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{7646165f-7352-535a-7646-165f7352535a}</x14:id>
        </ext>
      </extLst>
    </cfRule>
  </conditionalFormatting>
  <conditionalFormatting sqref="Q98">
    <cfRule type="dataBar" priority="15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{82c292db-f7d6-d7d4-82c2-92dbf7d6d7d4}</x14:id>
        </ext>
      </extLst>
    </cfRule>
  </conditionalFormatting>
  <conditionalFormatting sqref="Q98">
    <cfRule type="dataBar" priority="14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{1e5e4e47-6b4a-4b58-1e5e-4e476b4a4b58}</x14:id>
        </ext>
      </extLst>
    </cfRule>
  </conditionalFormatting>
  <conditionalFormatting sqref="Q98">
    <cfRule type="dataBar" priority="11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{9ada8ac3-efce-cfdc-9ada-8ac3efcecfdc}</x14:id>
        </ext>
      </extLst>
    </cfRule>
  </conditionalFormatting>
  <conditionalFormatting sqref="Q98">
    <cfRule type="dataBar" priority="17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{1656d64f-6342-435b-1656-d64f6342435b}</x14:id>
        </ext>
      </extLst>
    </cfRule>
  </conditionalFormatting>
  <conditionalFormatting sqref="Q98">
    <cfRule type="dataBar" priority="17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{92d282cb-e7c6-c7d4-92d2-82cbe7c6c7d4}</x14:id>
        </ext>
      </extLst>
    </cfRule>
  </conditionalFormatting>
  <conditionalFormatting sqref="Q98">
    <cfRule type="dataBar" priority="17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{2e6e3e77-5b7a-7b58-2e6e-3e775b7a7b58}</x14:id>
        </ext>
      </extLst>
    </cfRule>
  </conditionalFormatting>
  <conditionalFormatting sqref="Q98">
    <cfRule type="dataBar" priority="17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{aaeabaf3-dffe-ffdc-aaea-baf3dffeffdc}</x14:id>
        </ext>
      </extLst>
    </cfRule>
  </conditionalFormatting>
  <conditionalFormatting sqref="Q98">
    <cfRule type="dataBar" priority="17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{c282d29b-b796-9794-c282-d29bb7969794}</x14:id>
        </ext>
      </extLst>
    </cfRule>
  </conditionalFormatting>
  <conditionalFormatting sqref="Q98">
    <cfRule type="dataBar" priority="16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{46e6561f-3312-1316-46e6-561f33121316}</x14:id>
        </ext>
      </extLst>
    </cfRule>
  </conditionalFormatting>
  <conditionalFormatting sqref="Q98">
    <cfRule type="dataBar" priority="15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{ca8ada93-bf9e-9f9c-ca8a-da93bf9e9f9c}</x14:id>
        </ext>
      </extLst>
    </cfRule>
  </conditionalFormatting>
  <conditionalFormatting sqref="Q98">
    <cfRule type="dataBar" priority="15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{4e7e5e17-3b1a-1b18-4e7e-5e173b1a1b18}</x14:id>
        </ext>
      </extLst>
    </cfRule>
  </conditionalFormatting>
  <conditionalFormatting sqref="Q98">
    <cfRule type="dataBar" priority="15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{d292c28b-a786-8794-d292-c28ba7868794}</x14:id>
        </ext>
      </extLst>
    </cfRule>
  </conditionalFormatting>
  <conditionalFormatting sqref="Q98">
    <cfRule type="dataBar" priority="14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{5616464f-2392-1317-5616-464f23921317}</x14:id>
        </ext>
      </extLst>
    </cfRule>
  </conditionalFormatting>
  <conditionalFormatting sqref="Q98">
    <cfRule type="dataBar" priority="12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{da9aca83-af8e-8f9c-da9a-ca83af8e8f9c}</x14:id>
        </ext>
      </extLst>
    </cfRule>
  </conditionalFormatting>
  <conditionalFormatting sqref="Q98">
    <cfRule type="dataBar" priority="9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{5e1e4ed7-2b0a-8b18-5e1e-4ed72b0a8b18}</x14:id>
        </ext>
      </extLst>
    </cfRule>
  </conditionalFormatting>
  <conditionalFormatting sqref="Q98">
    <cfRule type="dataBar" priority="12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{e2a2f2bb-97b6-b794-e2a2-f2bb97b6b794}</x14:id>
        </ext>
      </extLst>
    </cfRule>
  </conditionalFormatting>
  <conditionalFormatting sqref="Q98">
    <cfRule type="dataBar" priority="12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{6626763f-1332-3310-6626-763f13323310}</x14:id>
        </ext>
      </extLst>
    </cfRule>
  </conditionalFormatting>
  <conditionalFormatting sqref="Q98">
    <cfRule type="dataBar" priority="11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{3676266f-4362-6866-3676-266f43626866}</x14:id>
        </ext>
      </extLst>
    </cfRule>
  </conditionalFormatting>
  <conditionalFormatting sqref="Q98">
    <cfRule type="dataBar" priority="11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{b2f2a2eb-c7e6-e4e4-b2f2-a2ebc7e6e4e4}</x14:id>
        </ext>
      </extLst>
    </cfRule>
  </conditionalFormatting>
  <conditionalFormatting sqref="Q98">
    <cfRule type="dataBar" priority="11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{3e7e2e67-4b6a-6868-3e7e-2e674b6a6868}</x14:id>
        </ext>
      </extLst>
    </cfRule>
  </conditionalFormatting>
  <conditionalFormatting sqref="Q98">
    <cfRule type="dataBar" priority="11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{bafaaae3-cfee-ecec-bafa-aae3cfeeecec}</x14:id>
        </ext>
      </extLst>
    </cfRule>
  </conditionalFormatting>
  <conditionalFormatting sqref="Q98">
    <cfRule type="dataBar" priority="9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{2666367f-5372-7967-2666-367f53727967}</x14:id>
        </ext>
      </extLst>
    </cfRule>
  </conditionalFormatting>
  <conditionalFormatting sqref="Q98">
    <cfRule type="dataBar" priority="8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{a2e2b2fb-d7f6-f4e4-a2e2-b2fbd7f6f4e4}</x14:id>
        </ext>
      </extLst>
    </cfRule>
  </conditionalFormatting>
  <conditionalFormatting sqref="Q98">
    <cfRule type="dataBar" priority="7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{2e6e3e77-5b7a-7868-2e6e-3e775b7a7868}</x14:id>
        </ext>
      </extLst>
    </cfRule>
  </conditionalFormatting>
  <conditionalFormatting sqref="Q98">
    <cfRule type="dataBar" priority="6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{aaeabaf3-dffe-fcec-aaea-baf3dffefcec}</x14:id>
        </ext>
      </extLst>
    </cfRule>
  </conditionalFormatting>
  <conditionalFormatting sqref="Q98">
    <cfRule type="dataBar" priority="4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{1656a64f-6342-4e60-1656-a64f63424e60}</x14:id>
        </ext>
      </extLst>
    </cfRule>
  </conditionalFormatting>
  <conditionalFormatting sqref="Q98">
    <cfRule type="dataBar" priority="2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{92d282cb-e7c6-c4e4-92d2-82cbe7c6c4e4}</x14:id>
        </ext>
      </extLst>
    </cfRule>
  </conditionalFormatting>
  <conditionalFormatting sqref="Q98">
    <cfRule type="dataBar" priority="10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{fabaeaa3-8fae-acac-faba-eaa38faeacac}</x14:id>
        </ext>
      </extLst>
    </cfRule>
  </conditionalFormatting>
  <conditionalFormatting sqref="Q98">
    <cfRule type="dataBar" priority="10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{7e3e6e27-2b2a-2828-7e3e-6e272b2a2828}</x14:id>
        </ext>
      </extLst>
    </cfRule>
  </conditionalFormatting>
  <conditionalFormatting sqref="Q98">
    <cfRule type="dataBar" priority="9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{f2b2e2ab-87a6-a4a4-f2b2-e2ab87a6a4a4}</x14:id>
        </ext>
      </extLst>
    </cfRule>
  </conditionalFormatting>
  <conditionalFormatting sqref="Q98">
    <cfRule type="dataBar" priority="9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{7636662f-b322-202a-7636-662fb322202a}</x14:id>
        </ext>
      </extLst>
    </cfRule>
  </conditionalFormatting>
  <conditionalFormatting sqref="Q98">
    <cfRule type="dataBar" priority="9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{eaaafab3-9fbe-bcac-eaaa-fab39fbebcac}</x14:id>
        </ext>
      </extLst>
    </cfRule>
  </conditionalFormatting>
  <conditionalFormatting sqref="Q98">
    <cfRule type="dataBar" priority="8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{6e2e7e37-1b3a-3828-6e2e-7e371b3a3828}</x14:id>
        </ext>
      </extLst>
    </cfRule>
  </conditionalFormatting>
  <conditionalFormatting sqref="Q98">
    <cfRule type="dataBar" priority="6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{e2a2f2bb-97b6-b4a4-e2a2-f2bb97b6b4a4}</x14:id>
        </ext>
      </extLst>
    </cfRule>
  </conditionalFormatting>
  <conditionalFormatting sqref="Q98">
    <cfRule type="dataBar" priority="5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{6626763f-1332-312b-6626-763f1332312b}</x14:id>
        </ext>
      </extLst>
    </cfRule>
  </conditionalFormatting>
  <conditionalFormatting sqref="Q98">
    <cfRule type="dataBar" priority="5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{da9aca83-af8e-8cac-da9a-ca83af8e8cac}</x14:id>
        </ext>
      </extLst>
    </cfRule>
  </conditionalFormatting>
  <conditionalFormatting sqref="Q98">
    <cfRule type="dataBar" priority="4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{5e1e4ea7-2b7a-f828-5e1e-4ea72b7af828}</x14:id>
        </ext>
      </extLst>
    </cfRule>
  </conditionalFormatting>
  <conditionalFormatting sqref="Q98">
    <cfRule type="dataBar" priority="3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{d595c58c-a981-9183-d595-c58ca9819183}</x14:id>
        </ext>
      </extLst>
    </cfRule>
  </conditionalFormatting>
  <conditionalFormatting sqref="Q98">
    <cfRule type="dataBar" priority="2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{511141a8-2475-1577-5111-41a824751577}</x14:id>
        </ext>
      </extLst>
    </cfRule>
  </conditionalFormatting>
  <conditionalFormatting sqref="Q97">
    <cfRule type="dataBar" priority="17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{dd9dcd84-a889-998b-dd9d-cd84a889998b}</x14:id>
        </ext>
      </extLst>
    </cfRule>
  </conditionalFormatting>
  <conditionalFormatting sqref="Q97">
    <cfRule type="dataBar" priority="17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{5919493d-2ced-1d6f-5919-493d2ced1d6f}</x14:id>
        </ext>
      </extLst>
    </cfRule>
  </conditionalFormatting>
  <conditionalFormatting sqref="Q97">
    <cfRule type="dataBar" priority="17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{c585d59c-b891-8183-c585-d59cb8918183}</x14:id>
        </ext>
      </extLst>
    </cfRule>
  </conditionalFormatting>
  <conditionalFormatting sqref="Q97">
    <cfRule type="dataBar" priority="17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{41015118-3415-1557-4101-511834151557}</x14:id>
        </ext>
      </extLst>
    </cfRule>
  </conditionalFormatting>
  <conditionalFormatting sqref="Q97">
    <cfRule type="dataBar" priority="17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{cd8ddd94-b899-898b-cd8d-dd94b899898b}</x14:id>
        </ext>
      </extLst>
    </cfRule>
  </conditionalFormatting>
  <conditionalFormatting sqref="Q97">
    <cfRule type="dataBar" priority="17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{4999591c-3c1d-8d4f-4999-591c3c1d8d4f}</x14:id>
        </ext>
      </extLst>
    </cfRule>
  </conditionalFormatting>
  <conditionalFormatting sqref="Q97">
    <cfRule type="dataBar" priority="16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{f5b5e5ac-8fa1-b183-f5b5-e5ac8fa1b183}</x14:id>
        </ext>
      </extLst>
    </cfRule>
  </conditionalFormatting>
  <conditionalFormatting sqref="Q97">
    <cfRule type="dataBar" priority="16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{71316128-2425-3577-7131-612824253577}</x14:id>
        </ext>
      </extLst>
    </cfRule>
  </conditionalFormatting>
  <conditionalFormatting sqref="Q97">
    <cfRule type="dataBar" priority="16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{1959a941-6c4d-5d4f-1959-a9416c4d5d4f}</x14:id>
        </ext>
      </extLst>
    </cfRule>
  </conditionalFormatting>
  <conditionalFormatting sqref="Q97">
    <cfRule type="dataBar" priority="15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{9ddd8dc4-e8c9-d9cb-9ddd-8dc4e8c9d9cb}</x14:id>
        </ext>
      </extLst>
    </cfRule>
  </conditionalFormatting>
  <conditionalFormatting sqref="Q97">
    <cfRule type="dataBar" priority="13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{11513148-6445-5547-1151-314864455547}</x14:id>
        </ext>
      </extLst>
    </cfRule>
  </conditionalFormatting>
  <conditionalFormatting sqref="Q97">
    <cfRule type="dataBar" priority="10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{95d585cc-e5c1-d1c3-95d5-85cce5c1d1c3}</x14:id>
        </ext>
      </extLst>
    </cfRule>
  </conditionalFormatting>
  <conditionalFormatting sqref="Q97">
    <cfRule type="dataBar" priority="17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{09491950-7c5d-4d4f-0949-19507c5d4d4f}</x14:id>
        </ext>
      </extLst>
    </cfRule>
  </conditionalFormatting>
  <conditionalFormatting sqref="Q97">
    <cfRule type="dataBar" priority="17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{8dcd9dd4-f8d9-c9cb-8dcd-9dd4f8d9c9cb}</x14:id>
        </ext>
      </extLst>
    </cfRule>
  </conditionalFormatting>
  <conditionalFormatting sqref="Q97">
    <cfRule type="dataBar" priority="1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{91411158-7455-4547-9141-115874554547}</x14:id>
        </ext>
      </extLst>
    </cfRule>
  </conditionalFormatting>
  <conditionalFormatting sqref="Q97">
    <cfRule type="dataBar" priority="16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{85c595dc-f4d1-c1c3-85c5-95dcf4d1c1c3}</x14:id>
        </ext>
      </extLst>
    </cfRule>
  </conditionalFormatting>
  <conditionalFormatting sqref="Q97">
    <cfRule type="dataBar" priority="16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{39792967-4c6d-7d4f-3979-29674c6d7d4f}</x14:id>
        </ext>
      </extLst>
    </cfRule>
  </conditionalFormatting>
  <conditionalFormatting sqref="Q97">
    <cfRule type="dataBar" priority="16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{bdfdade4-c8e9-f9cb-bdfd-ade4c8e9f9cb}</x14:id>
        </ext>
      </extLst>
    </cfRule>
  </conditionalFormatting>
  <conditionalFormatting sqref="Q97">
    <cfRule type="dataBar" priority="15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{5c1c4c75-29a8-18ea-5c1c-4c7529a818ea}</x14:id>
        </ext>
      </extLst>
    </cfRule>
  </conditionalFormatting>
  <conditionalFormatting sqref="Q97">
    <cfRule type="dataBar" priority="15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{d898c881-ad8c-9c8e-d898-c881ad8c9c8e}</x14:id>
        </ext>
      </extLst>
    </cfRule>
  </conditionalFormatting>
  <conditionalFormatting sqref="Q97">
    <cfRule type="dataBar" priority="14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{541444ed-2131-19f2-5414-44ed213119f2}</x14:id>
        </ext>
      </extLst>
    </cfRule>
  </conditionalFormatting>
  <conditionalFormatting sqref="Q97">
    <cfRule type="dataBar" priority="14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{d494c489-a584-9486-d494-c489a5849486}</x14:id>
        </ext>
      </extLst>
    </cfRule>
  </conditionalFormatting>
  <conditionalFormatting sqref="Q97">
    <cfRule type="dataBar" priority="12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{4cdc5c15-3918-c8ca-4cdc-5c153918c8ca}</x14:id>
        </ext>
      </extLst>
    </cfRule>
  </conditionalFormatting>
  <conditionalFormatting sqref="Q97">
    <cfRule type="dataBar" priority="9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{c888d891-bd9c-8c8e-c888-d891bd9c8c8e}</x14:id>
        </ext>
      </extLst>
    </cfRule>
  </conditionalFormatting>
  <conditionalFormatting sqref="Q97">
    <cfRule type="dataBar" priority="11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{4444541d-3110-58d2-4444-541d311058d2}</x14:id>
        </ext>
      </extLst>
    </cfRule>
  </conditionalFormatting>
  <conditionalFormatting sqref="Q97">
    <cfRule type="dataBar" priority="11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{c585d599-b594-8486-c585-d599b5948486}</x14:id>
        </ext>
      </extLst>
    </cfRule>
  </conditionalFormatting>
  <conditionalFormatting sqref="Q97">
    <cfRule type="dataBar" priority="11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{7c3c6c25-f928-38ea-7c3c-6c25f92838ea}</x14:id>
        </ext>
      </extLst>
    </cfRule>
  </conditionalFormatting>
  <conditionalFormatting sqref="Q97">
    <cfRule type="dataBar" priority="11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{f8b8e8a1-8dac-bc8e-f8b8-e8a18dacbc8e}</x14:id>
        </ext>
      </extLst>
    </cfRule>
  </conditionalFormatting>
  <conditionalFormatting sqref="Q97">
    <cfRule type="dataBar" priority="11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{98d888c9-e5c4-d4c6-98d8-88c9e5c4d4c6}</x14:id>
        </ext>
      </extLst>
    </cfRule>
  </conditionalFormatting>
  <conditionalFormatting sqref="Q97">
    <cfRule type="dataBar" priority="11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{1454744d-614d-5142-1454-744d614d5142}</x14:id>
        </ext>
      </extLst>
    </cfRule>
  </conditionalFormatting>
  <conditionalFormatting sqref="Q97">
    <cfRule type="dataBar" priority="9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{98d888c1-edcc-dcce-98d8-88c1edccdcce}</x14:id>
        </ext>
      </extLst>
    </cfRule>
  </conditionalFormatting>
  <conditionalFormatting sqref="Q97">
    <cfRule type="dataBar" priority="8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{1c5cec45-6948-584a-1c5c-ec456948584a}</x14:id>
        </ext>
      </extLst>
    </cfRule>
  </conditionalFormatting>
  <conditionalFormatting sqref="Q97">
    <cfRule type="dataBar" priority="7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{89c999d9-f5d4-c4c6-89c9-99d9f5d4c4c6}</x14:id>
        </ext>
      </extLst>
    </cfRule>
  </conditionalFormatting>
  <conditionalFormatting sqref="Q97">
    <cfRule type="dataBar" priority="6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{d444145d-715c-4042-d444-145d715c4042}</x14:id>
        </ext>
      </extLst>
    </cfRule>
  </conditionalFormatting>
  <conditionalFormatting sqref="Q97">
    <cfRule type="dataBar" priority="4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{88c898d1-fddc-ccce-88c8-98d1fddcccce}</x14:id>
        </ext>
      </extLst>
    </cfRule>
  </conditionalFormatting>
  <conditionalFormatting sqref="Q97">
    <cfRule type="dataBar" priority="2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{4c4c1c55-7958-484a-4c4c-1c557958484a}</x14:id>
        </ext>
      </extLst>
    </cfRule>
  </conditionalFormatting>
  <conditionalFormatting sqref="Q97">
    <cfRule type="dataBar" priority="10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{befeaee9-c5e4-f4c6-befe-aee9c5e4f4c6}</x14:id>
        </ext>
      </extLst>
    </cfRule>
  </conditionalFormatting>
  <conditionalFormatting sqref="Q97">
    <cfRule type="dataBar" priority="9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{3474246d-416b-7742-3474-246d416b7742}</x14:id>
        </ext>
      </extLst>
    </cfRule>
  </conditionalFormatting>
  <conditionalFormatting sqref="Q97">
    <cfRule type="dataBar" priority="9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{c686d69f-b392-8395-c686-d69fb3928395}</x14:id>
        </ext>
      </extLst>
    </cfRule>
  </conditionalFormatting>
  <conditionalFormatting sqref="Q97">
    <cfRule type="dataBar" priority="9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{4212521b-3716-0714-4212-521b37160714}</x14:id>
        </ext>
      </extLst>
    </cfRule>
  </conditionalFormatting>
  <conditionalFormatting sqref="Q97">
    <cfRule type="dataBar" priority="8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{ce8ede97-bb9a-8b98-ce8e-de97bb9a8b98}</x14:id>
        </ext>
      </extLst>
    </cfRule>
  </conditionalFormatting>
  <conditionalFormatting sqref="Q97">
    <cfRule type="dataBar" priority="8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{4a8a5a13-3f1e-9f1c-4a8a-5a133f1e9f1c}</x14:id>
        </ext>
      </extLst>
    </cfRule>
  </conditionalFormatting>
  <conditionalFormatting sqref="Q97">
    <cfRule type="dataBar" priority="6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{d696c68f-a382-9394-d696-c68fa3829394}</x14:id>
        </ext>
      </extLst>
    </cfRule>
  </conditionalFormatting>
  <conditionalFormatting sqref="Q97">
    <cfRule type="dataBar" priority="5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{521242bb-2766-1714-5212-42bb27661714}</x14:id>
        </ext>
      </extLst>
    </cfRule>
  </conditionalFormatting>
  <conditionalFormatting sqref="Q97">
    <cfRule type="dataBar" priority="5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{de9ece87-ab8a-9b98-de9e-ce87ab8a9b98}</x14:id>
        </ext>
      </extLst>
    </cfRule>
  </conditionalFormatting>
  <conditionalFormatting sqref="Q97">
    <cfRule type="dataBar" priority="4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{5a1a4a23-2ffe-1f1c-5a1a-4a232ffe1f1c}</x14:id>
        </ext>
      </extLst>
    </cfRule>
  </conditionalFormatting>
  <conditionalFormatting sqref="Q97">
    <cfRule type="dataBar" priority="3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{e6a6f6bf-93b2-a393-e6a6-f6bf93b2a393}</x14:id>
        </ext>
      </extLst>
    </cfRule>
  </conditionalFormatting>
  <conditionalFormatting sqref="Q97">
    <cfRule type="dataBar" priority="2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{6222723b-1736-2714-6222-723b17362714}</x14:id>
        </ext>
      </extLst>
    </cfRule>
  </conditionalFormatting>
  <conditionalFormatting sqref="Q97">
    <cfRule type="dataBar" priority="16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{1a4a1a53-7f5e-4f5c-1a4a-1a537f5e4f5c}</x14:id>
        </ext>
      </extLst>
    </cfRule>
  </conditionalFormatting>
  <conditionalFormatting sqref="Q97">
    <cfRule type="dataBar" priority="16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{8ece9ed7-fbda-cbd8-8ece-9ed7fbdacbd8}</x14:id>
        </ext>
      </extLst>
    </cfRule>
  </conditionalFormatting>
  <conditionalFormatting sqref="Q97">
    <cfRule type="dataBar" priority="16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{8242125b-7756-4754-8242-125b77564754}</x14:id>
        </ext>
      </extLst>
    </cfRule>
  </conditionalFormatting>
  <conditionalFormatting sqref="Q97">
    <cfRule type="dataBar" priority="16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{86c696df-f3d2-c3d9-86c6-96dff3d2c3d9}</x14:id>
        </ext>
      </extLst>
    </cfRule>
  </conditionalFormatting>
  <conditionalFormatting sqref="Q97">
    <cfRule type="dataBar" priority="16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{1a5aba43-6f4e-5f5c-1a5a-ba436f4e5f5c}</x14:id>
        </ext>
      </extLst>
    </cfRule>
  </conditionalFormatting>
  <conditionalFormatting sqref="Q97">
    <cfRule type="dataBar" priority="16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{9ede8ec7-ebca-dbd8-9ede-8ec7ebcadbd8}</x14:id>
        </ext>
      </extLst>
    </cfRule>
  </conditionalFormatting>
  <conditionalFormatting sqref="Q97">
    <cfRule type="dataBar" priority="15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{1252224b-6746-5754-1252-224b67465754}</x14:id>
        </ext>
      </extLst>
    </cfRule>
  </conditionalFormatting>
  <conditionalFormatting sqref="Q97">
    <cfRule type="dataBar" priority="15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{96d686cf-e3c2-d3d8-96d6-86cfe3c2d3d8}</x14:id>
        </ext>
      </extLst>
    </cfRule>
  </conditionalFormatting>
  <conditionalFormatting sqref="Q97">
    <cfRule type="dataBar" priority="15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{2a6a3a73-5f7e-6f5c-2a6a-3a735f7e6f5c}</x14:id>
        </ext>
      </extLst>
    </cfRule>
  </conditionalFormatting>
  <conditionalFormatting sqref="Q97">
    <cfRule type="dataBar" priority="14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{aeeebef7-dbfa-ebd8-aeee-bef7dbfaebd8}</x14:id>
        </ext>
      </extLst>
    </cfRule>
  </conditionalFormatting>
  <conditionalFormatting sqref="Q97">
    <cfRule type="dataBar" priority="12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{4fcf5f16-3a1b-da19-4fcf-5f163a1bda19}</x14:id>
        </ext>
      </extLst>
    </cfRule>
  </conditionalFormatting>
  <conditionalFormatting sqref="Q97">
    <cfRule type="dataBar" priority="10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{cb8bdb92-be9f-8e9d-cb8b-db92be9f8e9d}</x14:id>
        </ext>
      </extLst>
    </cfRule>
  </conditionalFormatting>
  <conditionalFormatting sqref="Q97">
    <cfRule type="dataBar" priority="16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{4757571e-3213-4211-4757-571e32134211}</x14:id>
        </ext>
      </extLst>
    </cfRule>
  </conditionalFormatting>
  <conditionalFormatting sqref="Q97">
    <cfRule type="dataBar" priority="16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{c383d39a-b697-8695-c383-d39ab6978695}</x14:id>
        </ext>
      </extLst>
    </cfRule>
  </conditionalFormatting>
  <conditionalFormatting sqref="Q97">
    <cfRule type="dataBar" priority="16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{5f1f4f66-2abb-1a19-5f1f-4f662abb1a19}</x14:id>
        </ext>
      </extLst>
    </cfRule>
  </conditionalFormatting>
  <conditionalFormatting sqref="Q97">
    <cfRule type="dataBar" priority="16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{db9bcb82-ae8f-9e9d-db9b-cb82ae8f9e9d}</x14:id>
        </ext>
      </extLst>
    </cfRule>
  </conditionalFormatting>
  <conditionalFormatting sqref="Q97">
    <cfRule type="dataBar" priority="15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{571747fe-2223-1211-5717-47fe22231211}</x14:id>
        </ext>
      </extLst>
    </cfRule>
  </conditionalFormatting>
  <conditionalFormatting sqref="Q97">
    <cfRule type="dataBar" priority="15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{d393c38a-a687-9695-d393-c38aa6879695}</x14:id>
        </ext>
      </extLst>
    </cfRule>
  </conditionalFormatting>
  <conditionalFormatting sqref="Q97">
    <cfRule type="dataBar" priority="14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{6f2f7f36-1a3b-2a19-6f2f-7f361a3b2a19}</x14:id>
        </ext>
      </extLst>
    </cfRule>
  </conditionalFormatting>
  <conditionalFormatting sqref="Q97">
    <cfRule type="dataBar" priority="14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{ebabfbb2-9ebf-ae9d-ebab-fbb29ebfae9d}</x14:id>
        </ext>
      </extLst>
    </cfRule>
  </conditionalFormatting>
  <conditionalFormatting sqref="Q97">
    <cfRule type="dataBar" priority="13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{83c393da-f6d7-c6d5-83c3-93daf6d7c6d5}</x14:id>
        </ext>
      </extLst>
    </cfRule>
  </conditionalFormatting>
  <conditionalFormatting sqref="Q97">
    <cfRule type="dataBar" priority="13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{c747175e-7253-4251-c747-175e72534251}</x14:id>
        </ext>
      </extLst>
    </cfRule>
  </conditionalFormatting>
  <conditionalFormatting sqref="Q97">
    <cfRule type="dataBar" priority="11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{8bcb9bd2-fedf-cedd-8bcb-9bd2fedfcedd}</x14:id>
        </ext>
      </extLst>
    </cfRule>
  </conditionalFormatting>
  <conditionalFormatting sqref="Q97">
    <cfRule type="dataBar" priority="8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{5f4f1f56-7a5b-4a59-5f4f-1f567a5b4a59}</x14:id>
        </ext>
      </extLst>
    </cfRule>
  </conditionalFormatting>
  <conditionalFormatting sqref="Q97">
    <cfRule type="dataBar" priority="11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{93d383ca-e6c7-d6d5-93d3-83cae6c7d6d5}</x14:id>
        </ext>
      </extLst>
    </cfRule>
  </conditionalFormatting>
  <conditionalFormatting sqref="Q97">
    <cfRule type="dataBar" priority="10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{1757674e-6243-5251-1757-674e62435251}</x14:id>
        </ext>
      </extLst>
    </cfRule>
  </conditionalFormatting>
  <conditionalFormatting sqref="Q97">
    <cfRule type="dataBar" priority="10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{9bdb8bc2-eecf-dedd-9bdb-8bc2eecfdedd}</x14:id>
        </ext>
      </extLst>
    </cfRule>
  </conditionalFormatting>
  <conditionalFormatting sqref="Q97">
    <cfRule type="dataBar" priority="10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{1f5fff46-6a4b-5a59-1f5f-ff466a4b5a59}</x14:id>
        </ext>
      </extLst>
    </cfRule>
  </conditionalFormatting>
  <conditionalFormatting sqref="Q97">
    <cfRule type="dataBar" priority="10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{a3e3b3fa-d6f7-e6d5-a3e3-b3fad6f7e6d5}</x14:id>
        </ext>
      </extLst>
    </cfRule>
  </conditionalFormatting>
  <conditionalFormatting sqref="Q97">
    <cfRule type="dataBar" priority="10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{2767377e-5273-6251-2767-377e52736251}</x14:id>
        </ext>
      </extLst>
    </cfRule>
  </conditionalFormatting>
  <conditionalFormatting sqref="Q97">
    <cfRule type="dataBar" priority="8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{7737672e-0223-3121-7737-672e02233121}</x14:id>
        </ext>
      </extLst>
    </cfRule>
  </conditionalFormatting>
  <conditionalFormatting sqref="Q97">
    <cfRule type="dataBar" priority="7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{f3b3e3aa-86a7-b5a5-f3b3-e3aa86a7b5a5}</x14:id>
        </ext>
      </extLst>
    </cfRule>
  </conditionalFormatting>
  <conditionalFormatting sqref="Q97">
    <cfRule type="dataBar" priority="6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{7f3f6f26-9a2b-3929-7f3f-6f269a2b3929}</x14:id>
        </ext>
      </extLst>
    </cfRule>
  </conditionalFormatting>
  <conditionalFormatting sqref="Q97">
    <cfRule type="dataBar" priority="5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{fbbbeba2-8eaf-bdad-fbbb-eba28eafbdad}</x14:id>
        </ext>
      </extLst>
    </cfRule>
  </conditionalFormatting>
  <conditionalFormatting sqref="Q97">
    <cfRule type="dataBar" priority="4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{6727773e-1233-2121-6727-773e12332121}</x14:id>
        </ext>
      </extLst>
    </cfRule>
  </conditionalFormatting>
  <conditionalFormatting sqref="Q97">
    <cfRule type="dataBar" priority="2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{e3a3f3ba-96b7-a5a5-e3a3-f3ba96b7a5a5}</x14:id>
        </ext>
      </extLst>
    </cfRule>
  </conditionalFormatting>
  <conditionalFormatting sqref="Q97">
    <cfRule type="dataBar" priority="9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{6f2f7f36-1a3b-2929-6f2f-7f361a3b2929}</x14:id>
        </ext>
      </extLst>
    </cfRule>
  </conditionalFormatting>
  <conditionalFormatting sqref="Q97">
    <cfRule type="dataBar" priority="9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{ebabfbb2-9ebf-adad-ebab-fbb29ebfadad}</x14:id>
        </ext>
      </extLst>
    </cfRule>
  </conditionalFormatting>
  <conditionalFormatting sqref="Q97">
    <cfRule type="dataBar" priority="8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{5717478e-2253-1121-5717-478e22531121}</x14:id>
        </ext>
      </extLst>
    </cfRule>
  </conditionalFormatting>
  <conditionalFormatting sqref="Q97">
    <cfRule type="dataBar" priority="8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{d393c38a-a687-95a5-d393-c38aa68795a5}</x14:id>
        </ext>
      </extLst>
    </cfRule>
  </conditionalFormatting>
  <conditionalFormatting sqref="Q97">
    <cfRule type="dataBar" priority="8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{bbfbabe2-ceef-fded-bbfb-abe2ceeffded}</x14:id>
        </ext>
      </extLst>
    </cfRule>
  </conditionalFormatting>
  <conditionalFormatting sqref="Q97">
    <cfRule type="dataBar" priority="7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{3f7f2f66-4a6b-7969-3f7f-2f664a6b7969}</x14:id>
        </ext>
      </extLst>
    </cfRule>
  </conditionalFormatting>
  <conditionalFormatting sqref="Q97">
    <cfRule type="dataBar" priority="5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{b3f3a3ea-c6e7-f5e5-b3f3-a3eac6e7f5e5}</x14:id>
        </ext>
      </extLst>
    </cfRule>
  </conditionalFormatting>
  <conditionalFormatting sqref="Q97">
    <cfRule type="dataBar" priority="5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{3777276e-4263-7161-3777-276e42637161}</x14:id>
        </ext>
      </extLst>
    </cfRule>
  </conditionalFormatting>
  <conditionalFormatting sqref="Q97">
    <cfRule type="dataBar" priority="4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{abebbbf2-deff-eded-abeb-bbf2deffeded}</x14:id>
        </ext>
      </extLst>
    </cfRule>
  </conditionalFormatting>
  <conditionalFormatting sqref="Q97">
    <cfRule type="dataBar" priority="4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{2f6f3f76-5a7b-6969-2f6f-3f765a7b6969}</x14:id>
        </ext>
      </extLst>
    </cfRule>
  </conditionalFormatting>
  <conditionalFormatting sqref="Q97">
    <cfRule type="dataBar" priority="2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{a3e3b3fa-d6f7-e5e5-a3e3-b3fad6f7e5e5}</x14:id>
        </ext>
      </extLst>
    </cfRule>
  </conditionalFormatting>
  <conditionalFormatting sqref="Q97">
    <cfRule type="dataBar" priority="2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{2767377e-5273-6161-2767-377e52736161}</x14:id>
        </ext>
      </extLst>
    </cfRule>
  </conditionalFormatting>
  <conditionalFormatting sqref="Q55">
    <cfRule type="dataBar" priority="27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{9bdb8bc2-eecf-dded-9bdb-8bc2eecfdded}</x14:id>
        </ext>
      </extLst>
    </cfRule>
  </conditionalFormatting>
  <conditionalFormatting sqref="Q55">
    <cfRule type="dataBar" priority="23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{1f5f8f46-6a4b-5969-1f5f-8f466a4b5969}</x14:id>
        </ext>
      </extLst>
    </cfRule>
  </conditionalFormatting>
  <conditionalFormatting sqref="Q55">
    <cfRule type="dataBar" priority="23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{1858e841-6d4c-5c4e-1858-e8416d4c5c4e}</x14:id>
        </ext>
      </extLst>
    </cfRule>
  </conditionalFormatting>
  <conditionalFormatting sqref="Q55">
    <cfRule type="dataBar" priority="23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{9cdc8cc5-e9c8-d8ca-9cdc-8cc5e9c8d8ca}</x14:id>
        </ext>
      </extLst>
    </cfRule>
  </conditionalFormatting>
  <conditionalFormatting sqref="Q55">
    <cfRule type="dataBar" priority="23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{11517149-6544-5446-1151-714965445446}</x14:id>
        </ext>
      </extLst>
    </cfRule>
  </conditionalFormatting>
  <conditionalFormatting sqref="Q55">
    <cfRule type="dataBar" priority="23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{94d484cd-e1c4-d4c2-94d4-84cde1c4d4c2}</x14:id>
        </ext>
      </extLst>
    </cfRule>
  </conditionalFormatting>
  <conditionalFormatting sqref="Q55">
    <cfRule type="dataBar" priority="23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{48481851-7d5c-4c4e-4848-18517d5c4c4e}</x14:id>
        </ext>
      </extLst>
    </cfRule>
  </conditionalFormatting>
  <conditionalFormatting sqref="Q55">
    <cfRule type="dataBar" priority="23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{8ccc9cd5-f9d8-c8ca-8ccc-9cd5f9d8c8ca}</x14:id>
        </ext>
      </extLst>
    </cfRule>
  </conditionalFormatting>
  <conditionalFormatting sqref="Q55">
    <cfRule type="dataBar" priority="23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{d0401059-7554-4446-d040-105975544446}</x14:id>
        </ext>
      </extLst>
    </cfRule>
  </conditionalFormatting>
  <conditionalFormatting sqref="Q55">
    <cfRule type="dataBar" priority="23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{84c494dd-f1d5-c5c2-84c4-94ddf1d5c5c2}</x14:id>
        </ext>
      </extLst>
    </cfRule>
  </conditionalFormatting>
  <conditionalFormatting sqref="Q55">
    <cfRule type="dataBar" priority="23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{38782861-4d6c-7c4e-3878-28614d6c7c4e}</x14:id>
        </ext>
      </extLst>
    </cfRule>
  </conditionalFormatting>
  <conditionalFormatting sqref="Q55">
    <cfRule type="dataBar" priority="23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{bcfcace5-c9e8-f8ca-bcfc-ace5c9e8f8ca}</x14:id>
        </ext>
      </extLst>
    </cfRule>
  </conditionalFormatting>
  <conditionalFormatting sqref="Q55">
    <cfRule type="dataBar" priority="23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{d494c48d-a188-9c82-d494-c48da1889c82}</x14:id>
        </ext>
      </extLst>
    </cfRule>
  </conditionalFormatting>
  <conditionalFormatting sqref="Q55">
    <cfRule type="dataBar" priority="23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{5d1d4de9-2534-1436-5d1d-4de925341436}</x14:id>
        </ext>
      </extLst>
    </cfRule>
  </conditionalFormatting>
  <conditionalFormatting sqref="Q55">
    <cfRule type="dataBar" priority="23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{dc9ccc85-a988-988a-dc9c-cc85a988988a}</x14:id>
        </ext>
      </extLst>
    </cfRule>
  </conditionalFormatting>
  <conditionalFormatting sqref="Q55">
    <cfRule type="dataBar" priority="27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{58184871-2dac-1c2e-5818-48712dac1c2e}</x14:id>
        </ext>
      </extLst>
    </cfRule>
  </conditionalFormatting>
  <conditionalFormatting sqref="Q55">
    <cfRule type="dataBar" priority="23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{c484d49d-b199-8d82-c484-d49db1998d82}</x14:id>
        </ext>
      </extLst>
    </cfRule>
  </conditionalFormatting>
  <conditionalFormatting sqref="Q55">
    <cfRule type="dataBar" priority="23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{4c4c5c19-3514-1416-4c4c-5c1935141416}</x14:id>
        </ext>
      </extLst>
    </cfRule>
  </conditionalFormatting>
  <conditionalFormatting sqref="Q55">
    <cfRule type="dataBar" priority="23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{cc8cdc95-b998-888a-cc8c-dc95b998888a}</x14:id>
        </ext>
      </extLst>
    </cfRule>
  </conditionalFormatting>
  <conditionalFormatting sqref="Q55">
    <cfRule type="dataBar" priority="23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{48d85811-3d1c-8c0e-48d8-58113d1c8c0e}</x14:id>
        </ext>
      </extLst>
    </cfRule>
  </conditionalFormatting>
  <conditionalFormatting sqref="Q55">
    <cfRule type="dataBar" priority="23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{f4b4e4ad-81ae-ba82-f4b4-e4ad81aeba82}</x14:id>
        </ext>
      </extLst>
    </cfRule>
  </conditionalFormatting>
  <conditionalFormatting sqref="Q55">
    <cfRule type="dataBar" priority="23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{7b3b6b29-6524-3436-7b3b-6b2965243436}</x14:id>
        </ext>
      </extLst>
    </cfRule>
  </conditionalFormatting>
  <conditionalFormatting sqref="Q55">
    <cfRule type="dataBar" priority="23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{91d181c8-e4c5-d5c7-91d1-81c8e4c5d5c7}</x14:id>
        </ext>
      </extLst>
    </cfRule>
  </conditionalFormatting>
  <conditionalFormatting sqref="Q55">
    <cfRule type="dataBar" priority="23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{1555354c-6c41-5143-1555-354c6c415143}</x14:id>
        </ext>
      </extLst>
    </cfRule>
  </conditionalFormatting>
  <conditionalFormatting sqref="Q55">
    <cfRule type="dataBar" priority="23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{99d989c8-eccd-ddcf-99d9-89c8eccdddcf}</x14:id>
        </ext>
      </extLst>
    </cfRule>
  </conditionalFormatting>
  <conditionalFormatting sqref="Q55">
    <cfRule type="dataBar" priority="23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{1d5dad44-6849-594b-1d5d-ad446849594b}</x14:id>
        </ext>
      </extLst>
    </cfRule>
  </conditionalFormatting>
  <conditionalFormatting sqref="Q55">
    <cfRule type="dataBar" priority="23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{81c191d8-f4d5-c5c7-81c1-91d8f4d5c5c7}</x14:id>
        </ext>
      </extLst>
    </cfRule>
  </conditionalFormatting>
  <conditionalFormatting sqref="Q55">
    <cfRule type="dataBar" priority="23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{9545155c-7d51-4143-9545-155c7d514143}</x14:id>
        </ext>
      </extLst>
    </cfRule>
  </conditionalFormatting>
  <conditionalFormatting sqref="Q55">
    <cfRule type="dataBar" priority="23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{89c999d9-fcdd-cdcf-89c9-99d9fcddcdcf}</x14:id>
        </ext>
      </extLst>
    </cfRule>
  </conditionalFormatting>
  <conditionalFormatting sqref="Q55">
    <cfRule type="dataBar" priority="23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{0d4d1d54-7859-494b-0d4d-1d547859494b}</x14:id>
        </ext>
      </extLst>
    </cfRule>
  </conditionalFormatting>
  <conditionalFormatting sqref="Q101">
    <cfRule type="dataBar" priority="23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{b1f1a1e8-c4e5-f5c7-b1f1-a1e8c4e5f5c7}</x14:id>
        </ext>
      </extLst>
    </cfRule>
  </conditionalFormatting>
  <conditionalFormatting sqref="Q101">
    <cfRule type="dataBar" priority="23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{3575256c-4a61-7143-3575-256c4a617143}</x14:id>
        </ext>
      </extLst>
    </cfRule>
  </conditionalFormatting>
  <conditionalFormatting sqref="Q101">
    <cfRule type="dataBar" priority="22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{5d1d4d34-28e9-19ab-5d1d-4d3428e919ab}</x14:id>
        </ext>
      </extLst>
    </cfRule>
  </conditionalFormatting>
  <conditionalFormatting sqref="Q101">
    <cfRule type="dataBar" priority="22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{d999c984-ac8d-9d8f-d999-c984ac8d9d8f}</x14:id>
        </ext>
      </extLst>
    </cfRule>
  </conditionalFormatting>
  <conditionalFormatting sqref="Q101">
    <cfRule type="dataBar" priority="22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{551545ac-2071-11b3-5515-45ac207111b3}</x14:id>
        </ext>
      </extLst>
    </cfRule>
  </conditionalFormatting>
  <conditionalFormatting sqref="Q101">
    <cfRule type="dataBar" priority="22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{d191c188-a485-9587-d191-c188a4859587}</x14:id>
        </ext>
      </extLst>
    </cfRule>
  </conditionalFormatting>
  <conditionalFormatting sqref="Q101">
    <cfRule type="dataBar" priority="22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{4d9d5d14-3819-c98b-4d9d-5d143819c98b}</x14:id>
        </ext>
      </extLst>
    </cfRule>
  </conditionalFormatting>
  <conditionalFormatting sqref="Q101">
    <cfRule type="dataBar" priority="21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{c989d995-bc9d-8d8f-c989-d995bc9d8d8f}</x14:id>
        </ext>
      </extLst>
    </cfRule>
  </conditionalFormatting>
  <conditionalFormatting sqref="Q101">
    <cfRule type="dataBar" priority="21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{4505551c-3111-5193-4505-551c31115193}</x14:id>
        </ext>
      </extLst>
    </cfRule>
  </conditionalFormatting>
  <conditionalFormatting sqref="Q101">
    <cfRule type="dataBar" priority="20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{c181d198-b495-8587-c181-d198b4958587}</x14:id>
        </ext>
      </extLst>
    </cfRule>
  </conditionalFormatting>
  <conditionalFormatting sqref="Q101">
    <cfRule type="dataBar" priority="18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{7d3d6d24-b829-39ab-7d3d-6d24b82939ab}</x14:id>
        </ext>
      </extLst>
    </cfRule>
  </conditionalFormatting>
  <conditionalFormatting sqref="Q101">
    <cfRule type="dataBar" priority="15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{f9b9e9a2-8cad-bd8f-f9b9-e9a28cadbd8f}</x14:id>
        </ext>
      </extLst>
    </cfRule>
  </conditionalFormatting>
  <conditionalFormatting sqref="Q101">
    <cfRule type="dataBar" priority="22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{5b4b1b52-7e5f-4e5d-5b4b-1b527e5f4e5d}</x14:id>
        </ext>
      </extLst>
    </cfRule>
  </conditionalFormatting>
  <conditionalFormatting sqref="Q101">
    <cfRule type="dataBar" priority="22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{8fcf9fd6-fadb-cad9-8fcf-9fd6fadbcad9}</x14:id>
        </ext>
      </extLst>
    </cfRule>
  </conditionalFormatting>
  <conditionalFormatting sqref="Q101">
    <cfRule type="dataBar" priority="22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{c343135a-7657-4655-c343-135a76574655}</x14:id>
        </ext>
      </extLst>
    </cfRule>
  </conditionalFormatting>
  <conditionalFormatting sqref="Q101">
    <cfRule type="dataBar" priority="22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{87c797de-f2d3-c2d1-87c7-97def2d3c2d1}</x14:id>
        </ext>
      </extLst>
    </cfRule>
  </conditionalFormatting>
  <conditionalFormatting sqref="Q101">
    <cfRule type="dataBar" priority="22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{1b5bfb42-6e4f-5e5d-1b5b-fb426e4f5e5d}</x14:id>
        </ext>
      </extLst>
    </cfRule>
  </conditionalFormatting>
  <conditionalFormatting sqref="Q101">
    <cfRule type="dataBar" priority="21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{9fdf8fc6-eacb-dad9-9fdf-8fc6eacbdad9}</x14:id>
        </ext>
      </extLst>
    </cfRule>
  </conditionalFormatting>
  <conditionalFormatting sqref="Q101">
    <cfRule type="dataBar" priority="20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{1353634a-6647-5655-1353-634a66475655}</x14:id>
        </ext>
      </extLst>
    </cfRule>
  </conditionalFormatting>
  <conditionalFormatting sqref="Q101">
    <cfRule type="dataBar" priority="20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{97d787ce-e2c3-d2d1-97d7-87cee2c3d2d1}</x14:id>
        </ext>
      </extLst>
    </cfRule>
  </conditionalFormatting>
  <conditionalFormatting sqref="Q101">
    <cfRule type="dataBar" priority="19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{2b6b3b72-5e7f-6e5d-2b6b-3b725e7f6e5d}</x14:id>
        </ext>
      </extLst>
    </cfRule>
  </conditionalFormatting>
  <conditionalFormatting sqref="Q101">
    <cfRule type="dataBar" priority="18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{afefbff6-dafb-ead9-afef-bff6dafbead9}</x14:id>
        </ext>
      </extLst>
    </cfRule>
  </conditionalFormatting>
  <conditionalFormatting sqref="Q101">
    <cfRule type="dataBar" priority="17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{c787d79e-b293-8291-c787-d79eb2938291}</x14:id>
        </ext>
      </extLst>
    </cfRule>
  </conditionalFormatting>
  <conditionalFormatting sqref="Q101">
    <cfRule type="dataBar" priority="13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{4353531a-3617-0615-4353-531a36170615}</x14:id>
        </ext>
      </extLst>
    </cfRule>
  </conditionalFormatting>
  <conditionalFormatting sqref="Q101">
    <cfRule type="dataBar" priority="16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{cf8fdf96-ba9b-8a99-cf8f-df96ba9b8a99}</x14:id>
        </ext>
      </extLst>
    </cfRule>
  </conditionalFormatting>
  <conditionalFormatting sqref="Q101">
    <cfRule type="dataBar" priority="16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{4bcb5b12-3e1f-9e1d-4bcb-5b123e1f9e1d}</x14:id>
        </ext>
      </extLst>
    </cfRule>
  </conditionalFormatting>
  <conditionalFormatting sqref="Q101">
    <cfRule type="dataBar" priority="16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{d797c78e-a283-9291-d797-c78ea2839291}</x14:id>
        </ext>
      </extLst>
    </cfRule>
  </conditionalFormatting>
  <conditionalFormatting sqref="Q101">
    <cfRule type="dataBar" priority="16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{531343fa-2627-1615-5313-43fa26271615}</x14:id>
        </ext>
      </extLst>
    </cfRule>
  </conditionalFormatting>
  <conditionalFormatting sqref="Q101">
    <cfRule type="dataBar" priority="15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{df9fcf86-aa8b-9a99-df9f-cf86aa8b9a99}</x14:id>
        </ext>
      </extLst>
    </cfRule>
  </conditionalFormatting>
  <conditionalFormatting sqref="Q101">
    <cfRule type="dataBar" priority="15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{5b1b4b62-2ebf-1e1d-5b1b-4b622ebf1e1d}</x14:id>
        </ext>
      </extLst>
    </cfRule>
  </conditionalFormatting>
  <conditionalFormatting sqref="Q101">
    <cfRule type="dataBar" priority="12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{e7a7f7be-92b3-a291-e7a7-f7be92b3a291}</x14:id>
        </ext>
      </extLst>
    </cfRule>
  </conditionalFormatting>
  <conditionalFormatting sqref="Q101">
    <cfRule type="dataBar" priority="11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{6323733a-1637-2615-6323-733a16372615}</x14:id>
        </ext>
      </extLst>
    </cfRule>
  </conditionalFormatting>
  <conditionalFormatting sqref="Q101">
    <cfRule type="dataBar" priority="10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{82c292db-f7d6-c7d4-82c2-92dbf7d6c7d4}</x14:id>
        </ext>
      </extLst>
    </cfRule>
  </conditionalFormatting>
  <conditionalFormatting sqref="Q101">
    <cfRule type="dataBar" priority="9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{8646165f-7352-4350-8646-165f73524350}</x14:id>
        </ext>
      </extLst>
    </cfRule>
  </conditionalFormatting>
  <conditionalFormatting sqref="Q101">
    <cfRule type="dataBar" priority="6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{8aca9ad3-ffde-cfdc-8aca-9ad3ffdecfdc}</x14:id>
        </ext>
      </extLst>
    </cfRule>
  </conditionalFormatting>
  <conditionalFormatting sqref="Q101">
    <cfRule type="dataBar" priority="3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{1e4e1e57-7b5a-4b58-1e4e-1e577b5a4b58}</x14:id>
        </ext>
      </extLst>
    </cfRule>
  </conditionalFormatting>
  <conditionalFormatting sqref="Q101">
    <cfRule type="dataBar" priority="14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{92d282cb-e7c6-d7d4-92d2-82cbe7c6d7d4}</x14:id>
        </ext>
      </extLst>
    </cfRule>
  </conditionalFormatting>
  <conditionalFormatting sqref="Q101">
    <cfRule type="dataBar" priority="13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{1656264f-6342-5351-1656-264f63425351}</x14:id>
        </ext>
      </extLst>
    </cfRule>
  </conditionalFormatting>
  <conditionalFormatting sqref="Q101">
    <cfRule type="dataBar" priority="13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{9ada8ac3-efce-dfdc-9ada-8ac3efcedfdc}</x14:id>
        </ext>
      </extLst>
    </cfRule>
  </conditionalFormatting>
  <conditionalFormatting sqref="Q101">
    <cfRule type="dataBar" priority="13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{1e5ebe47-6b4a-5b58-1e5e-be476b4a5b58}</x14:id>
        </ext>
      </extLst>
    </cfRule>
  </conditionalFormatting>
  <conditionalFormatting sqref="Q101">
    <cfRule type="dataBar" priority="124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{a2e2b2fb-d7f6-e7d4-a2e2-b2fbd7f6e7d4}</x14:id>
        </ext>
      </extLst>
    </cfRule>
  </conditionalFormatting>
  <conditionalFormatting sqref="Q101">
    <cfRule type="dataBar" priority="12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{2666367f-5372-6356-2666-367f53726356}</x14:id>
        </ext>
      </extLst>
    </cfRule>
  </conditionalFormatting>
  <conditionalFormatting sqref="Q101">
    <cfRule type="dataBar" priority="8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{4e8e5e17-3b1a-db18-4e8e-5e173b1adb18}</x14:id>
        </ext>
      </extLst>
    </cfRule>
  </conditionalFormatting>
  <conditionalFormatting sqref="Q101">
    <cfRule type="dataBar" priority="7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{ca8ada93-bf9e-8f9c-ca8a-da93bf9e8f9c}</x14:id>
        </ext>
      </extLst>
    </cfRule>
  </conditionalFormatting>
  <conditionalFormatting sqref="Q101">
    <cfRule type="dataBar" priority="7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{4616561f-3312-431c-4616-561f3312431c}</x14:id>
        </ext>
      </extLst>
    </cfRule>
  </conditionalFormatting>
  <conditionalFormatting sqref="Q101">
    <cfRule type="dataBar" priority="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{c282d29b-b796-8794-c282-d29bb7968794}</x14:id>
        </ext>
      </extLst>
    </cfRule>
  </conditionalFormatting>
  <conditionalFormatting sqref="Q101">
    <cfRule type="dataBar" priority="4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{5e1e4e27-2bfa-1b18-5e1e-4e272bfa1b18}</x14:id>
        </ext>
      </extLst>
    </cfRule>
  </conditionalFormatting>
  <conditionalFormatting sqref="Q101">
    <cfRule type="dataBar" priority="2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{da9aca83-af8e-9f9c-da9a-ca83af8e9f9c}</x14:id>
        </ext>
      </extLst>
    </cfRule>
  </conditionalFormatting>
  <conditionalFormatting sqref="Q101">
    <cfRule type="dataBar" priority="23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{561646bf-2362-131d-5616-46bf2362131d}</x14:id>
        </ext>
      </extLst>
    </cfRule>
  </conditionalFormatting>
  <conditionalFormatting sqref="Q101">
    <cfRule type="dataBar" priority="22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{d292c28b-a786-9794-d292-c28ba7869794}</x14:id>
        </ext>
      </extLst>
    </cfRule>
  </conditionalFormatting>
  <conditionalFormatting sqref="Q101">
    <cfRule type="dataBar" priority="22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{6e2e7e37-1b3a-2b18-6e2e-7e371b3a2b18}</x14:id>
        </ext>
      </extLst>
    </cfRule>
  </conditionalFormatting>
  <conditionalFormatting sqref="Q101">
    <cfRule type="dataBar" priority="22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{eaaafab3-9fbe-af9c-eaaa-fab39fbeaf9c}</x14:id>
        </ext>
      </extLst>
    </cfRule>
  </conditionalFormatting>
  <conditionalFormatting sqref="Q101">
    <cfRule type="dataBar" priority="22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{bafaaae3-cfee-fcec-bafa-aae3cfeefcec}</x14:id>
        </ext>
      </extLst>
    </cfRule>
  </conditionalFormatting>
  <conditionalFormatting sqref="Q101">
    <cfRule type="dataBar" priority="22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{3e7e2e67-4b6a-7868-3e7e-2e674b6a7868}</x14:id>
        </ext>
      </extLst>
    </cfRule>
  </conditionalFormatting>
  <conditionalFormatting sqref="Q101">
    <cfRule type="dataBar" priority="22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{b2f2a2eb-c7e6-f4e4-b2f2-a2ebc7e6f4e4}</x14:id>
        </ext>
      </extLst>
    </cfRule>
  </conditionalFormatting>
  <conditionalFormatting sqref="Q101">
    <cfRule type="dataBar" priority="21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{3676266f-4362-726c-3676-266f4362726c}</x14:id>
        </ext>
      </extLst>
    </cfRule>
  </conditionalFormatting>
  <conditionalFormatting sqref="Q101">
    <cfRule type="dataBar" priority="21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{aaeabaf3-dffe-ecec-aaea-baf3dffeecec}</x14:id>
        </ext>
      </extLst>
    </cfRule>
  </conditionalFormatting>
  <conditionalFormatting sqref="Q101">
    <cfRule type="dataBar" priority="20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{2e6e3e77-5b7a-6868-2e6e-3e775b7a6868}</x14:id>
        </ext>
      </extLst>
    </cfRule>
  </conditionalFormatting>
  <conditionalFormatting sqref="Q101">
    <cfRule type="dataBar" priority="18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{a2e2b2fb-d7f6-e4e4-a2e2-b2fbd7f6e4e4}</x14:id>
        </ext>
      </extLst>
    </cfRule>
  </conditionalFormatting>
  <conditionalFormatting sqref="Q101">
    <cfRule type="dataBar" priority="15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{2666367f-5372-636d-2666-367f5372636d}</x14:id>
        </ext>
      </extLst>
    </cfRule>
  </conditionalFormatting>
  <conditionalFormatting sqref="Q101">
    <cfRule type="dataBar" priority="22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{9ada8ac3-efce-dcec-9ada-8ac3efcedcec}</x14:id>
        </ext>
      </extLst>
    </cfRule>
  </conditionalFormatting>
  <conditionalFormatting sqref="Q101">
    <cfRule type="dataBar" priority="22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{1e5ece47-6b4a-5868-1e5e-ce476b4a5868}</x14:id>
        </ext>
      </extLst>
    </cfRule>
  </conditionalFormatting>
  <conditionalFormatting sqref="Q101">
    <cfRule type="dataBar" priority="22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{7636662f-4322-3a20-7636-662f43223a20}</x14:id>
        </ext>
      </extLst>
    </cfRule>
  </conditionalFormatting>
  <conditionalFormatting sqref="Q101">
    <cfRule type="dataBar" priority="22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{f2b2e2ab-87a6-b4a4-f2b2-e2ab87a6b4a4}</x14:id>
        </ext>
      </extLst>
    </cfRule>
  </conditionalFormatting>
  <conditionalFormatting sqref="Q101">
    <cfRule type="dataBar" priority="21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{7e3e6e27-db2a-3828-7e3e-6e27db2a3828}</x14:id>
        </ext>
      </extLst>
    </cfRule>
  </conditionalFormatting>
  <conditionalFormatting sqref="Q101">
    <cfRule type="dataBar" priority="21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{fabaeaa3-8fae-bcac-faba-eaa38faebcac}</x14:id>
        </ext>
      </extLst>
    </cfRule>
  </conditionalFormatting>
  <conditionalFormatting sqref="Q101">
    <cfRule type="dataBar" priority="20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{6626763f-1332-2b21-6626-763f13322b21}</x14:id>
        </ext>
      </extLst>
    </cfRule>
  </conditionalFormatting>
  <conditionalFormatting sqref="Q101">
    <cfRule type="dataBar" priority="20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{e2a2f2bb-97b6-a4a4-e2a2-f2bb97b6a4a4}</x14:id>
        </ext>
      </extLst>
    </cfRule>
  </conditionalFormatting>
  <conditionalFormatting sqref="Q101">
    <cfRule type="dataBar" priority="19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{6e2e7e37-1b3a-2828-6e2e-7e371b3a2828}</x14:id>
        </ext>
      </extLst>
    </cfRule>
  </conditionalFormatting>
  <conditionalFormatting sqref="Q101">
    <cfRule type="dataBar" priority="18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{eaaafab3-9fbe-acac-eaaa-fab39fbeacac}</x14:id>
        </ext>
      </extLst>
    </cfRule>
  </conditionalFormatting>
  <conditionalFormatting sqref="Q101">
    <cfRule type="dataBar" priority="17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{561646cf-2312-1c26-5616-46cf23121c26}</x14:id>
        </ext>
      </extLst>
    </cfRule>
  </conditionalFormatting>
  <conditionalFormatting sqref="Q101">
    <cfRule type="dataBar" priority="13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{d292c28b-a786-94a4-d292-c28ba78694a4}</x14:id>
        </ext>
      </extLst>
    </cfRule>
  </conditionalFormatting>
  <conditionalFormatting sqref="Q101">
    <cfRule type="dataBar" priority="16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{5e1e4ef7-2b2a-1a68-5e1e-4ef72b2a1a68}</x14:id>
        </ext>
      </extLst>
    </cfRule>
  </conditionalFormatting>
  <conditionalFormatting sqref="Q101">
    <cfRule type="dataBar" priority="16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{da9aca83-af8e-9e8c-da9a-ca83af8e9e8c}</x14:id>
        </ext>
      </extLst>
    </cfRule>
  </conditionalFormatting>
  <conditionalFormatting sqref="Q101">
    <cfRule type="dataBar" priority="16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{5616466f-23b2-127f-5616-466f23b2127f}</x14:id>
        </ext>
      </extLst>
    </cfRule>
  </conditionalFormatting>
  <conditionalFormatting sqref="Q101">
    <cfRule type="dataBar" priority="15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{d292c28b-a786-9684-d292-c28ba7869684}</x14:id>
        </ext>
      </extLst>
    </cfRule>
  </conditionalFormatting>
  <conditionalFormatting sqref="Q101">
    <cfRule type="dataBar" priority="15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{4e5e5e17-3b1a-ca48-4e5e-5e173b1aca48}</x14:id>
        </ext>
      </extLst>
    </cfRule>
  </conditionalFormatting>
  <conditionalFormatting sqref="Q101">
    <cfRule type="dataBar" priority="15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{ca8ada93-bf9e-8e8c-ca8a-da93bf9e8e8c}</x14:id>
        </ext>
      </extLst>
    </cfRule>
  </conditionalFormatting>
  <conditionalFormatting sqref="Q101">
    <cfRule type="dataBar" priority="12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{46c6561f-3312-525e-46c6-561f3312525e}</x14:id>
        </ext>
      </extLst>
    </cfRule>
  </conditionalFormatting>
  <conditionalFormatting sqref="Q101">
    <cfRule type="dataBar" priority="11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{c282d29b-b796-8684-c282-d29bb7968684}</x14:id>
        </ext>
      </extLst>
    </cfRule>
  </conditionalFormatting>
  <conditionalFormatting sqref="Q101">
    <cfRule type="dataBar" priority="10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{7e3e6e27-7b2a-3a68-7e3e-6e277b2a3a68}</x14:id>
        </ext>
      </extLst>
    </cfRule>
  </conditionalFormatting>
  <conditionalFormatting sqref="Q101">
    <cfRule type="dataBar" priority="9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{fabaeaa3-8fae-be8c-faba-eaa38faebe8c}</x14:id>
        </ext>
      </extLst>
    </cfRule>
  </conditionalFormatting>
  <conditionalFormatting sqref="Q101">
    <cfRule type="dataBar" priority="6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{92d282cb-e7c6-d6c4-92d2-82cbe7c6d6c4}</x14:id>
        </ext>
      </extLst>
    </cfRule>
  </conditionalFormatting>
  <conditionalFormatting sqref="Q101">
    <cfRule type="dataBar" priority="3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{1656f64f-6342-5243-1656-f64f63425243}</x14:id>
        </ext>
      </extLst>
    </cfRule>
  </conditionalFormatting>
  <conditionalFormatting sqref="Q101">
    <cfRule type="dataBar" priority="14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{9ada8ac3-efce-decc-9ada-8ac3efcedecc}</x14:id>
        </ext>
      </extLst>
    </cfRule>
  </conditionalFormatting>
  <conditionalFormatting sqref="Q101">
    <cfRule type="dataBar" priority="13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{1e5e6e47-6b4a-5a48-1e5e-6e476b4a5a48}</x14:id>
        </ext>
      </extLst>
    </cfRule>
  </conditionalFormatting>
  <conditionalFormatting sqref="Q101">
    <cfRule type="dataBar" priority="13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{82c292db-f7d6-c6c4-82c2-92dbf7d6c6c4}</x14:id>
        </ext>
      </extLst>
    </cfRule>
  </conditionalFormatting>
  <conditionalFormatting sqref="Q101">
    <cfRule type="dataBar" priority="12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{5646165f-7352-4242-5646-165f73524242}</x14:id>
        </ext>
      </extLst>
    </cfRule>
  </conditionalFormatting>
  <conditionalFormatting sqref="Q101">
    <cfRule type="dataBar" priority="12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{8aca9ad3-ffde-cecc-8aca-9ad3ffdececc}</x14:id>
        </ext>
      </extLst>
    </cfRule>
  </conditionalFormatting>
  <conditionalFormatting sqref="Q101">
    <cfRule type="dataBar" priority="11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{ce4e1e57-7b5a-4a48-ce4e-1e577b5a4a48}</x14:id>
        </ext>
      </extLst>
    </cfRule>
  </conditionalFormatting>
  <conditionalFormatting sqref="Q101">
    <cfRule type="dataBar" priority="8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{b2f2a2eb-c7e6-f6c4-b2f2-a2ebc7e6f6c4}</x14:id>
        </ext>
      </extLst>
    </cfRule>
  </conditionalFormatting>
  <conditionalFormatting sqref="Q101">
    <cfRule type="dataBar" priority="7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{3676266f-4362-7245-3676-266f43627245}</x14:id>
        </ext>
      </extLst>
    </cfRule>
  </conditionalFormatting>
  <conditionalFormatting sqref="Q101">
    <cfRule type="dataBar" priority="7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{d797c78e-a283-9381-d797-c78ea2839381}</x14:id>
        </ext>
      </extLst>
    </cfRule>
  </conditionalFormatting>
  <conditionalFormatting sqref="Q101">
    <cfRule type="dataBar" priority="6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{5313432a-26f7-17f5-5313-432a26f717f5}</x14:id>
        </ext>
      </extLst>
    </cfRule>
  </conditionalFormatting>
  <conditionalFormatting sqref="Q101">
    <cfRule type="dataBar" priority="4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{df9fcf86-aa8b-9b89-df9f-cf86aa8b9b89}</x14:id>
        </ext>
      </extLst>
    </cfRule>
  </conditionalFormatting>
  <conditionalFormatting sqref="Q101">
    <cfRule type="dataBar" priority="2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{5b1b4bb2-2e6f-1fed-5b1b-4bb22e6f1fed}</x14:id>
        </ext>
      </extLst>
    </cfRule>
  </conditionalFormatting>
  <conditionalFormatting sqref="Q101">
    <cfRule type="dataBar" priority="22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{c787d79e-b293-8381-c787-d79eb2938381}</x14:id>
        </ext>
      </extLst>
    </cfRule>
  </conditionalFormatting>
  <conditionalFormatting sqref="Q101">
    <cfRule type="dataBar" priority="22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{4383531a-3617-17d5-4383-531a361717d5}</x14:id>
        </ext>
      </extLst>
    </cfRule>
  </conditionalFormatting>
  <conditionalFormatting sqref="Q101">
    <cfRule type="dataBar" priority="22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{cf8fdf96-ba9b-8b89-cf8f-df96ba9b8b89}</x14:id>
        </ext>
      </extLst>
    </cfRule>
  </conditionalFormatting>
  <conditionalFormatting sqref="Q101">
    <cfRule type="dataBar" priority="22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{4b1b5b12-3e1f-8fcd-4b1b-5b123e1f8fcd}</x14:id>
        </ext>
      </extLst>
    </cfRule>
  </conditionalFormatting>
  <conditionalFormatting sqref="Q101">
    <cfRule type="dataBar" priority="22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{f7b7e7ae-82a3-b381-f7b7-e7ae82a3b381}</x14:id>
        </ext>
      </extLst>
    </cfRule>
  </conditionalFormatting>
  <conditionalFormatting sqref="Q101">
    <cfRule type="dataBar" priority="22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{7333632a-a627-37f5-7333-632aa62737f5}</x14:id>
        </ext>
      </extLst>
    </cfRule>
  </conditionalFormatting>
  <conditionalFormatting sqref="Q101">
    <cfRule type="dataBar" priority="21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{1b5b2b42-6e4f-5f4d-1b5b-2b426e4f5f4d}</x14:id>
        </ext>
      </extLst>
    </cfRule>
  </conditionalFormatting>
  <conditionalFormatting sqref="Q101">
    <cfRule type="dataBar" priority="21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{9fdf8fc6-eacb-dbc9-9fdf-8fc6eacbdbc9}</x14:id>
        </ext>
      </extLst>
    </cfRule>
  </conditionalFormatting>
  <conditionalFormatting sqref="Q101">
    <cfRule type="dataBar" priority="21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{1353b34a-6647-5745-1353-b34a66475745}</x14:id>
        </ext>
      </extLst>
    </cfRule>
  </conditionalFormatting>
  <conditionalFormatting sqref="Q101">
    <cfRule type="dataBar" priority="20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{97d787ce-e2c3-d3c1-97d7-87cee2c3d3c1}</x14:id>
        </ext>
      </extLst>
    </cfRule>
  </conditionalFormatting>
  <conditionalFormatting sqref="Q101">
    <cfRule type="dataBar" priority="18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{8b4b1b52-7e5f-4f4d-8b4b-1b527e5f4f4d}</x14:id>
        </ext>
      </extLst>
    </cfRule>
  </conditionalFormatting>
  <conditionalFormatting sqref="Q101">
    <cfRule type="dataBar" priority="15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{8fcf9fd6-fadb-cbc9-8fcf-9fd6fadbcbc9}</x14:id>
        </ext>
      </extLst>
    </cfRule>
  </conditionalFormatting>
  <conditionalFormatting sqref="Q101">
    <cfRule type="dataBar" priority="22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{1343135a-7657-4745-1343-135a76574745}</x14:id>
        </ext>
      </extLst>
    </cfRule>
  </conditionalFormatting>
  <conditionalFormatting sqref="Q101">
    <cfRule type="dataBar" priority="22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{87c797de-f2d3-c3c1-87c7-97def2d3c3c1}</x14:id>
        </ext>
      </extLst>
    </cfRule>
  </conditionalFormatting>
  <conditionalFormatting sqref="Q101">
    <cfRule type="dataBar" priority="22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{3b7b2b62-4e6f-7f4d-3b7b-2b624e6f7f4d}</x14:id>
        </ext>
      </extLst>
    </cfRule>
  </conditionalFormatting>
  <conditionalFormatting sqref="Q101">
    <cfRule type="dataBar" priority="22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{bfffafe6-caeb-fbc9-bfff-afe6caebfbc9}</x14:id>
        </ext>
      </extLst>
    </cfRule>
  </conditionalFormatting>
  <conditionalFormatting sqref="Q101">
    <cfRule type="dataBar" priority="21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{4d4d5d14-3819-d81b-4d4d-5d143819d81b}</x14:id>
        </ext>
      </extLst>
    </cfRule>
  </conditionalFormatting>
  <conditionalFormatting sqref="Q101">
    <cfRule type="dataBar" priority="21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{c989d997-bc9d-8c9f-c989-d997bc9d8c9f}</x14:id>
        </ext>
      </extLst>
    </cfRule>
  </conditionalFormatting>
  <conditionalFormatting sqref="Q101">
    <cfRule type="dataBar" priority="20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{45d5551c-3311-4213-45d5-551c33114213}</x14:id>
        </ext>
      </extLst>
    </cfRule>
  </conditionalFormatting>
  <conditionalFormatting sqref="Q101">
    <cfRule type="dataBar" priority="20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{c181d198-b495-8497-c181-d198b4958497}</x14:id>
        </ext>
      </extLst>
    </cfRule>
  </conditionalFormatting>
  <conditionalFormatting sqref="Q101">
    <cfRule type="dataBar" priority="19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{5d1d4de4-2839-181b-5d1d-4de42839181b}</x14:id>
        </ext>
      </extLst>
    </cfRule>
  </conditionalFormatting>
  <conditionalFormatting sqref="Q101">
    <cfRule type="dataBar" priority="18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{d999c986-ac8d-9c9f-d999-c986ac8d9c9f}</x14:id>
        </ext>
      </extLst>
    </cfRule>
  </conditionalFormatting>
  <conditionalFormatting sqref="Q101">
    <cfRule type="dataBar" priority="17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{5515457c-22a1-1313-5515-457c22a11313}</x14:id>
        </ext>
      </extLst>
    </cfRule>
  </conditionalFormatting>
  <conditionalFormatting sqref="Q101">
    <cfRule type="dataBar" priority="13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{d191c188-a485-9497-d191-c188a4859497}</x14:id>
        </ext>
      </extLst>
    </cfRule>
  </conditionalFormatting>
  <conditionalFormatting sqref="Q101">
    <cfRule type="dataBar" priority="16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{6d2d7d34-1839-281b-6d2d-7d341839281b}</x14:id>
        </ext>
      </extLst>
    </cfRule>
  </conditionalFormatting>
  <conditionalFormatting sqref="Q101">
    <cfRule type="dataBar" priority="16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{e9a9f9b1-9cbd-ac9f-e9a9-f9b19cbdac9f}</x14:id>
        </ext>
      </extLst>
    </cfRule>
  </conditionalFormatting>
  <conditionalFormatting sqref="Q101">
    <cfRule type="dataBar" priority="16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{81c191d8-f4d5-c4d7-81c1-91d8f4d5c4d7}</x14:id>
        </ext>
      </extLst>
    </cfRule>
  </conditionalFormatting>
  <conditionalFormatting sqref="Q101">
    <cfRule type="dataBar" priority="15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{4545155c-7f51-4a53-4545-155c7f514a53}</x14:id>
        </ext>
      </extLst>
    </cfRule>
  </conditionalFormatting>
  <conditionalFormatting sqref="Q101">
    <cfRule type="dataBar" priority="15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{89c999db-fcdd-ccdf-89c9-99dbfcddccdf}</x14:id>
        </ext>
      </extLst>
    </cfRule>
  </conditionalFormatting>
  <conditionalFormatting sqref="Q101">
    <cfRule type="dataBar" priority="15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{dd4d1d54-7859-485b-dd4d-1d547859485b}</x14:id>
        </ext>
      </extLst>
    </cfRule>
  </conditionalFormatting>
  <conditionalFormatting sqref="Q101">
    <cfRule type="dataBar" priority="12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{91d181c8-e4c5-d4d7-91d1-81c8e4c5d4d7}</x14:id>
        </ext>
      </extLst>
    </cfRule>
  </conditionalFormatting>
  <conditionalFormatting sqref="Q101">
    <cfRule type="dataBar" priority="11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{1555e54c-6e41-5b53-1555-e54c6e415b53}</x14:id>
        </ext>
      </extLst>
    </cfRule>
  </conditionalFormatting>
  <conditionalFormatting sqref="Q101">
    <cfRule type="dataBar" priority="10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{99d989ca-eccd-dcdf-99d9-89caeccddcdf}</x14:id>
        </ext>
      </extLst>
    </cfRule>
  </conditionalFormatting>
  <conditionalFormatting sqref="Q101">
    <cfRule type="dataBar" priority="9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{1d5d7d44-6849-585b-1d5d-7d446849585b}</x14:id>
        </ext>
      </extLst>
    </cfRule>
  </conditionalFormatting>
  <conditionalFormatting sqref="Q101">
    <cfRule type="dataBar" priority="6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{a1e1b1f8-d4f5-e4d7-a1e1-b1f8d4f5e4d7}</x14:id>
        </ext>
      </extLst>
    </cfRule>
  </conditionalFormatting>
  <conditionalFormatting sqref="Q101">
    <cfRule type="dataBar" priority="3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{2565357c-5971-6c53-2565-357c59716c53}</x14:id>
        </ext>
      </extLst>
    </cfRule>
  </conditionalFormatting>
  <conditionalFormatting sqref="Q101">
    <cfRule type="dataBar" priority="14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{c484d49d-b19b-8192-c484-d49db19b8192}</x14:id>
        </ext>
      </extLst>
    </cfRule>
  </conditionalFormatting>
  <conditionalFormatting sqref="Q101">
    <cfRule type="dataBar" priority="13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{4e9e5e19-3514-0516-4e9e-5e1935140516}</x14:id>
        </ext>
      </extLst>
    </cfRule>
  </conditionalFormatting>
  <conditionalFormatting sqref="Q101">
    <cfRule type="dataBar" priority="13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{cc8cdc95-b998-899a-cc8c-dc95b998899a}</x14:id>
        </ext>
      </extLst>
    </cfRule>
  </conditionalFormatting>
  <conditionalFormatting sqref="Q101">
    <cfRule type="dataBar" priority="12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{48085811-3d1c-9d1e-4808-58113d1c9d1e}</x14:id>
        </ext>
      </extLst>
    </cfRule>
  </conditionalFormatting>
  <conditionalFormatting sqref="Q101">
    <cfRule type="dataBar" priority="12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{d494c48d-a18a-9192-d494-c48da18a9192}</x14:id>
        </ext>
      </extLst>
    </cfRule>
  </conditionalFormatting>
  <conditionalFormatting sqref="Q101">
    <cfRule type="dataBar" priority="11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{5f1f4f39-25e4-1516-5f1f-4f3925e41516}</x14:id>
        </ext>
      </extLst>
    </cfRule>
  </conditionalFormatting>
  <conditionalFormatting sqref="Q101">
    <cfRule type="dataBar" priority="8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{dc9ccc85-a988-999a-dc9c-cc85a988999a}</x14:id>
        </ext>
      </extLst>
    </cfRule>
  </conditionalFormatting>
  <conditionalFormatting sqref="Q101">
    <cfRule type="dataBar" priority="7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{581848a1-2d7c-1d1e-5818-48a12d7c1d1e}</x14:id>
        </ext>
      </extLst>
    </cfRule>
  </conditionalFormatting>
  <conditionalFormatting sqref="Q101">
    <cfRule type="dataBar" priority="7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{e4a4f4bd-91bd-a192-e4a4-f4bd91bda192}</x14:id>
        </ext>
      </extLst>
    </cfRule>
  </conditionalFormatting>
  <conditionalFormatting sqref="Q101">
    <cfRule type="dataBar" priority="6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{68287839-1534-2516-6828-783915342516}</x14:id>
        </ext>
      </extLst>
    </cfRule>
  </conditionalFormatting>
  <conditionalFormatting sqref="Q101">
    <cfRule type="dataBar" priority="4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{98481851-7d5c-4d5e-9848-18517d5c4d5e}</x14:id>
        </ext>
      </extLst>
    </cfRule>
  </conditionalFormatting>
  <conditionalFormatting sqref="Q101">
    <cfRule type="dataBar" priority="2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{8ccc9cd5-f9d8-c9da-8ccc-9cd5f9d8c9da}</x14:id>
        </ext>
      </extLst>
    </cfRule>
  </conditionalFormatting>
  <conditionalFormatting sqref="Q101">
    <cfRule type="dataBar" priority="22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{02421259-7554-4556-0242-125975544556}</x14:id>
        </ext>
      </extLst>
    </cfRule>
  </conditionalFormatting>
  <conditionalFormatting sqref="Q101">
    <cfRule type="dataBar" priority="22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{84c494dd-f1d7-c1d2-84c4-94ddf1d7c1d2}</x14:id>
        </ext>
      </extLst>
    </cfRule>
  </conditionalFormatting>
  <conditionalFormatting sqref="Q101">
    <cfRule type="dataBar" priority="22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{18583841-6d4c-5d5e-1858-38416d4c5d5e}</x14:id>
        </ext>
      </extLst>
    </cfRule>
  </conditionalFormatting>
  <conditionalFormatting sqref="Q101">
    <cfRule type="dataBar" priority="22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{9cdc8cc5-e9c8-d9da-9cdc-8cc5e9c8d9da}</x14:id>
        </ext>
      </extLst>
    </cfRule>
  </conditionalFormatting>
  <conditionalFormatting sqref="Q101">
    <cfRule type="dataBar" priority="22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{1353a349-6544-5556-1353-a34965445556}</x14:id>
        </ext>
      </extLst>
    </cfRule>
  </conditionalFormatting>
  <conditionalFormatting sqref="Q101">
    <cfRule type="dataBar" priority="22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{94d484cd-e1c6-d1d2-94d4-84cde1c6d1d2}</x14:id>
        </ext>
      </extLst>
    </cfRule>
  </conditionalFormatting>
  <conditionalFormatting sqref="Q101">
    <cfRule type="dataBar" priority="2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{28683871-5d7c-6d5e-2868-38715d7c6d5e}</x14:id>
        </ext>
      </extLst>
    </cfRule>
  </conditionalFormatting>
  <conditionalFormatting sqref="Q101">
    <cfRule type="dataBar" priority="21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{acecbcf5-d9f8-e9da-acec-bcf5d9f8e9da}</x14:id>
        </ext>
      </extLst>
    </cfRule>
  </conditionalFormatting>
  <conditionalFormatting sqref="Q101">
    <cfRule type="dataBar" priority="21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{fcbceca5-89a8-baaa-fcbc-eca589a8baaa}</x14:id>
        </ext>
      </extLst>
    </cfRule>
  </conditionalFormatting>
  <conditionalFormatting sqref="Q101">
    <cfRule type="dataBar" priority="20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{78386821-5d2c-3e2e-7838-68215d2c3e2e}</x14:id>
        </ext>
      </extLst>
    </cfRule>
  </conditionalFormatting>
  <conditionalFormatting sqref="Q101">
    <cfRule type="dataBar" priority="18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{f4b4e4ad-81a7-b2a2-f4b4-e4ad81a7b2a2}</x14:id>
        </ext>
      </extLst>
    </cfRule>
  </conditionalFormatting>
  <conditionalFormatting sqref="Q101">
    <cfRule type="dataBar" priority="15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{72326229-c524-3626-7232-6229c5243626}</x14:id>
        </ext>
      </extLst>
    </cfRule>
  </conditionalFormatting>
  <conditionalFormatting sqref="Q101">
    <cfRule type="dataBar" priority="2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{ecacfcb5-99b8-aaaa-ecac-fcb599b8aaaa}</x14:id>
        </ext>
      </extLst>
    </cfRule>
  </conditionalFormatting>
  <conditionalFormatting sqref="Q101">
    <cfRule type="dataBar" priority="22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{68287831-1d3c-2e2e-6828-78311d3c2e2e}</x14:id>
        </ext>
      </extLst>
    </cfRule>
  </conditionalFormatting>
  <conditionalFormatting sqref="Q101">
    <cfRule type="dataBar" priority="22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{e4a4f4bd-91b6-a2a2-e4a4-f4bd91b6a2a2}</x14:id>
        </ext>
      </extLst>
    </cfRule>
  </conditionalFormatting>
  <conditionalFormatting sqref="Q101">
    <cfRule type="dataBar" priority="21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{63237339-1534-2626-6323-733915342626}</x14:id>
        </ext>
      </extLst>
    </cfRule>
  </conditionalFormatting>
  <conditionalFormatting sqref="Q101">
    <cfRule type="dataBar" priority="21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{dc9ccc85-a988-9aaa-dc9c-cc85a9889aaa}</x14:id>
        </ext>
      </extLst>
    </cfRule>
  </conditionalFormatting>
  <conditionalFormatting sqref="Q101">
    <cfRule type="dataBar" priority="21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{581848d1-2d0c-1e2e-5818-48d12d0c1e2e}</x14:id>
        </ext>
      </extLst>
    </cfRule>
  </conditionalFormatting>
  <conditionalFormatting sqref="Q101">
    <cfRule type="dataBar" priority="20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{3e7e2e69-4564-7666-3e7e-2e6945647666}</x14:id>
        </ext>
      </extLst>
    </cfRule>
  </conditionalFormatting>
  <conditionalFormatting sqref="Q101">
    <cfRule type="dataBar" priority="20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{b4f4a4ed-c1eb-f2e2-b4f4-a4edc1ebf2e2}</x14:id>
        </ext>
      </extLst>
    </cfRule>
  </conditionalFormatting>
  <conditionalFormatting sqref="Q101">
    <cfRule type="dataBar" priority="19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{38782861-4d6c-7e6e-3878-28614d6c7e6e}</x14:id>
        </ext>
      </extLst>
    </cfRule>
  </conditionalFormatting>
  <conditionalFormatting sqref="Q101">
    <cfRule type="dataBar" priority="18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{bcfcace5-c9e8-faea-bcfc-ace5c9e8faea}</x14:id>
        </ext>
      </extLst>
    </cfRule>
  </conditionalFormatting>
  <conditionalFormatting sqref="Q101">
    <cfRule type="dataBar" priority="17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{2f6f3f79-5574-6666-2f6f-3f7955746666}</x14:id>
        </ext>
      </extLst>
    </cfRule>
  </conditionalFormatting>
  <conditionalFormatting sqref="Q101">
    <cfRule type="dataBar" priority="13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{a4e4b4fd-d1fa-e2e2-a4e4-b4fdd1fae2e2}</x14:id>
        </ext>
      </extLst>
    </cfRule>
  </conditionalFormatting>
  <conditionalFormatting sqref="Q101">
    <cfRule type="dataBar" priority="16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{28683871-5d7c-6e6e-2868-38715d7c6e6e}</x14:id>
        </ext>
      </extLst>
    </cfRule>
  </conditionalFormatting>
  <conditionalFormatting sqref="Q101">
    <cfRule type="dataBar" priority="16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{acecbcf5-d9f8-eaea-acec-bcf5d9f8eaea}</x14:id>
        </ext>
      </extLst>
    </cfRule>
  </conditionalFormatting>
  <conditionalFormatting sqref="Q101">
    <cfRule type="dataBar" priority="16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{1858d849-6544-5666-1858-d84965445666}</x14:id>
        </ext>
      </extLst>
    </cfRule>
  </conditionalFormatting>
  <conditionalFormatting sqref="Q101">
    <cfRule type="dataBar" priority="15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{94d484cd-e1cd-d2e2-94d4-84cde1cdd2e2}</x14:id>
        </ext>
      </extLst>
    </cfRule>
  </conditionalFormatting>
  <conditionalFormatting sqref="Q101">
    <cfRule type="dataBar" priority="15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{93d383ca-e6c7-d7c5-93d3-83cae6c7d7c5}</x14:id>
        </ext>
      </extLst>
    </cfRule>
  </conditionalFormatting>
  <conditionalFormatting sqref="Q101">
    <cfRule type="dataBar" priority="152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{1757b74e-6243-5341-1757-b74e62435341}</x14:id>
        </ext>
      </extLst>
    </cfRule>
  </conditionalFormatting>
  <conditionalFormatting sqref="Q101">
    <cfRule type="dataBar" priority="12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{9bdb8bc2-eecf-dfcd-9bdb-8bc2eecfdfcd}</x14:id>
        </ext>
      </extLst>
    </cfRule>
  </conditionalFormatting>
  <conditionalFormatting sqref="Q101">
    <cfRule type="dataBar" priority="11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{1f5f2f46-6a4b-5b49-1f5f-2f466a4b5b49}</x14:id>
        </ext>
      </extLst>
    </cfRule>
  </conditionalFormatting>
  <conditionalFormatting sqref="Q101">
    <cfRule type="dataBar" priority="10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{83c393da-f6d7-c7c5-83c3-93daf6d7c7c5}</x14:id>
        </ext>
      </extLst>
    </cfRule>
  </conditionalFormatting>
  <conditionalFormatting sqref="Q101">
    <cfRule type="dataBar" priority="9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{1747175e-7253-4341-1747-175e72534341}</x14:id>
        </ext>
      </extLst>
    </cfRule>
  </conditionalFormatting>
  <conditionalFormatting sqref="Q101">
    <cfRule type="dataBar" priority="6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{8bcb9bd2-fedf-cfcd-8bcb-9bd2fedfcfcd}</x14:id>
        </ext>
      </extLst>
    </cfRule>
  </conditionalFormatting>
  <conditionalFormatting sqref="Q101">
    <cfRule type="dataBar" priority="3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{8f4f1f56-7a5b-4b49-8f4f-1f567a5b4b49}</x14:id>
        </ext>
      </extLst>
    </cfRule>
  </conditionalFormatting>
  <conditionalFormatting sqref="Q101">
    <cfRule type="dataBar" priority="14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{b3f3a3ea-c6e7-f7c5-b3f3-a3eac6e7f7c5}</x14:id>
        </ext>
      </extLst>
    </cfRule>
  </conditionalFormatting>
  <conditionalFormatting sqref="Q101">
    <cfRule type="dataBar" priority="13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{3777276e-4263-7341-3777-276e42637341}</x14:id>
        </ext>
      </extLst>
    </cfRule>
  </conditionalFormatting>
  <conditionalFormatting sqref="Q101">
    <cfRule type="dataBar" priority="13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{5f1f4fb6-2a6b-1b29-5f1f-4fb62a6b1b29}</x14:id>
        </ext>
      </extLst>
    </cfRule>
  </conditionalFormatting>
  <conditionalFormatting sqref="Q101">
    <cfRule type="dataBar" priority="12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{db9bcb82-ae8f-9f8d-db9b-cb82ae8f9f8d}</x14:id>
        </ext>
      </extLst>
    </cfRule>
  </conditionalFormatting>
  <conditionalFormatting sqref="Q101">
    <cfRule type="dataBar" priority="12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{5717472e-22f3-1331-5717-472e22f31331}</x14:id>
        </ext>
      </extLst>
    </cfRule>
  </conditionalFormatting>
  <conditionalFormatting sqref="Q101">
    <cfRule type="dataBar" priority="11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{d393c38a-a687-9785-d393-c38aa6879785}</x14:id>
        </ext>
      </extLst>
    </cfRule>
  </conditionalFormatting>
  <conditionalFormatting sqref="Q101">
    <cfRule type="dataBar" priority="8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{4f1f5f16-3a1b-cb09-4f1f-5f163a1bcb09}</x14:id>
        </ext>
      </extLst>
    </cfRule>
  </conditionalFormatting>
  <conditionalFormatting sqref="Q101">
    <cfRule type="dataBar" priority="7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{cb8bdb92-be9f-8f8d-cb8b-db92be9f8f8d}</x14:id>
        </ext>
      </extLst>
    </cfRule>
  </conditionalFormatting>
  <conditionalFormatting sqref="Q101">
    <cfRule type="dataBar" priority="7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{4787571e-3213-5311-4787-571e32135311}</x14:id>
        </ext>
      </extLst>
    </cfRule>
  </conditionalFormatting>
  <conditionalFormatting sqref="Q101">
    <cfRule type="dataBar" priority="6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{c383d39a-b697-8785-c383-d39ab6978785}</x14:id>
        </ext>
      </extLst>
    </cfRule>
  </conditionalFormatting>
  <conditionalFormatting sqref="Q101">
    <cfRule type="dataBar" priority="3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{7f3f6f26-3a2b-3b29-7f3f-6f263a2b3b29}</x14:id>
        </ext>
      </extLst>
    </cfRule>
  </conditionalFormatting>
  <conditionalFormatting sqref="Q101">
    <cfRule type="dataBar" priority="2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{fbbbeba2-8eaf-bf8d-fbbb-eba28eafbf8d}</x14:id>
        </ext>
      </extLst>
    </cfRule>
  </conditionalFormatting>
  <conditionalFormatting sqref="Q101">
    <cfRule type="dataBar" priority="22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{1a5a6a43-6f4e-5e4c-1a5a-6a436f4e5e4c}</x14:id>
        </ext>
      </extLst>
    </cfRule>
  </conditionalFormatting>
  <conditionalFormatting sqref="Q101">
    <cfRule type="dataBar" priority="22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{9ede8ec7-ebca-dac8-9ede-8ec7ebcadac8}</x14:id>
        </ext>
      </extLst>
    </cfRule>
  </conditionalFormatting>
  <conditionalFormatting sqref="Q101">
    <cfRule type="dataBar" priority="22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{1252f24b-6746-5644-1252-f24b67465644}</x14:id>
        </ext>
      </extLst>
    </cfRule>
  </conditionalFormatting>
  <conditionalFormatting sqref="Q101">
    <cfRule type="dataBar" priority="22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{96d686cf-e3c2-d2ca-96d6-86cfe3c2d2ca}</x14:id>
        </ext>
      </extLst>
    </cfRule>
  </conditionalFormatting>
  <conditionalFormatting sqref="Q101">
    <cfRule type="dataBar" priority="22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{ca4a1a53-7f5e-4e4c-ca4a-1a537f5e4e4c}</x14:id>
        </ext>
      </extLst>
    </cfRule>
  </conditionalFormatting>
  <conditionalFormatting sqref="Q101">
    <cfRule type="dataBar" priority="22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{8ece9ed7-fbda-cac8-8ece-9ed7fbdacac8}</x14:id>
        </ext>
      </extLst>
    </cfRule>
  </conditionalFormatting>
  <conditionalFormatting sqref="Q101">
    <cfRule type="dataBar" priority="21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{5242125b-7756-4644-5242-125b77564644}</x14:id>
        </ext>
      </extLst>
    </cfRule>
  </conditionalFormatting>
  <conditionalFormatting sqref="Q101">
    <cfRule type="dataBar" priority="21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{86c696df-f3d2-c2cb-86c6-96dff3d2c2cb}</x14:id>
        </ext>
      </extLst>
    </cfRule>
  </conditionalFormatting>
  <conditionalFormatting sqref="Q101">
    <cfRule type="dataBar" priority="21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{3a7a2a63-4f6e-7e4c-3a7a-2a634f6e7e4c}</x14:id>
        </ext>
      </extLst>
    </cfRule>
  </conditionalFormatting>
  <conditionalFormatting sqref="Q101">
    <cfRule type="dataBar" priority="20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{befeaee7-cbea-fac8-befe-aee7cbeafac8}</x14:id>
        </ext>
      </extLst>
    </cfRule>
  </conditionalFormatting>
  <conditionalFormatting sqref="Q101">
    <cfRule type="dataBar" priority="18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{d696c68f-a382-9286-d696-c68fa3829286}</x14:id>
        </ext>
      </extLst>
    </cfRule>
  </conditionalFormatting>
  <conditionalFormatting sqref="Q101">
    <cfRule type="dataBar" priority="15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{5212426b-27b6-16b4-5212-426b27b616b4}</x14:id>
        </ext>
      </extLst>
    </cfRule>
  </conditionalFormatting>
  <conditionalFormatting sqref="Q101">
    <cfRule type="dataBar" priority="22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{de9ece87-ab8a-9a88-de9e-ce87ab8a9a88}</x14:id>
        </ext>
      </extLst>
    </cfRule>
  </conditionalFormatting>
  <conditionalFormatting sqref="Q101">
    <cfRule type="dataBar" priority="22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{5a1a4af3-2f2e-1eac-5a1a-4af32f2e1eac}</x14:id>
        </ext>
      </extLst>
    </cfRule>
  </conditionalFormatting>
  <conditionalFormatting sqref="Q101">
    <cfRule type="dataBar" priority="21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{c686d69f-b392-8287-c686-d69fb3928287}</x14:id>
        </ext>
      </extLst>
    </cfRule>
  </conditionalFormatting>
  <conditionalFormatting sqref="Q101">
    <cfRule type="dataBar" priority="21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{42c2521b-3716-1694-42c2-521b37161694}</x14:id>
        </ext>
      </extLst>
    </cfRule>
  </conditionalFormatting>
  <conditionalFormatting sqref="Q101">
    <cfRule type="dataBar" priority="21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{ce8ede97-bb9a-8a88-ce8e-de97bb9a8a88}</x14:id>
        </ext>
      </extLst>
    </cfRule>
  </conditionalFormatting>
  <conditionalFormatting sqref="Q101">
    <cfRule type="dataBar" priority="21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{4a5a5a13-3f1e-8e8c-4a5a-5a133f1e8e8c}</x14:id>
        </ext>
      </extLst>
    </cfRule>
  </conditionalFormatting>
  <conditionalFormatting sqref="Q101">
    <cfRule type="dataBar" priority="20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{f6b6e6af-83a2-b280-f6b6-e6af83a2b280}</x14:id>
        </ext>
      </extLst>
    </cfRule>
  </conditionalFormatting>
  <conditionalFormatting sqref="Q101">
    <cfRule type="dataBar" priority="20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{7232622b-e726-36b4-7232-622be72636b4}</x14:id>
        </ext>
      </extLst>
    </cfRule>
  </conditionalFormatting>
  <conditionalFormatting sqref="Q101">
    <cfRule type="dataBar" priority="19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{8bcb9bd9-f5d4-c5d6-8bcb-9bd9f5d4c5d6}</x14:id>
        </ext>
      </extLst>
    </cfRule>
  </conditionalFormatting>
  <conditionalFormatting sqref="Q101">
    <cfRule type="dataBar" priority="18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{0444145d-715e-4152-0444-145d715e4152}</x14:id>
        </ext>
      </extLst>
    </cfRule>
  </conditionalFormatting>
  <conditionalFormatting sqref="Q101">
    <cfRule type="dataBar" priority="17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{88c898d1-fddc-cdde-88c8-98d1fddccdde}</x14:id>
        </ext>
      </extLst>
    </cfRule>
  </conditionalFormatting>
  <conditionalFormatting sqref="Q101">
    <cfRule type="dataBar" priority="12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{9c4c1c55-7958-495a-9c4c-1c557958495a}</x14:id>
        </ext>
      </extLst>
    </cfRule>
  </conditionalFormatting>
  <conditionalFormatting sqref="Q101">
    <cfRule type="dataBar" priority="16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{9ada8ac9-e5c4-d5d6-9ada-8ac9e5c4d5d6}</x14:id>
        </ext>
      </extLst>
    </cfRule>
  </conditionalFormatting>
  <conditionalFormatting sqref="Q101">
    <cfRule type="dataBar" priority="16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{1454a44d-614f-5152-1454-a44d614f5152}</x14:id>
        </ext>
      </extLst>
    </cfRule>
  </conditionalFormatting>
  <conditionalFormatting sqref="Q101">
    <cfRule type="dataBar" priority="16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{98d888c1-edcc-ddde-98d8-88c1edccddde}</x14:id>
        </ext>
      </extLst>
    </cfRule>
  </conditionalFormatting>
  <conditionalFormatting sqref="Q101">
    <cfRule type="dataBar" priority="15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{1c5c3c45-6948-595a-1c5c-3c456948595a}</x14:id>
        </ext>
      </extLst>
    </cfRule>
  </conditionalFormatting>
  <conditionalFormatting sqref="Q101">
    <cfRule type="dataBar" priority="15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{adedbdf9-d5f4-e5d6-aded-bdf9d5f4e5d6}</x14:id>
        </ext>
      </extLst>
    </cfRule>
  </conditionalFormatting>
  <conditionalFormatting sqref="Q101">
    <cfRule type="dataBar" priority="15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{2464347d-5178-6152-2464-347d51786152}</x14:id>
        </ext>
      </extLst>
    </cfRule>
  </conditionalFormatting>
  <conditionalFormatting sqref="Q101">
    <cfRule type="dataBar" priority="12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{4c0c5c15-3918-d91a-4c0c-5c153918d91a}</x14:id>
        </ext>
      </extLst>
    </cfRule>
  </conditionalFormatting>
  <conditionalFormatting sqref="Q101">
    <cfRule type="dataBar" priority="11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{c888d891-bd9c-8d9e-c888-d891bd9c8d9e}</x14:id>
        </ext>
      </extLst>
    </cfRule>
  </conditionalFormatting>
  <conditionalFormatting sqref="Q101">
    <cfRule type="dataBar" priority="10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{4494541d-3112-4112-4494-541d31124112}</x14:id>
        </ext>
      </extLst>
    </cfRule>
  </conditionalFormatting>
  <conditionalFormatting sqref="Q101">
    <cfRule type="dataBar" priority="9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{c787d799-b594-8596-c787-d799b5948596}</x14:id>
        </ext>
      </extLst>
    </cfRule>
  </conditionalFormatting>
  <conditionalFormatting sqref="Q101">
    <cfRule type="dataBar" priority="6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{5c1c4ca5-2978-191a-5c1c-4ca52978191a}</x14:id>
        </ext>
      </extLst>
    </cfRule>
  </conditionalFormatting>
  <conditionalFormatting sqref="Q101">
    <cfRule type="dataBar" priority="3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{d898c881-ad8c-9d9e-d898-c881ad8c9d9e}</x14:id>
        </ext>
      </extLst>
    </cfRule>
  </conditionalFormatting>
  <conditionalFormatting sqref="Q101">
    <cfRule type="dataBar" priority="14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{5414443d-21e3-1112-5414-443d21e31112}</x14:id>
        </ext>
      </extLst>
    </cfRule>
  </conditionalFormatting>
  <conditionalFormatting sqref="Q101">
    <cfRule type="dataBar" priority="13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{d696c689-a584-9596-d696-c689a5849596}</x14:id>
        </ext>
      </extLst>
    </cfRule>
  </conditionalFormatting>
  <conditionalFormatting sqref="Q101">
    <cfRule type="dataBar" priority="13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{6c2c7c35-1938-291a-6c2c-7c351938291a}</x14:id>
        </ext>
      </extLst>
    </cfRule>
  </conditionalFormatting>
  <conditionalFormatting sqref="Q101">
    <cfRule type="dataBar" priority="12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{e8a8f8b1-9dbc-ad9e-e8a8-f8b19dbcad9e}</x14:id>
        </ext>
      </extLst>
    </cfRule>
  </conditionalFormatting>
  <conditionalFormatting sqref="Q101">
    <cfRule type="dataBar" priority="12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{d9491952-7c5d-4c5f-d949-19527c5d4c5f}</x14:id>
        </ext>
      </extLst>
    </cfRule>
  </conditionalFormatting>
  <conditionalFormatting sqref="Q101">
    <cfRule type="dataBar" priority="11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{8dcd9dd4-f8d9-c8db-8dcd-9dd4f8d9c8db}</x14:id>
        </ext>
      </extLst>
    </cfRule>
  </conditionalFormatting>
  <conditionalFormatting sqref="Q101">
    <cfRule type="dataBar" priority="8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{41411158-7455-4457-4141-115874554457}</x14:id>
        </ext>
      </extLst>
    </cfRule>
  </conditionalFormatting>
  <conditionalFormatting sqref="Q101">
    <cfRule type="dataBar" priority="7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{85c595dc-f6d1-cfd3-85c5-95dcf6d1cfd3}</x14:id>
        </ext>
      </extLst>
    </cfRule>
  </conditionalFormatting>
  <conditionalFormatting sqref="Q101">
    <cfRule type="dataBar" priority="72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{19597943-6c4d-5c5f-1959-79436c4d5c5f}</x14:id>
        </ext>
      </extLst>
    </cfRule>
  </conditionalFormatting>
  <conditionalFormatting sqref="Q101">
    <cfRule type="dataBar" priority="6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{9ddd8dc4-e8c9-d8db-9ddd-8dc4e8c9d8db}</x14:id>
        </ext>
      </extLst>
    </cfRule>
  </conditionalFormatting>
  <conditionalFormatting sqref="Q101">
    <cfRule type="dataBar" priority="3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{1151e148-6445-5457-1151-e14864455457}</x14:id>
        </ext>
      </extLst>
    </cfRule>
  </conditionalFormatting>
  <conditionalFormatting sqref="Q101">
    <cfRule type="dataBar" priority="2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{95d585cc-e7c1-ded3-95d5-85cce7c1ded3}</x14:id>
        </ext>
      </extLst>
    </cfRule>
  </conditionalFormatting>
  <conditionalFormatting sqref="Q101">
    <cfRule type="dataBar" priority="22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{29693974-5c7d-6c5f-2969-39745c7d6c5f}</x14:id>
        </ext>
      </extLst>
    </cfRule>
  </conditionalFormatting>
  <conditionalFormatting sqref="Q101">
    <cfRule type="dataBar" priority="22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{adedbdf4-d8f9-e8db-aded-bdf4d8f9e8db}</x14:id>
        </ext>
      </extLst>
    </cfRule>
  </conditionalFormatting>
  <conditionalFormatting sqref="Q101">
    <cfRule type="dataBar" priority="22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{c585d59c-ba91-8793-c585-d59cba918793}</x14:id>
        </ext>
      </extLst>
    </cfRule>
  </conditionalFormatting>
  <conditionalFormatting sqref="Q101">
    <cfRule type="dataBar" priority="22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{41d15118-3415-0417-41d1-511834150417}</x14:id>
        </ext>
      </extLst>
    </cfRule>
  </conditionalFormatting>
  <conditionalFormatting sqref="Q101">
    <cfRule type="dataBar" priority="22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{cd8ddd94-b899-889b-cd8d-dd94b899889b}</x14:id>
        </ext>
      </extLst>
    </cfRule>
  </conditionalFormatting>
  <conditionalFormatting sqref="Q101">
    <cfRule type="dataBar" priority="22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{4949591e-3c1d-9c1f-4949-591e3c1d9c1f}</x14:id>
        </ext>
      </extLst>
    </cfRule>
  </conditionalFormatting>
  <conditionalFormatting sqref="Q101">
    <cfRule type="dataBar" priority="21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{d595c58c-ab81-9693-d595-c58cab819693}</x14:id>
        </ext>
      </extLst>
    </cfRule>
  </conditionalFormatting>
  <conditionalFormatting sqref="Q101">
    <cfRule type="dataBar" priority="21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{51114178-24a5-1417-5111-417824a51417}</x14:id>
        </ext>
      </extLst>
    </cfRule>
  </conditionalFormatting>
  <conditionalFormatting sqref="Q101">
    <cfRule type="dataBar" priority="21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{dd9dcd84-a889-989b-dd9d-cd84a889989b}</x14:id>
        </ext>
      </extLst>
    </cfRule>
  </conditionalFormatting>
  <conditionalFormatting sqref="Q101">
    <cfRule type="dataBar" priority="20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{591949ef-2c3d-1c1f-5919-49ef2c3d1c1f}</x14:id>
        </ext>
      </extLst>
    </cfRule>
  </conditionalFormatting>
  <conditionalFormatting sqref="Q101">
    <cfRule type="dataBar" priority="18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{e5a5f5bc-9cb1-a193-e5a5-f5bc9cb1a193}</x14:id>
        </ext>
      </extLst>
    </cfRule>
  </conditionalFormatting>
  <conditionalFormatting sqref="Q101">
    <cfRule type="dataBar" priority="15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{61217138-1435-2417-6121-713814352417}</x14:id>
        </ext>
      </extLst>
    </cfRule>
  </conditionalFormatting>
  <conditionalFormatting sqref="Q101">
    <cfRule type="dataBar" priority="22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{31712168-4465-7767-3171-216844657767}</x14:id>
        </ext>
      </extLst>
    </cfRule>
  </conditionalFormatting>
  <conditionalFormatting sqref="Q101">
    <cfRule type="dataBar" priority="21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{b5f5a5ec-cae1-f3e3-b5f5-a5eccae1f3e3}</x14:id>
        </ext>
      </extLst>
    </cfRule>
  </conditionalFormatting>
  <conditionalFormatting sqref="Q101">
    <cfRule type="dataBar" priority="21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{3979296e-4c6d-7f6f-3979-296e4c6d7f6f}</x14:id>
        </ext>
      </extLst>
    </cfRule>
  </conditionalFormatting>
  <conditionalFormatting sqref="Q101">
    <cfRule type="dataBar" priority="21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{bdfdade4-c8e9-fbeb-bdfd-ade4c8e9fbeb}</x14:id>
        </ext>
      </extLst>
    </cfRule>
  </conditionalFormatting>
  <conditionalFormatting sqref="Q101">
    <cfRule type="dataBar" priority="21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{21613178-5475-6767-2161-317854756767}</x14:id>
        </ext>
      </extLst>
    </cfRule>
  </conditionalFormatting>
  <conditionalFormatting sqref="Q101">
    <cfRule type="dataBar" priority="21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{a5e5b5fc-dbf1-e3e3-a5e5-b5fcdbf1e3e3}</x14:id>
        </ext>
      </extLst>
    </cfRule>
  </conditionalFormatting>
  <conditionalFormatting sqref="Q101">
    <cfRule type="dataBar" priority="20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{2969397f-5c7d-6f6f-2969-397f5c7d6f6f}</x14:id>
        </ext>
      </extLst>
    </cfRule>
  </conditionalFormatting>
  <conditionalFormatting sqref="Q101">
    <cfRule type="dataBar" priority="20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{adedbdf4-d8f9-ebeb-aded-bdf4d8f9ebeb}</x14:id>
        </ext>
      </extLst>
    </cfRule>
  </conditionalFormatting>
  <conditionalFormatting sqref="Q101">
    <cfRule type="dataBar" priority="19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{11519148-6445-5767-1151-914864455767}</x14:id>
        </ext>
      </extLst>
    </cfRule>
  </conditionalFormatting>
  <conditionalFormatting sqref="Q101">
    <cfRule type="dataBar" priority="18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{95d585cc-ecc1-d3e3-95d5-85ccecc1d3e3}</x14:id>
        </ext>
      </extLst>
    </cfRule>
  </conditionalFormatting>
  <conditionalFormatting sqref="Q101">
    <cfRule type="dataBar" priority="16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{fdbdeda4-88a9-bbab-fdbd-eda488a9bbab}</x14:id>
        </ext>
      </extLst>
    </cfRule>
  </conditionalFormatting>
  <conditionalFormatting sqref="Q101">
    <cfRule type="dataBar" priority="12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{79396922-1c2d-3f2f-7939-69221c2d3f2f}</x14:id>
        </ext>
      </extLst>
    </cfRule>
  </conditionalFormatting>
  <conditionalFormatting sqref="Q101">
    <cfRule type="dataBar" priority="16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{f5b5e5ac-86a1-b3a3-f5b5-e5ac86a1b3a3}</x14:id>
        </ext>
      </extLst>
    </cfRule>
  </conditionalFormatting>
  <conditionalFormatting sqref="Q101">
    <cfRule type="dataBar" priority="16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{71316128-8425-3727-7131-612884253727}</x14:id>
        </ext>
      </extLst>
    </cfRule>
  </conditionalFormatting>
  <conditionalFormatting sqref="Q101">
    <cfRule type="dataBar" priority="15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{edadfdb4-98b9-abab-edad-fdb498b9abab}</x14:id>
        </ext>
      </extLst>
    </cfRule>
  </conditionalFormatting>
  <conditionalFormatting sqref="Q101">
    <cfRule type="dataBar" priority="15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{69297933-1c3d-2f2f-6929-79331c3d2f2f}</x14:id>
        </ext>
      </extLst>
    </cfRule>
  </conditionalFormatting>
  <conditionalFormatting sqref="Q101">
    <cfRule type="dataBar" priority="15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{e5a5f5bc-97b1-a3a3-e5a5-f5bc97b1a3a3}</x14:id>
        </ext>
      </extLst>
    </cfRule>
  </conditionalFormatting>
  <conditionalFormatting sqref="Q101">
    <cfRule type="dataBar" priority="15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{61217138-1435-2727-6121-713814352727}</x14:id>
        </ext>
      </extLst>
    </cfRule>
  </conditionalFormatting>
  <conditionalFormatting sqref="Q101">
    <cfRule type="dataBar" priority="12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{dd9dcd84-a889-9bab-dd9d-cd84a8899bab}</x14:id>
        </ext>
      </extLst>
    </cfRule>
  </conditionalFormatting>
  <conditionalFormatting sqref="Q101">
    <cfRule type="dataBar" priority="11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{59194994-2c4d-1f2f-5919-49942c4d1f2f}</x14:id>
        </ext>
      </extLst>
    </cfRule>
  </conditionalFormatting>
  <conditionalFormatting sqref="Q101">
    <cfRule type="dataBar" priority="10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{581848b1-2d6c-2c2e-5818-48b12d6c2c2e}</x14:id>
        </ext>
      </extLst>
    </cfRule>
  </conditionalFormatting>
  <conditionalFormatting sqref="Q101">
    <cfRule type="dataBar" priority="9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{dc9ccc85-a988-a88a-dc9c-cc85a988a88a}</x14:id>
        </ext>
      </extLst>
    </cfRule>
  </conditionalFormatting>
  <conditionalFormatting sqref="Q101">
    <cfRule type="dataBar" priority="6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{58184829-25f4-2436-5818-482925f42436}</x14:id>
        </ext>
      </extLst>
    </cfRule>
  </conditionalFormatting>
  <conditionalFormatting sqref="Q101">
    <cfRule type="dataBar" priority="3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{d494c48d-a18d-ad82-d494-c48da18dad82}</x14:id>
        </ext>
      </extLst>
    </cfRule>
  </conditionalFormatting>
  <conditionalFormatting sqref="Q101">
    <cfRule type="dataBar" priority="13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{48185811-3d1c-3c0e-4818-58113d1c3c0e}</x14:id>
        </ext>
      </extLst>
    </cfRule>
  </conditionalFormatting>
  <conditionalFormatting sqref="Q101">
    <cfRule type="dataBar" priority="13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{cc8cdc95-b998-b88a-cc8c-dc95b998b88a}</x14:id>
        </ext>
      </extLst>
    </cfRule>
  </conditionalFormatting>
  <conditionalFormatting sqref="Q101">
    <cfRule type="dataBar" priority="13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{49895919-3514-3416-4989-591935143416}</x14:id>
        </ext>
      </extLst>
    </cfRule>
  </conditionalFormatting>
  <conditionalFormatting sqref="Q101">
    <cfRule type="dataBar" priority="12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{c484d49d-b19c-bc82-c484-d49db19cbc82}</x14:id>
        </ext>
      </extLst>
    </cfRule>
  </conditionalFormatting>
  <conditionalFormatting sqref="Q101">
    <cfRule type="dataBar" priority="12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{78386821-3d2c-2c2e-7838-68213d2c2c2e}</x14:id>
        </ext>
      </extLst>
    </cfRule>
  </conditionalFormatting>
  <conditionalFormatting sqref="Q101">
    <cfRule type="dataBar" priority="11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{fcbceca5-89a8-888a-fcbc-eca589a8888a}</x14:id>
        </ext>
      </extLst>
    </cfRule>
  </conditionalFormatting>
  <conditionalFormatting sqref="Q101">
    <cfRule type="dataBar" priority="8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{94d484cd-e1c1-e5c2-94d4-84cde1c1e5c2}</x14:id>
        </ext>
      </extLst>
    </cfRule>
  </conditionalFormatting>
  <conditionalFormatting sqref="Q101">
    <cfRule type="dataBar" priority="7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{1454b449-6544-6446-1454-b44965446446}</x14:id>
        </ext>
      </extLst>
    </cfRule>
  </conditionalFormatting>
  <conditionalFormatting sqref="Q101">
    <cfRule type="dataBar" priority="7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{9cdc8cc5-e9c8-e8ca-9cdc-8cc5e9c8e8ca}</x14:id>
        </ext>
      </extLst>
    </cfRule>
  </conditionalFormatting>
  <conditionalFormatting sqref="Q101">
    <cfRule type="dataBar" priority="6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{18582841-6d4c-6c4e-1858-28416d4c6c4e}</x14:id>
        </ext>
      </extLst>
    </cfRule>
  </conditionalFormatting>
  <conditionalFormatting sqref="Q101">
    <cfRule type="dataBar" priority="3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{84c494dd-f1d0-f4c2-84c4-94ddf1d0f4c2}</x14:id>
        </ext>
      </extLst>
    </cfRule>
  </conditionalFormatting>
  <conditionalFormatting sqref="Q101">
    <cfRule type="dataBar" priority="2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{15451559-7554-7446-1545-155975547446}</x14:id>
        </ext>
      </extLst>
    </cfRule>
  </conditionalFormatting>
  <conditionalFormatting sqref="Q101">
    <cfRule type="dataBar" priority="22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{8ccc9cd5-f9d8-f8ca-8ccc-9cd5f9d8f8ca}</x14:id>
        </ext>
      </extLst>
    </cfRule>
  </conditionalFormatting>
  <conditionalFormatting sqref="Q101">
    <cfRule type="dataBar" priority="22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{88481851-7d5c-7c4e-8848-18517d5c7c4e}</x14:id>
        </ext>
      </extLst>
    </cfRule>
  </conditionalFormatting>
  <conditionalFormatting sqref="Q101">
    <cfRule type="dataBar" priority="22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{b4f4a4ed-c1e7-c3c2-b4f4-a4edc1e7c3c2}</x14:id>
        </ext>
      </extLst>
    </cfRule>
  </conditionalFormatting>
  <conditionalFormatting sqref="Q101">
    <cfRule type="dataBar" priority="22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{32722269-4564-4446-3272-226945644446}</x14:id>
        </ext>
      </extLst>
    </cfRule>
  </conditionalFormatting>
  <conditionalFormatting sqref="Q101">
    <cfRule type="dataBar" priority="22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{d191c188-a485-a587-d191-c188a485a587}</x14:id>
        </ext>
      </extLst>
    </cfRule>
  </conditionalFormatting>
  <conditionalFormatting sqref="Q101">
    <cfRule type="dataBar" priority="22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{5515456c-25b1-21b3-5515-456c25b121b3}</x14:id>
        </ext>
      </extLst>
    </cfRule>
  </conditionalFormatting>
  <conditionalFormatting sqref="Q101">
    <cfRule type="dataBar" priority="21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{d999c981-ac8d-ad8f-d999-c981ac8dad8f}</x14:id>
        </ext>
      </extLst>
    </cfRule>
  </conditionalFormatting>
  <conditionalFormatting sqref="Q101">
    <cfRule type="dataBar" priority="21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{5d1d4df4-2829-29ab-5d1d-4df4282929ab}</x14:id>
        </ext>
      </extLst>
    </cfRule>
  </conditionalFormatting>
  <conditionalFormatting sqref="Q101">
    <cfRule type="dataBar" priority="20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{c181d198-b495-b587-c181-d198b495b587}</x14:id>
        </ext>
      </extLst>
    </cfRule>
  </conditionalFormatting>
  <conditionalFormatting sqref="Q101">
    <cfRule type="dataBar" priority="20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{45c5551c-3411-3193-45c5-551c34113193}</x14:id>
        </ext>
      </extLst>
    </cfRule>
  </conditionalFormatting>
  <conditionalFormatting sqref="Q101">
    <cfRule type="dataBar" priority="18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{c989d990-bc9d-bd8f-c989-d990bc9dbd8f}</x14:id>
        </ext>
      </extLst>
    </cfRule>
  </conditionalFormatting>
  <conditionalFormatting sqref="Q101">
    <cfRule type="dataBar" priority="15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{4d5d5d14-3819-398b-4d5d-5d143819398b}</x14:id>
        </ext>
      </extLst>
    </cfRule>
  </conditionalFormatting>
  <conditionalFormatting sqref="Q101">
    <cfRule type="dataBar" priority="2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{f1b1e1a8-84a5-8587-f1b1-e1a884a58587}</x14:id>
        </ext>
      </extLst>
    </cfRule>
  </conditionalFormatting>
  <conditionalFormatting sqref="Q101">
    <cfRule type="dataBar" priority="21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{7535652c-e321-f1b3-7535-652ce321f1b3}</x14:id>
        </ext>
      </extLst>
    </cfRule>
  </conditionalFormatting>
  <conditionalFormatting sqref="Q101">
    <cfRule type="dataBar" priority="21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{1d5d6d44-6849-694b-1d5d-6d446849694b}</x14:id>
        </ext>
      </extLst>
    </cfRule>
  </conditionalFormatting>
  <conditionalFormatting sqref="Q101">
    <cfRule type="dataBar" priority="21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{99d989cd-eccd-edcf-99d9-89cdeccdedcf}</x14:id>
        </ext>
      </extLst>
    </cfRule>
  </conditionalFormatting>
  <conditionalFormatting sqref="Q101">
    <cfRule type="dataBar" priority="21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{1555f54c-6941-6143-1555-f54c69416143}</x14:id>
        </ext>
      </extLst>
    </cfRule>
  </conditionalFormatting>
  <conditionalFormatting sqref="Q101">
    <cfRule type="dataBar" priority="21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{91d181c8-e4c5-e5c7-91d1-81c8e4c5e5c7}</x14:id>
        </ext>
      </extLst>
    </cfRule>
  </conditionalFormatting>
  <conditionalFormatting sqref="Q101">
    <cfRule type="dataBar" priority="20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{cd4d1d54-7859-794b-cd4d-1d547859794b}</x14:id>
        </ext>
      </extLst>
    </cfRule>
  </conditionalFormatting>
  <conditionalFormatting sqref="Q101">
    <cfRule type="dataBar" priority="19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{89c999dc-fcdd-fdcf-89c9-99dcfcddfdcf}</x14:id>
        </ext>
      </extLst>
    </cfRule>
  </conditionalFormatting>
  <conditionalFormatting sqref="Q101">
    <cfRule type="dataBar" priority="19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{5545155c-7851-7143-5545-155c78517143}</x14:id>
        </ext>
      </extLst>
    </cfRule>
  </conditionalFormatting>
  <conditionalFormatting sqref="Q101">
    <cfRule type="dataBar" priority="18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{81c191d8-f4d5-f5c7-81c1-91d8f4d5f5c7}</x14:id>
        </ext>
      </extLst>
    </cfRule>
  </conditionalFormatting>
  <conditionalFormatting sqref="Q101">
    <cfRule type="dataBar" priority="16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{3d7d2d64-4869-494b-3d7d-2d644869494b}</x14:id>
        </ext>
      </extLst>
    </cfRule>
  </conditionalFormatting>
  <conditionalFormatting sqref="Q101">
    <cfRule type="dataBar" priority="12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{b9f9a9eb-cced-cdcf-b9f9-a9ebccedcdcf}</x14:id>
        </ext>
      </extLst>
    </cfRule>
  </conditionalFormatting>
  <conditionalFormatting sqref="Q101">
    <cfRule type="dataBar" priority="16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{4b0b5b12-3e1f-3e1d-4b0b-5b123e1f3e1d}</x14:id>
        </ext>
      </extLst>
    </cfRule>
  </conditionalFormatting>
  <conditionalFormatting sqref="Q101">
    <cfRule type="dataBar" priority="16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{cf8fdf96-ba9b-ba99-cf8f-df96ba9bba99}</x14:id>
        </ext>
      </extLst>
    </cfRule>
  </conditionalFormatting>
  <conditionalFormatting sqref="Q101">
    <cfRule type="dataBar" priority="15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{4393531a-3617-3615-4393-531a36173615}</x14:id>
        </ext>
      </extLst>
    </cfRule>
  </conditionalFormatting>
  <conditionalFormatting sqref="Q101">
    <cfRule type="dataBar" priority="15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{c787d79e-b293-b291-c787-d79eb293b291}</x14:id>
        </ext>
      </extLst>
    </cfRule>
  </conditionalFormatting>
  <conditionalFormatting sqref="Q101">
    <cfRule type="dataBar" priority="15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{5b1b4ba2-2e7f-2e1d-5b1b-4ba22e7f2e1d}</x14:id>
        </ext>
      </extLst>
    </cfRule>
  </conditionalFormatting>
  <conditionalFormatting sqref="Q101">
    <cfRule type="dataBar" priority="15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{df9fcf86-aa8b-aa99-df9f-cf86aa8baa99}</x14:id>
        </ext>
      </extLst>
    </cfRule>
  </conditionalFormatting>
  <conditionalFormatting sqref="Q101">
    <cfRule type="dataBar" priority="12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{5313433a-26e7-2615-5313-433a26e72615}</x14:id>
        </ext>
      </extLst>
    </cfRule>
  </conditionalFormatting>
  <conditionalFormatting sqref="Q101">
    <cfRule type="dataBar" priority="11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{d797c78e-a283-a291-d797-c78ea283a291}</x14:id>
        </ext>
      </extLst>
    </cfRule>
  </conditionalFormatting>
  <conditionalFormatting sqref="Q101">
    <cfRule type="dataBar" priority="10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{6b2b7b32-1e3f-1e1d-6b2b-7b321e3f1e1d}</x14:id>
        </ext>
      </extLst>
    </cfRule>
  </conditionalFormatting>
  <conditionalFormatting sqref="Q101">
    <cfRule type="dataBar" priority="9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{efafffb6-9abb-9a99-efaf-ffb69abb9a99}</x14:id>
        </ext>
      </extLst>
    </cfRule>
  </conditionalFormatting>
  <conditionalFormatting sqref="Q101">
    <cfRule type="dataBar" priority="6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{87c797de-f2d3-f2d1-87c7-97def2d3f2d1}</x14:id>
        </ext>
      </extLst>
    </cfRule>
  </conditionalFormatting>
  <conditionalFormatting sqref="Q101">
    <cfRule type="dataBar" priority="3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{0343135a-7657-7655-0343-135a76577655}</x14:id>
        </ext>
      </extLst>
    </cfRule>
  </conditionalFormatting>
  <conditionalFormatting sqref="Q101">
    <cfRule type="dataBar" priority="13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{8fcf9fd6-fadb-fad9-8fcf-9fd6fadbfad9}</x14:id>
        </ext>
      </extLst>
    </cfRule>
  </conditionalFormatting>
  <conditionalFormatting sqref="Q101">
    <cfRule type="dataBar" priority="13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{9b4b1b52-7e5f-7e5d-9b4b-1b527e5f7e5d}</x14:id>
        </ext>
      </extLst>
    </cfRule>
  </conditionalFormatting>
  <conditionalFormatting sqref="Q101">
    <cfRule type="dataBar" priority="13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{97d787ce-e2c3-e2d1-97d7-87cee2c3e2d1}</x14:id>
        </ext>
      </extLst>
    </cfRule>
  </conditionalFormatting>
  <conditionalFormatting sqref="Q101">
    <cfRule type="dataBar" priority="12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{1353a34a-6647-6655-1353-a34a66476655}</x14:id>
        </ext>
      </extLst>
    </cfRule>
  </conditionalFormatting>
  <conditionalFormatting sqref="Q101">
    <cfRule type="dataBar" priority="12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{9fdf8fc6-eacb-ead9-9fdf-8fc6eacbead9}</x14:id>
        </ext>
      </extLst>
    </cfRule>
  </conditionalFormatting>
  <conditionalFormatting sqref="Q101">
    <cfRule type="dataBar" priority="11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{1b5b3b42-6e4f-6e5d-1b5b-3b426e4f6e5d}</x14:id>
        </ext>
      </extLst>
    </cfRule>
  </conditionalFormatting>
  <conditionalFormatting sqref="Q101">
    <cfRule type="dataBar" priority="8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{a7e7b7fe-d2f3-d2d1-a7e7-b7fed2f3d2d1}</x14:id>
        </ext>
      </extLst>
    </cfRule>
  </conditionalFormatting>
  <conditionalFormatting sqref="Q101">
    <cfRule type="dataBar" priority="7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{2363337a-5677-5655-2363-337a56775655}</x14:id>
        </ext>
      </extLst>
    </cfRule>
  </conditionalFormatting>
  <conditionalFormatting sqref="Q101">
    <cfRule type="dataBar" priority="7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{c282d29b-b796-b794-c282-d29bb796b794}</x14:id>
        </ext>
      </extLst>
    </cfRule>
  </conditionalFormatting>
  <conditionalFormatting sqref="Q101">
    <cfRule type="dataBar" priority="6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{46d6561f-3312-3319-46d6-561f33123319}</x14:id>
        </ext>
      </extLst>
    </cfRule>
  </conditionalFormatting>
  <conditionalFormatting sqref="Q101">
    <cfRule type="dataBar" priority="3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{ca8ada93-bf9e-bf9c-ca8a-da93bf9ebf9c}</x14:id>
        </ext>
      </extLst>
    </cfRule>
  </conditionalFormatting>
  <conditionalFormatting sqref="Q101">
    <cfRule type="dataBar" priority="2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{4e4e5e17-3b1a-3b18-4e4e-5e173b1a3b18}</x14:id>
        </ext>
      </extLst>
    </cfRule>
  </conditionalFormatting>
  <conditionalFormatting sqref="Q101">
    <cfRule type="dataBar" priority="22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{d292c28b-a786-a794-d292-c28ba786a794}</x14:id>
        </ext>
      </extLst>
    </cfRule>
  </conditionalFormatting>
  <conditionalFormatting sqref="Q101">
    <cfRule type="dataBar" priority="22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{5616467f-23a2-2318-5616-467f23a22318}</x14:id>
        </ext>
      </extLst>
    </cfRule>
  </conditionalFormatting>
  <conditionalFormatting sqref="Q101">
    <cfRule type="dataBar" priority="22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{da9aca83-af8e-af9c-da9a-ca83af8eaf9c}</x14:id>
        </ext>
      </extLst>
    </cfRule>
  </conditionalFormatting>
  <conditionalFormatting sqref="Q101">
    <cfRule type="dataBar" priority="22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{5e1e4ee7-2b3a-2b18-5e1e-4ee72b3a2b18}</x14:id>
        </ext>
      </extLst>
    </cfRule>
  </conditionalFormatting>
  <conditionalFormatting sqref="Q101">
    <cfRule type="dataBar" priority="22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{e2a2f2bb-97b6-9794-e2a2-f2bb97b69794}</x14:id>
        </ext>
      </extLst>
    </cfRule>
  </conditionalFormatting>
  <conditionalFormatting sqref="Q101">
    <cfRule type="dataBar" priority="22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{6626763f-1332-131f-6626-763f1332131f}</x14:id>
        </ext>
      </extLst>
    </cfRule>
  </conditionalFormatting>
  <conditionalFormatting sqref="Q101">
    <cfRule type="dataBar" priority="21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{de4e1e57-7b5a-7b58-de4e-1e577b5a7b58}</x14:id>
        </ext>
      </extLst>
    </cfRule>
  </conditionalFormatting>
  <conditionalFormatting sqref="Q101">
    <cfRule type="dataBar" priority="21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{8aca9ad3-ffde-ffdc-8aca-9ad3ffdeffdc}</x14:id>
        </ext>
      </extLst>
    </cfRule>
  </conditionalFormatting>
  <conditionalFormatting sqref="Q101">
    <cfRule type="dataBar" priority="20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{4646165f-7352-7355-4646-165f73527355}</x14:id>
        </ext>
      </extLst>
    </cfRule>
  </conditionalFormatting>
  <conditionalFormatting sqref="Q101">
    <cfRule type="dataBar" priority="20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{82c292db-f7d6-f7d4-82c2-92dbf7d6f7d4}</x14:id>
        </ext>
      </extLst>
    </cfRule>
  </conditionalFormatting>
  <conditionalFormatting sqref="Q101">
    <cfRule type="dataBar" priority="18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{1e5e7e47-6b4a-6b58-1e5e-7e476b4a6b58}</x14:id>
        </ext>
      </extLst>
    </cfRule>
  </conditionalFormatting>
  <conditionalFormatting sqref="Q101">
    <cfRule type="dataBar" priority="15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{9ada8ac3-efce-efdc-9ada-8ac3efceefdc}</x14:id>
        </ext>
      </extLst>
    </cfRule>
  </conditionalFormatting>
  <conditionalFormatting sqref="Q101">
    <cfRule type="dataBar" priority="21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{1656e64f-6342-6354-1656-e64f63426354}</x14:id>
        </ext>
      </extLst>
    </cfRule>
  </conditionalFormatting>
  <conditionalFormatting sqref="Q101">
    <cfRule type="dataBar" priority="21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{92d282cb-e7c6-e7d4-92d2-82cbe7c6e7d4}</x14:id>
        </ext>
      </extLst>
    </cfRule>
  </conditionalFormatting>
  <conditionalFormatting sqref="Q101">
    <cfRule type="dataBar" priority="21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{2e6e3e77-5b7a-5b58-2e6e-3e775b7a5b58}</x14:id>
        </ext>
      </extLst>
    </cfRule>
  </conditionalFormatting>
  <conditionalFormatting sqref="Q101">
    <cfRule type="dataBar" priority="21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{aaeabaf3-dffe-dfdc-aaea-baf3dffedfdc}</x14:id>
        </ext>
      </extLst>
    </cfRule>
  </conditionalFormatting>
  <conditionalFormatting sqref="Q101">
    <cfRule type="dataBar" priority="21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{fabaeaa3-8fae-8cac-faba-eaa38fae8cac}</x14:id>
        </ext>
      </extLst>
    </cfRule>
  </conditionalFormatting>
  <conditionalFormatting sqref="Q101">
    <cfRule type="dataBar" priority="21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{7e3e6e27-1b2a-0828-7e3e-6e271b2a0828}</x14:id>
        </ext>
      </extLst>
    </cfRule>
  </conditionalFormatting>
  <conditionalFormatting sqref="Q101">
    <cfRule type="dataBar" priority="20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{f2b2e2ab-87a6-84a4-f2b2-e2ab87a684a4}</x14:id>
        </ext>
      </extLst>
    </cfRule>
  </conditionalFormatting>
  <conditionalFormatting sqref="Q101">
    <cfRule type="dataBar" priority="19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{7636662f-8322-9b25-7636-662f83229b25}</x14:id>
        </ext>
      </extLst>
    </cfRule>
  </conditionalFormatting>
  <conditionalFormatting sqref="Q101">
    <cfRule type="dataBar" priority="19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{eaaafab3-9fbe-9cac-eaaa-fab39fbe9cac}</x14:id>
        </ext>
      </extLst>
    </cfRule>
  </conditionalFormatting>
  <conditionalFormatting sqref="Q101">
    <cfRule type="dataBar" priority="18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{6e2e7e37-1b3a-1828-6e2e-7e371b3a1828}</x14:id>
        </ext>
      </extLst>
    </cfRule>
  </conditionalFormatting>
  <conditionalFormatting sqref="Q101">
    <cfRule type="dataBar" priority="16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{e2a2f2bb-97b6-94a4-e2a2-f2bb97b694a4}</x14:id>
        </ext>
      </extLst>
    </cfRule>
  </conditionalFormatting>
  <conditionalFormatting sqref="Q101">
    <cfRule type="dataBar" priority="12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{6626763f-1332-1a24-6626-763f13321a24}</x14:id>
        </ext>
      </extLst>
    </cfRule>
  </conditionalFormatting>
  <conditionalFormatting sqref="Q101">
    <cfRule type="dataBar" priority="16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{da9aca83-af8e-acac-da9a-ca83af8eacac}</x14:id>
        </ext>
      </extLst>
    </cfRule>
  </conditionalFormatting>
  <conditionalFormatting sqref="Q101">
    <cfRule type="dataBar" priority="16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{5e1e4e97-2b4a-2828-5e1e-4e972b4a2828}</x14:id>
        </ext>
      </extLst>
    </cfRule>
  </conditionalFormatting>
  <conditionalFormatting sqref="Q101">
    <cfRule type="dataBar" priority="15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{3676266f-4362-4369-3676-266f43624369}</x14:id>
        </ext>
      </extLst>
    </cfRule>
  </conditionalFormatting>
  <conditionalFormatting sqref="Q101">
    <cfRule type="dataBar" priority="15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{b2f2a2eb-c7e6-c4e4-b2f2-a2ebc7e6c4e4}</x14:id>
        </ext>
      </extLst>
    </cfRule>
  </conditionalFormatting>
  <conditionalFormatting sqref="Q101">
    <cfRule type="dataBar" priority="15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{3e7e2e67-4b6a-4868-3e7e-2e674b6a4868}</x14:id>
        </ext>
      </extLst>
    </cfRule>
  </conditionalFormatting>
  <conditionalFormatting sqref="Q101">
    <cfRule type="dataBar" priority="15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{bafaaae3-cfee-ccec-bafa-aae3cfeeccec}</x14:id>
        </ext>
      </extLst>
    </cfRule>
  </conditionalFormatting>
  <conditionalFormatting sqref="Q101">
    <cfRule type="dataBar" priority="12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{2666367f-5372-5268-2666-367f53725268}</x14:id>
        </ext>
      </extLst>
    </cfRule>
  </conditionalFormatting>
  <conditionalFormatting sqref="Q101">
    <cfRule type="dataBar" priority="11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{a2e2b2fb-d7f6-d4e4-a2e2-b2fbd7f6d4e4}</x14:id>
        </ext>
      </extLst>
    </cfRule>
  </conditionalFormatting>
  <conditionalFormatting sqref="Q101">
    <cfRule type="dataBar" priority="10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{2e6e3e77-5b7a-5868-2e6e-3e775b7a5868}</x14:id>
        </ext>
      </extLst>
    </cfRule>
  </conditionalFormatting>
  <conditionalFormatting sqref="Q101">
    <cfRule type="dataBar" priority="9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{aaeabaf3-dffe-dcec-aaea-baf3dffedcec}</x14:id>
        </ext>
      </extLst>
    </cfRule>
  </conditionalFormatting>
  <conditionalFormatting sqref="Q101">
    <cfRule type="dataBar" priority="6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{1656964f-6342-656f-1656-964f6342656f}</x14:id>
        </ext>
      </extLst>
    </cfRule>
  </conditionalFormatting>
  <conditionalFormatting sqref="Q101">
    <cfRule type="dataBar" priority="3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{92d282cb-e7c6-e4e4-92d2-82cbe7c6e4e4}</x14:id>
        </ext>
      </extLst>
    </cfRule>
  </conditionalFormatting>
  <conditionalFormatting sqref="Q101">
    <cfRule type="dataBar" priority="13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{95d585cc-e0c1-e1c3-95d5-85cce0c1e1c3}</x14:id>
        </ext>
      </extLst>
    </cfRule>
  </conditionalFormatting>
  <conditionalFormatting sqref="Q101">
    <cfRule type="dataBar" priority="13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{1151f148-6445-6547-1151-f14864456547}</x14:id>
        </ext>
      </extLst>
    </cfRule>
  </conditionalFormatting>
  <conditionalFormatting sqref="Q101">
    <cfRule type="dataBar" priority="13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{9ddd8dc4-e8c9-e9cb-9ddd-8dc4e8c9e9cb}</x14:id>
        </ext>
      </extLst>
    </cfRule>
  </conditionalFormatting>
  <conditionalFormatting sqref="Q101">
    <cfRule type="dataBar" priority="12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{19596944-6c4d-6d4f-1959-69446c4d6d4f}</x14:id>
        </ext>
      </extLst>
    </cfRule>
  </conditionalFormatting>
  <conditionalFormatting sqref="Q101">
    <cfRule type="dataBar" priority="12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{85c595dc-f1d1-f1c3-85c5-95dcf1d1f1c3}</x14:id>
        </ext>
      </extLst>
    </cfRule>
  </conditionalFormatting>
  <conditionalFormatting sqref="Q101">
    <cfRule type="dataBar" priority="11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{51411158-7455-7547-5141-115874557547}</x14:id>
        </ext>
      </extLst>
    </cfRule>
  </conditionalFormatting>
  <conditionalFormatting sqref="Q101">
    <cfRule type="dataBar" priority="8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{8dcd9dd4-f8d9-f9cb-8dcd-9dd4f8d9f9cb}</x14:id>
        </ext>
      </extLst>
    </cfRule>
  </conditionalFormatting>
  <conditionalFormatting sqref="Q101">
    <cfRule type="dataBar" priority="7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{c9491955-7c5d-7d4f-c949-19557c5d7d4f}</x14:id>
        </ext>
      </extLst>
    </cfRule>
  </conditionalFormatting>
  <conditionalFormatting sqref="Q101">
    <cfRule type="dataBar" priority="7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{b5f5a5ec-c6e1-c1c3-b5f5-a5ecc6e1c1c3}</x14:id>
        </ext>
      </extLst>
    </cfRule>
  </conditionalFormatting>
  <conditionalFormatting sqref="Q101">
    <cfRule type="dataBar" priority="6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{31712168-4465-4547-3171-216844654547}</x14:id>
        </ext>
      </extLst>
    </cfRule>
  </conditionalFormatting>
  <conditionalFormatting sqref="Q101">
    <cfRule type="dataBar" priority="3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{591949f8-2c2d-2d6f-5919-49f82c2d2d6f}</x14:id>
        </ext>
      </extLst>
    </cfRule>
  </conditionalFormatting>
  <conditionalFormatting sqref="Q101">
    <cfRule type="dataBar" priority="2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{dd9dcd84-a889-a98b-dd9d-cd84a889a98b}</x14:id>
        </ext>
      </extLst>
    </cfRule>
  </conditionalFormatting>
  <conditionalFormatting sqref="Q98">
    <cfRule type="dataBar" priority="21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{51114168-24b5-2577-5111-416824b52577}</x14:id>
        </ext>
      </extLst>
    </cfRule>
  </conditionalFormatting>
  <conditionalFormatting sqref="Q98">
    <cfRule type="dataBar" priority="21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{d595c58c-ac81-a183-d595-c58cac81a183}</x14:id>
        </ext>
      </extLst>
    </cfRule>
  </conditionalFormatting>
  <conditionalFormatting sqref="Q98">
    <cfRule type="dataBar" priority="21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{49595919-3c1d-3d4f-4959-59193c1d3d4f}</x14:id>
        </ext>
      </extLst>
    </cfRule>
  </conditionalFormatting>
  <conditionalFormatting sqref="Q98">
    <cfRule type="dataBar" priority="21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{cd8ddd94-b899-b98b-cd8d-dd94b899b98b}</x14:id>
        </ext>
      </extLst>
    </cfRule>
  </conditionalFormatting>
  <conditionalFormatting sqref="Q98">
    <cfRule type="dataBar" priority="21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{41c15118-3415-3557-41c1-511834153557}</x14:id>
        </ext>
      </extLst>
    </cfRule>
  </conditionalFormatting>
  <conditionalFormatting sqref="Q98">
    <cfRule type="dataBar" priority="21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{c585d59c-bd91-b183-c585-d59cbd91b183}</x14:id>
        </ext>
      </extLst>
    </cfRule>
  </conditionalFormatting>
  <conditionalFormatting sqref="Q98">
    <cfRule type="dataBar" priority="20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{7939692e-7c2d-2d6f-7939-692e7c2d2d6f}</x14:id>
        </ext>
      </extLst>
    </cfRule>
  </conditionalFormatting>
  <conditionalFormatting sqref="Q98">
    <cfRule type="dataBar" priority="20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{fdbdeda4-88a9-898b-fdbd-eda488a9898b}</x14:id>
        </ext>
      </extLst>
    </cfRule>
  </conditionalFormatting>
  <conditionalFormatting sqref="Q98">
    <cfRule type="dataBar" priority="20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{1c5c2c45-6948-684a-1c5c-2c456948684a}</x14:id>
        </ext>
      </extLst>
    </cfRule>
  </conditionalFormatting>
  <conditionalFormatting sqref="Q98">
    <cfRule type="dataBar" priority="19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{98d888c1-edcc-ecce-98d8-88c1edccecce}</x14:id>
        </ext>
      </extLst>
    </cfRule>
  </conditionalFormatting>
  <conditionalFormatting sqref="Q98">
    <cfRule type="dataBar" priority="17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{1454b44d-6148-6042-1454-b44d61486042}</x14:id>
        </ext>
      </extLst>
    </cfRule>
  </conditionalFormatting>
  <conditionalFormatting sqref="Q98">
    <cfRule type="dataBar" priority="14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{9ddd8dc9-e5c4-e4c6-9ddd-8dc9e5c4e4c6}</x14:id>
        </ext>
      </extLst>
    </cfRule>
  </conditionalFormatting>
  <conditionalFormatting sqref="Q98">
    <cfRule type="dataBar" priority="20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{8c4c1c55-7958-784a-8c4c-1c557958784a}</x14:id>
        </ext>
      </extLst>
    </cfRule>
  </conditionalFormatting>
  <conditionalFormatting sqref="Q98">
    <cfRule type="dataBar" priority="20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{88c898d1-fddc-fcce-88c8-98d1fddcfcce}</x14:id>
        </ext>
      </extLst>
    </cfRule>
  </conditionalFormatting>
  <conditionalFormatting sqref="Q98">
    <cfRule type="dataBar" priority="20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{1444145d-7159-7142-1444-145d71597142}</x14:id>
        </ext>
      </extLst>
    </cfRule>
  </conditionalFormatting>
  <conditionalFormatting sqref="Q98">
    <cfRule type="dataBar" priority="20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{8ccc9cd9-f5d4-f4c6-8ccc-9cd9f5d4f4c6}</x14:id>
        </ext>
      </extLst>
    </cfRule>
  </conditionalFormatting>
  <conditionalFormatting sqref="Q98">
    <cfRule type="dataBar" priority="20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{3c7c2c65-4968-484a-3c7c-2c654968484a}</x14:id>
        </ext>
      </extLst>
    </cfRule>
  </conditionalFormatting>
  <conditionalFormatting sqref="Q98">
    <cfRule type="dataBar" priority="20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{b8f8a8e1-cdec-ccce-b8f8-a8e1cdecccce}</x14:id>
        </ext>
      </extLst>
    </cfRule>
  </conditionalFormatting>
  <conditionalFormatting sqref="Q98">
    <cfRule type="dataBar" priority="19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{d191c189-a584-a486-d191-c189a584a486}</x14:id>
        </ext>
      </extLst>
    </cfRule>
  </conditionalFormatting>
  <conditionalFormatting sqref="Q98">
    <cfRule type="dataBar" priority="19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{5414442d-21f4-28f2-5414-442d21f428f2}</x14:id>
        </ext>
      </extLst>
    </cfRule>
  </conditionalFormatting>
  <conditionalFormatting sqref="Q98">
    <cfRule type="dataBar" priority="18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{d898c881-ad8c-ac8e-d898-c881ad8cac8e}</x14:id>
        </ext>
      </extLst>
    </cfRule>
  </conditionalFormatting>
  <conditionalFormatting sqref="Q98">
    <cfRule type="dataBar" priority="17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{5c1c4cb5-2968-28ea-5c1c-4cb5296828ea}</x14:id>
        </ext>
      </extLst>
    </cfRule>
  </conditionalFormatting>
  <conditionalFormatting sqref="Q98">
    <cfRule type="dataBar" priority="1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{c080d099-b594-b486-c080-d099b594b486}</x14:id>
        </ext>
      </extLst>
    </cfRule>
  </conditionalFormatting>
  <conditionalFormatting sqref="Q98">
    <cfRule type="dataBar" priority="12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{4484541d-3115-39d2-4484-541d311539d2}</x14:id>
        </ext>
      </extLst>
    </cfRule>
  </conditionalFormatting>
  <conditionalFormatting sqref="Q98">
    <cfRule type="dataBar" priority="15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{c888d891-bd9c-bc8e-c888-d891bd9cbc8e}</x14:id>
        </ext>
      </extLst>
    </cfRule>
  </conditionalFormatting>
  <conditionalFormatting sqref="Q98">
    <cfRule type="dataBar" priority="15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{4c1c5c15-3918-38ca-4c1c-5c15391838ca}</x14:id>
        </ext>
      </extLst>
    </cfRule>
  </conditionalFormatting>
  <conditionalFormatting sqref="Q98">
    <cfRule type="dataBar" priority="15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{f7b7e7a9-85a4-8486-f7b7-e7a985a48486}</x14:id>
        </ext>
      </extLst>
    </cfRule>
  </conditionalFormatting>
  <conditionalFormatting sqref="Q98">
    <cfRule type="dataBar" priority="15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{7434642d-a122-fef2-7434-642da122fef2}</x14:id>
        </ext>
      </extLst>
    </cfRule>
  </conditionalFormatting>
  <conditionalFormatting sqref="Q98">
    <cfRule type="dataBar" priority="14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{86c696df-f3d2-f3dc-86c6-96dff3d2f3dc}</x14:id>
        </ext>
      </extLst>
    </cfRule>
  </conditionalFormatting>
  <conditionalFormatting sqref="Q98">
    <cfRule type="dataBar" priority="14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{4242125b-7756-7754-4242-125b77567754}</x14:id>
        </ext>
      </extLst>
    </cfRule>
  </conditionalFormatting>
  <conditionalFormatting sqref="Q98">
    <cfRule type="dataBar" priority="12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{8ece9ed7-fbda-fbd8-8ece-9ed7fbdafbd8}</x14:id>
        </ext>
      </extLst>
    </cfRule>
  </conditionalFormatting>
  <conditionalFormatting sqref="Q98">
    <cfRule type="dataBar" priority="11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{da4a1a53-7f5e-7f5c-da4a-1a537f5e7f5c}</x14:id>
        </ext>
      </extLst>
    </cfRule>
  </conditionalFormatting>
  <conditionalFormatting sqref="Q98">
    <cfRule type="dataBar" priority="10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{96d686cf-e3c2-e3dd-96d6-86cfe3c2e3dd}</x14:id>
        </ext>
      </extLst>
    </cfRule>
  </conditionalFormatting>
  <conditionalFormatting sqref="Q98">
    <cfRule type="dataBar" priority="9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{1252e24b-6746-6754-1252-e24b67466754}</x14:id>
        </ext>
      </extLst>
    </cfRule>
  </conditionalFormatting>
  <conditionalFormatting sqref="Q98">
    <cfRule type="dataBar" priority="6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{9ede8ec7-ebca-ebd8-9ede-8ec7ebcaebd8}</x14:id>
        </ext>
      </extLst>
    </cfRule>
  </conditionalFormatting>
  <conditionalFormatting sqref="Q98">
    <cfRule type="dataBar" priority="3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{1a5a7a43-6f4e-6f5c-1a5a-7a436f4e6f5c}</x14:id>
        </ext>
      </extLst>
    </cfRule>
  </conditionalFormatting>
  <conditionalFormatting sqref="Q98">
    <cfRule type="dataBar" priority="13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{a6e6b6ff-d3f2-d3da-a6e6-b6ffd3f2d3da}</x14:id>
        </ext>
      </extLst>
    </cfRule>
  </conditionalFormatting>
  <conditionalFormatting sqref="Q98">
    <cfRule type="dataBar" priority="13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{2262327b-5776-5754-2262-327b57765754}</x14:id>
        </ext>
      </extLst>
    </cfRule>
  </conditionalFormatting>
  <conditionalFormatting sqref="Q98">
    <cfRule type="dataBar" priority="12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{4a4a5a13-3f1e-3f1c-4a4a-5a133f1e3f1c}</x14:id>
        </ext>
      </extLst>
    </cfRule>
  </conditionalFormatting>
  <conditionalFormatting sqref="Q98">
    <cfRule type="dataBar" priority="12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{ce8ede97-bb9a-bb98-ce8e-de97bb9abb98}</x14:id>
        </ext>
      </extLst>
    </cfRule>
  </conditionalFormatting>
  <conditionalFormatting sqref="Q98">
    <cfRule type="dataBar" priority="11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{42d2521b-3716-3714-42d2-521b37163714}</x14:id>
        </ext>
      </extLst>
    </cfRule>
  </conditionalFormatting>
  <conditionalFormatting sqref="Q98">
    <cfRule type="dataBar" priority="11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{c686d69f-b392-b390-c686-d69fb392b390}</x14:id>
        </ext>
      </extLst>
    </cfRule>
  </conditionalFormatting>
  <conditionalFormatting sqref="Q98">
    <cfRule type="dataBar" priority="8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{5a1a4ae3-2f3e-2f1c-5a1a-4ae32f3e2f1c}</x14:id>
        </ext>
      </extLst>
    </cfRule>
  </conditionalFormatting>
  <conditionalFormatting sqref="Q98">
    <cfRule type="dataBar" priority="7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{de9ece87-ab8a-ab98-de9e-ce87ab8aab98}</x14:id>
        </ext>
      </extLst>
    </cfRule>
  </conditionalFormatting>
  <conditionalFormatting sqref="Q98">
    <cfRule type="dataBar" priority="7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{5212427b-27a6-2714-5212-427b27a62714}</x14:id>
        </ext>
      </extLst>
    </cfRule>
  </conditionalFormatting>
  <conditionalFormatting sqref="Q98">
    <cfRule type="dataBar" priority="6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{d696c68f-a382-a391-d696-c68fa382a391}</x14:id>
        </ext>
      </extLst>
    </cfRule>
  </conditionalFormatting>
  <conditionalFormatting sqref="Q98">
    <cfRule type="dataBar" priority="3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{6a2a7a33-1f3e-1f1c-6a2a-7a331f3e1f1c}</x14:id>
        </ext>
      </extLst>
    </cfRule>
  </conditionalFormatting>
  <conditionalFormatting sqref="Q98">
    <cfRule type="dataBar" priority="2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{eeaefeb7-9bba-9b98-eeae-feb79bba9b98}</x14:id>
        </ext>
      </extLst>
    </cfRule>
  </conditionalFormatting>
  <conditionalFormatting sqref="Q98">
    <cfRule type="dataBar" priority="21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{9f4f1f56-7a5b-7a59-9f4f-1f567a5b7a59}</x14:id>
        </ext>
      </extLst>
    </cfRule>
  </conditionalFormatting>
  <conditionalFormatting sqref="Q98">
    <cfRule type="dataBar" priority="21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{8bcb9bd2-fedf-fedd-8bcb-9bd2fedffedd}</x14:id>
        </ext>
      </extLst>
    </cfRule>
  </conditionalFormatting>
  <conditionalFormatting sqref="Q98">
    <cfRule type="dataBar" priority="21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{0747175e-7253-7251-0747-175e72537251}</x14:id>
        </ext>
      </extLst>
    </cfRule>
  </conditionalFormatting>
  <conditionalFormatting sqref="Q98">
    <cfRule type="dataBar" priority="21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{83c393da-f6d7-f6d5-83c3-93daf6d7f6d5}</x14:id>
        </ext>
      </extLst>
    </cfRule>
  </conditionalFormatting>
  <conditionalFormatting sqref="Q98">
    <cfRule type="dataBar" priority="21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{1f5f3f46-6a4b-6a59-1f5f-3f466a4b6a59}</x14:id>
        </ext>
      </extLst>
    </cfRule>
  </conditionalFormatting>
  <conditionalFormatting sqref="Q98">
    <cfRule type="dataBar" priority="21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{9bdb8bc2-eecf-eedd-9bdb-8bc2eecfeedd}</x14:id>
        </ext>
      </extLst>
    </cfRule>
  </conditionalFormatting>
  <conditionalFormatting sqref="Q98">
    <cfRule type="dataBar" priority="20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{1757a74e-6243-6251-1757-a74e62436251}</x14:id>
        </ext>
      </extLst>
    </cfRule>
  </conditionalFormatting>
  <conditionalFormatting sqref="Q98">
    <cfRule type="dataBar" priority="20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{93d383ca-e6c7-e6d5-93d3-83cae6c7e6d5}</x14:id>
        </ext>
      </extLst>
    </cfRule>
  </conditionalFormatting>
  <conditionalFormatting sqref="Q98">
    <cfRule type="dataBar" priority="19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{2f6f3f76-5a7b-5a59-2f6f-3f765a7b5a59}</x14:id>
        </ext>
      </extLst>
    </cfRule>
  </conditionalFormatting>
  <conditionalFormatting sqref="Q98">
    <cfRule type="dataBar" priority="19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{abebbbf2-deff-dedd-abeb-bbf2deffdedd}</x14:id>
        </ext>
      </extLst>
    </cfRule>
  </conditionalFormatting>
  <conditionalFormatting sqref="Q98">
    <cfRule type="dataBar" priority="17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{c383d39a-b697-b695-c383-d39ab697b695}</x14:id>
        </ext>
      </extLst>
    </cfRule>
  </conditionalFormatting>
  <conditionalFormatting sqref="Q98">
    <cfRule type="dataBar" priority="14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{4797571e-3213-3211-4797-571e32133211}</x14:id>
        </ext>
      </extLst>
    </cfRule>
  </conditionalFormatting>
  <conditionalFormatting sqref="Q98">
    <cfRule type="dataBar" priority="20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{cb8bdb92-be9f-be9d-cb8b-db92be9fbe9d}</x14:id>
        </ext>
      </extLst>
    </cfRule>
  </conditionalFormatting>
  <conditionalFormatting sqref="Q98">
    <cfRule type="dataBar" priority="20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{4f0f5f16-3a1b-3a19-4f0f-5f163a1b3a19}</x14:id>
        </ext>
      </extLst>
    </cfRule>
  </conditionalFormatting>
  <conditionalFormatting sqref="Q98">
    <cfRule type="dataBar" priority="20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{d393c38a-a687-a695-d393-c38aa687a695}</x14:id>
        </ext>
      </extLst>
    </cfRule>
  </conditionalFormatting>
  <conditionalFormatting sqref="Q98">
    <cfRule type="dataBar" priority="20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{5717473e-22e3-2211-5717-473e22e32211}</x14:id>
        </ext>
      </extLst>
    </cfRule>
  </conditionalFormatting>
  <conditionalFormatting sqref="Q98">
    <cfRule type="dataBar" priority="20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{db9bcb82-ae8f-ae9d-db9b-cb82ae8fae9d}</x14:id>
        </ext>
      </extLst>
    </cfRule>
  </conditionalFormatting>
  <conditionalFormatting sqref="Q98">
    <cfRule type="dataBar" priority="20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{5f1f4fa6-2a7b-2a19-5f1f-4fa62a7b2a19}</x14:id>
        </ext>
      </extLst>
    </cfRule>
  </conditionalFormatting>
  <conditionalFormatting sqref="Q98">
    <cfRule type="dataBar" priority="19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{e3a3f3ba-96b7-9695-e3a3-f3ba96b79695}</x14:id>
        </ext>
      </extLst>
    </cfRule>
  </conditionalFormatting>
  <conditionalFormatting sqref="Q98">
    <cfRule type="dataBar" priority="19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{6727773e-1233-1211-6727-773e12331211}</x14:id>
        </ext>
      </extLst>
    </cfRule>
  </conditionalFormatting>
  <conditionalFormatting sqref="Q98">
    <cfRule type="dataBar" priority="18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{3777276e-4263-4161-3777-276e42634161}</x14:id>
        </ext>
      </extLst>
    </cfRule>
  </conditionalFormatting>
  <conditionalFormatting sqref="Q98">
    <cfRule type="dataBar" priority="17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{b3f3a3ea-c6e7-c5e5-b3f3-a3eac6e7c5e5}</x14:id>
        </ext>
      </extLst>
    </cfRule>
  </conditionalFormatting>
  <conditionalFormatting sqref="Q98">
    <cfRule type="dataBar" priority="16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{3f7f2f66-4a6b-4969-3f7f-2f664a6b4969}</x14:id>
        </ext>
      </extLst>
    </cfRule>
  </conditionalFormatting>
  <conditionalFormatting sqref="Q98">
    <cfRule type="dataBar" priority="12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{bbfbabe2-ceef-cded-bbfb-abe2ceefcded}</x14:id>
        </ext>
      </extLst>
    </cfRule>
  </conditionalFormatting>
  <conditionalFormatting sqref="Q98">
    <cfRule type="dataBar" priority="15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{2767377e-5273-5161-2767-377e52735161}</x14:id>
        </ext>
      </extLst>
    </cfRule>
  </conditionalFormatting>
  <conditionalFormatting sqref="Q98">
    <cfRule type="dataBar" priority="15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{a3e3b3fa-d6f7-d5e5-a3e3-b3fad6f7d5e5}</x14:id>
        </ext>
      </extLst>
    </cfRule>
  </conditionalFormatting>
  <conditionalFormatting sqref="Q98">
    <cfRule type="dataBar" priority="15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{2f6f3f76-5a7b-5969-2f6f-3f765a7b5969}</x14:id>
        </ext>
      </extLst>
    </cfRule>
  </conditionalFormatting>
  <conditionalFormatting sqref="Q98">
    <cfRule type="dataBar" priority="15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{abebbbf2-deff-dded-abeb-bbf2deffdded}</x14:id>
        </ext>
      </extLst>
    </cfRule>
  </conditionalFormatting>
  <conditionalFormatting sqref="Q98">
    <cfRule type="dataBar" priority="14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{1757d74e-6243-6161-1757-d74e62436161}</x14:id>
        </ext>
      </extLst>
    </cfRule>
  </conditionalFormatting>
  <conditionalFormatting sqref="Q98">
    <cfRule type="dataBar" priority="14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{93d383ca-e6c7-e5e5-93d3-83cae6c7e5e5}</x14:id>
        </ext>
      </extLst>
    </cfRule>
  </conditionalFormatting>
  <conditionalFormatting sqref="Q98">
    <cfRule type="dataBar" priority="12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{fbbbeba2-8eaf-8dad-fbbb-eba28eaf8dad}</x14:id>
        </ext>
      </extLst>
    </cfRule>
  </conditionalFormatting>
  <conditionalFormatting sqref="Q98">
    <cfRule type="dataBar" priority="11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{7f3f6f26-5a2b-0929-7f3f-6f265a2b0929}</x14:id>
        </ext>
      </extLst>
    </cfRule>
  </conditionalFormatting>
  <conditionalFormatting sqref="Q98">
    <cfRule type="dataBar" priority="10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{f3b3e3aa-86a7-85a5-f3b3-e3aa86a785a5}</x14:id>
        </ext>
      </extLst>
    </cfRule>
  </conditionalFormatting>
  <conditionalFormatting sqref="Q98">
    <cfRule type="dataBar" priority="9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{7737672e-c223-9121-7737-672ec2239121}</x14:id>
        </ext>
      </extLst>
    </cfRule>
  </conditionalFormatting>
  <conditionalFormatting sqref="Q98">
    <cfRule type="dataBar" priority="6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{ebabfbb2-9ebf-9dad-ebab-fbb29ebf9dad}</x14:id>
        </ext>
      </extLst>
    </cfRule>
  </conditionalFormatting>
  <conditionalFormatting sqref="Q98">
    <cfRule type="dataBar" priority="3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{6f2f7f36-1a3b-1929-6f2f-7f361a3b1929}</x14:id>
        </ext>
      </extLst>
    </cfRule>
  </conditionalFormatting>
  <conditionalFormatting sqref="Q98">
    <cfRule type="dataBar" priority="13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{e3a3f3ba-96b7-95a5-e3a3-f3ba96b795a5}</x14:id>
        </ext>
      </extLst>
    </cfRule>
  </conditionalFormatting>
  <conditionalFormatting sqref="Q98">
    <cfRule type="dataBar" priority="13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{6727773e-1233-1121-6727-773e12331121}</x14:id>
        </ext>
      </extLst>
    </cfRule>
  </conditionalFormatting>
  <conditionalFormatting sqref="Q98">
    <cfRule type="dataBar" priority="12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{db9bcb82-ae8f-adad-db9b-cb82ae8fadad}</x14:id>
        </ext>
      </extLst>
    </cfRule>
  </conditionalFormatting>
  <conditionalFormatting sqref="Q98">
    <cfRule type="dataBar" priority="12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{5f1f4fd6-2a0b-2929-5f1f-4fd62a0b2929}</x14:id>
        </ext>
      </extLst>
    </cfRule>
  </conditionalFormatting>
  <conditionalFormatting sqref="Q98">
    <cfRule type="dataBar" priority="11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{7f4f1f56-7a5b-5b59-7f4f-1f567a5b5b59}</x14:id>
        </ext>
      </extLst>
    </cfRule>
  </conditionalFormatting>
  <conditionalFormatting sqref="Q98">
    <cfRule type="dataBar" priority="11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{8bcb9bd2-fedf-dfdd-8bcb-9bd2fedfdfdd}</x14:id>
        </ext>
      </extLst>
    </cfRule>
  </conditionalFormatting>
  <conditionalFormatting sqref="Q98">
    <cfRule type="dataBar" priority="8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{e747175e-7253-5351-e747-175e72535351}</x14:id>
        </ext>
      </extLst>
    </cfRule>
  </conditionalFormatting>
  <conditionalFormatting sqref="Q98">
    <cfRule type="dataBar" priority="7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{83c393da-f6d7-d7d5-83c3-93daf6d7d7d5}</x14:id>
        </ext>
      </extLst>
    </cfRule>
  </conditionalFormatting>
  <conditionalFormatting sqref="Q98">
    <cfRule type="dataBar" priority="7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{1f5fdf46-6a4b-4b59-1f5f-df466a4b4b59}</x14:id>
        </ext>
      </extLst>
    </cfRule>
  </conditionalFormatting>
  <conditionalFormatting sqref="Q98">
    <cfRule type="dataBar" priority="6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{9bdb8bc2-eecf-cfdd-9bdb-8bc2eecfcfdd}</x14:id>
        </ext>
      </extLst>
    </cfRule>
  </conditionalFormatting>
  <conditionalFormatting sqref="Q98">
    <cfRule type="dataBar" priority="3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{1757474e-6243-4351-1757-474e62434351}</x14:id>
        </ext>
      </extLst>
    </cfRule>
  </conditionalFormatting>
  <conditionalFormatting sqref="Q98">
    <cfRule type="dataBar" priority="2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{93d383ca-e6c7-c7d5-93d3-83cae6c7c7d5}</x14:id>
        </ext>
      </extLst>
    </cfRule>
  </conditionalFormatting>
  <conditionalFormatting sqref="Q98">
    <cfRule type="dataBar" priority="21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{2f6f3f76-5a7b-7b59-2f6f-3f765a7b7b59}</x14:id>
        </ext>
      </extLst>
    </cfRule>
  </conditionalFormatting>
  <conditionalFormatting sqref="Q98">
    <cfRule type="dataBar" priority="21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{abebbbf2-deff-ffdd-abeb-bbf2deffffdd}</x14:id>
        </ext>
      </extLst>
    </cfRule>
  </conditionalFormatting>
  <conditionalFormatting sqref="Q98">
    <cfRule type="dataBar" priority="21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{c383d39a-b697-9795-c383-d39ab6979795}</x14:id>
        </ext>
      </extLst>
    </cfRule>
  </conditionalFormatting>
  <conditionalFormatting sqref="Q98">
    <cfRule type="dataBar" priority="21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{4777571e-3213-1311-4777-571e32131311}</x14:id>
        </ext>
      </extLst>
    </cfRule>
  </conditionalFormatting>
  <conditionalFormatting sqref="Q98">
    <cfRule type="dataBar" priority="21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{cb8bdb92-be9f-9f9d-cb8b-db92be9f9f9d}</x14:id>
        </ext>
      </extLst>
    </cfRule>
  </conditionalFormatting>
  <conditionalFormatting sqref="Q98">
    <cfRule type="dataBar" priority="21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{4fef5f16-3a1b-1b19-4fef-5f163a1b1b19}</x14:id>
        </ext>
      </extLst>
    </cfRule>
  </conditionalFormatting>
  <conditionalFormatting sqref="Q98">
    <cfRule type="dataBar" priority="20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{d393c38a-a687-8795-d393-c38aa6878795}</x14:id>
        </ext>
      </extLst>
    </cfRule>
  </conditionalFormatting>
  <conditionalFormatting sqref="Q98">
    <cfRule type="dataBar" priority="20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{571747de-2203-4311-5717-47de22034311}</x14:id>
        </ext>
      </extLst>
    </cfRule>
  </conditionalFormatting>
  <conditionalFormatting sqref="Q98">
    <cfRule type="dataBar" priority="19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{db9bcb82-ae8f-8f9d-db9b-cb82ae8f8f9d}</x14:id>
        </ext>
      </extLst>
    </cfRule>
  </conditionalFormatting>
  <conditionalFormatting sqref="Q98">
    <cfRule type="dataBar" priority="19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{5f1f4f46-2a9b-db19-5f1f-4f462a9bdb19}</x14:id>
        </ext>
      </extLst>
    </cfRule>
  </conditionalFormatting>
  <conditionalFormatting sqref="Q98">
    <cfRule type="dataBar" priority="17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{e3a3f3ba-96b7-b795-e3a3-f3ba96b7b795}</x14:id>
        </ext>
      </extLst>
    </cfRule>
  </conditionalFormatting>
  <conditionalFormatting sqref="Q98">
    <cfRule type="dataBar" priority="14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{6727773e-1233-3311-6727-773e12333311}</x14:id>
        </ext>
      </extLst>
    </cfRule>
  </conditionalFormatting>
  <conditionalFormatting sqref="Q98">
    <cfRule type="dataBar" priority="20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{86c696df-f3d2-d2d5-86c6-96dff3d2d2d5}</x14:id>
        </ext>
      </extLst>
    </cfRule>
  </conditionalFormatting>
  <conditionalFormatting sqref="Q98">
    <cfRule type="dataBar" priority="20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{a242125b-7756-5654-a242-125b77565654}</x14:id>
        </ext>
      </extLst>
    </cfRule>
  </conditionalFormatting>
  <conditionalFormatting sqref="Q98">
    <cfRule type="dataBar" priority="20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{8ece9ed7-fbda-dad8-8ece-9ed7fbdadad8}</x14:id>
        </ext>
      </extLst>
    </cfRule>
  </conditionalFormatting>
  <conditionalFormatting sqref="Q98">
    <cfRule type="dataBar" priority="20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{3a4a1a53-7f5e-5e5c-3a4a-1a537f5e5e5c}</x14:id>
        </ext>
      </extLst>
    </cfRule>
  </conditionalFormatting>
  <conditionalFormatting sqref="Q98">
    <cfRule type="dataBar" priority="20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{96d686cf-e3c2-c2d4-96d6-86cfe3c2c2d4}</x14:id>
        </ext>
      </extLst>
    </cfRule>
  </conditionalFormatting>
  <conditionalFormatting sqref="Q98">
    <cfRule type="dataBar" priority="20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{1252024b-6746-4654-1252-024b67464654}</x14:id>
        </ext>
      </extLst>
    </cfRule>
  </conditionalFormatting>
  <conditionalFormatting sqref="Q98">
    <cfRule type="dataBar" priority="19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{9ede8ec7-ebca-cad8-9ede-8ec7ebcacad8}</x14:id>
        </ext>
      </extLst>
    </cfRule>
  </conditionalFormatting>
  <conditionalFormatting sqref="Q98">
    <cfRule type="dataBar" priority="19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{1a5a9a43-6f4e-4e5c-1a5a-9a436f4e4e5c}</x14:id>
        </ext>
      </extLst>
    </cfRule>
  </conditionalFormatting>
  <conditionalFormatting sqref="Q98">
    <cfRule type="dataBar" priority="18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{a6e6b6ff-d3f2-f2d3-a6e6-b6ffd3f2f2d3}</x14:id>
        </ext>
      </extLst>
    </cfRule>
  </conditionalFormatting>
  <conditionalFormatting sqref="Q98">
    <cfRule type="dataBar" priority="17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{2262327b-5776-7654-2262-327b57767654}</x14:id>
        </ext>
      </extLst>
    </cfRule>
  </conditionalFormatting>
  <conditionalFormatting sqref="Q98">
    <cfRule type="dataBar" priority="16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{4aaa5a13-3f1e-1e1c-4aaa-5a133f1e1e1c}</x14:id>
        </ext>
      </extLst>
    </cfRule>
  </conditionalFormatting>
  <conditionalFormatting sqref="Q98">
    <cfRule type="dataBar" priority="12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{ce8ede97-bb9a-9a98-ce8e-de97bb9a9a98}</x14:id>
        </ext>
      </extLst>
    </cfRule>
  </conditionalFormatting>
  <conditionalFormatting sqref="Q98">
    <cfRule type="dataBar" priority="15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{4232521b-3716-1614-4232-521b37161614}</x14:id>
        </ext>
      </extLst>
    </cfRule>
  </conditionalFormatting>
  <conditionalFormatting sqref="Q98">
    <cfRule type="dataBar" priority="154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{c686d69f-b392-9299-c686-d69fb3929299}</x14:id>
        </ext>
      </extLst>
    </cfRule>
  </conditionalFormatting>
  <conditionalFormatting sqref="Q98">
    <cfRule type="dataBar" priority="15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{5a1a4a03-2fde-9e1c-5a1a-4a032fde9e1c}</x14:id>
        </ext>
      </extLst>
    </cfRule>
  </conditionalFormatting>
  <conditionalFormatting sqref="Q98">
    <cfRule type="dataBar" priority="15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{de9ece87-ab8a-8a98-de9e-ce87ab8a8a98}</x14:id>
        </ext>
      </extLst>
    </cfRule>
  </conditionalFormatting>
  <conditionalFormatting sqref="Q98">
    <cfRule type="dataBar" priority="14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{5212429b-2746-0614-5212-429b27460614}</x14:id>
        </ext>
      </extLst>
    </cfRule>
  </conditionalFormatting>
  <conditionalFormatting sqref="Q98">
    <cfRule type="dataBar" priority="14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{d696c68f-a382-8298-d696-c68fa3828298}</x14:id>
        </ext>
      </extLst>
    </cfRule>
  </conditionalFormatting>
  <conditionalFormatting sqref="Q98">
    <cfRule type="dataBar" priority="12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{6a2a7a33-1f3e-3e1c-6a2a-7a331f3e3e1c}</x14:id>
        </ext>
      </extLst>
    </cfRule>
  </conditionalFormatting>
  <conditionalFormatting sqref="Q98">
    <cfRule type="dataBar" priority="11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{eeaefeb7-9bba-ba98-eeae-feb79bbaba98}</x14:id>
        </ext>
      </extLst>
    </cfRule>
  </conditionalFormatting>
  <conditionalFormatting sqref="Q98">
    <cfRule type="dataBar" priority="10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{1c5ccc45-6948-494a-1c5c-cc456948494a}</x14:id>
        </ext>
      </extLst>
    </cfRule>
  </conditionalFormatting>
  <conditionalFormatting sqref="Q98">
    <cfRule type="dataBar" priority="9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{98d888c1-edcc-cdce-98d8-88c1edcccdce}</x14:id>
        </ext>
      </extLst>
    </cfRule>
  </conditionalFormatting>
  <conditionalFormatting sqref="Q98">
    <cfRule type="dataBar" priority="6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{1454544d-6145-4142-1454-544d61454142}</x14:id>
        </ext>
      </extLst>
    </cfRule>
  </conditionalFormatting>
  <conditionalFormatting sqref="Q98">
    <cfRule type="dataBar" priority="3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{94d484c9-e5c4-c5c6-94d4-84c9e5c4c5c6}</x14:id>
        </ext>
      </extLst>
    </cfRule>
  </conditionalFormatting>
  <conditionalFormatting sqref="Q98">
    <cfRule type="dataBar" priority="13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{6c4c1c55-7958-594a-6c4c-1c557958594a}</x14:id>
        </ext>
      </extLst>
    </cfRule>
  </conditionalFormatting>
  <conditionalFormatting sqref="Q98">
    <cfRule type="dataBar" priority="13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{88c898d1-fddc-ddce-88c8-98d1fddcddce}</x14:id>
        </ext>
      </extLst>
    </cfRule>
  </conditionalFormatting>
  <conditionalFormatting sqref="Q98">
    <cfRule type="dataBar" priority="12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{f444145d-7154-5142-f444-145d71545142}</x14:id>
        </ext>
      </extLst>
    </cfRule>
  </conditionalFormatting>
  <conditionalFormatting sqref="Q98">
    <cfRule type="dataBar" priority="12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{85c595d9-f5d4-d5c6-85c5-95d9f5d4d5c6}</x14:id>
        </ext>
      </extLst>
    </cfRule>
  </conditionalFormatting>
  <conditionalFormatting sqref="Q98">
    <cfRule type="dataBar" priority="11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{3c7c2c65-4968-694a-3c7c-2c654968694a}</x14:id>
        </ext>
      </extLst>
    </cfRule>
  </conditionalFormatting>
  <conditionalFormatting sqref="Q98">
    <cfRule type="dataBar" priority="11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{b8f8a8e1-cdec-edce-b8f8-a8e1cdecedce}</x14:id>
        </ext>
      </extLst>
    </cfRule>
  </conditionalFormatting>
  <conditionalFormatting sqref="Q98">
    <cfRule type="dataBar" priority="8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{d898c889-a584-8586-d898-c889a5848586}</x14:id>
        </ext>
      </extLst>
    </cfRule>
  </conditionalFormatting>
  <conditionalFormatting sqref="Q98">
    <cfRule type="dataBar" priority="7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{541444cd-2119-5112-5414-44cd21195112}</x14:id>
        </ext>
      </extLst>
    </cfRule>
  </conditionalFormatting>
  <conditionalFormatting sqref="Q98">
    <cfRule type="dataBar" priority="7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{d898c881-ad8c-8d8e-d898-c881ad8c8d8e}</x14:id>
        </ext>
      </extLst>
    </cfRule>
  </conditionalFormatting>
  <conditionalFormatting sqref="Q98">
    <cfRule type="dataBar" priority="6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{5c1c4c55-2988-c90a-5c1c-4c552988c90a}</x14:id>
        </ext>
      </extLst>
    </cfRule>
  </conditionalFormatting>
  <conditionalFormatting sqref="Q98">
    <cfRule type="dataBar" priority="3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{c989d999-b594-9586-c989-d999b5949586}</x14:id>
        </ext>
      </extLst>
    </cfRule>
  </conditionalFormatting>
  <conditionalFormatting sqref="Q98">
    <cfRule type="dataBar" priority="2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{4464541d-3118-1132-4464-541d31181132}</x14:id>
        </ext>
      </extLst>
    </cfRule>
  </conditionalFormatting>
  <conditionalFormatting sqref="Q98">
    <cfRule type="dataBar" priority="21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{c888d891-bd9c-9d8e-c888-d891bd9c9d8e}</x14:id>
        </ext>
      </extLst>
    </cfRule>
  </conditionalFormatting>
  <conditionalFormatting sqref="Q98">
    <cfRule type="dataBar" priority="21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{4cfc5c15-3918-192a-4cfc-5c153918192a}</x14:id>
        </ext>
      </extLst>
    </cfRule>
  </conditionalFormatting>
  <conditionalFormatting sqref="Q98">
    <cfRule type="dataBar" priority="21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{febeeea9-85a4-a586-febe-eea985a4a586}</x14:id>
        </ext>
      </extLst>
    </cfRule>
  </conditionalFormatting>
  <conditionalFormatting sqref="Q98">
    <cfRule type="dataBar" priority="21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{7434642d-412f-2112-7434-642d412f2112}</x14:id>
        </ext>
      </extLst>
    </cfRule>
  </conditionalFormatting>
  <conditionalFormatting sqref="Q98">
    <cfRule type="dataBar" priority="21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{95d585cc-e9c1-c0c3-95d5-85cce9c1c0c3}</x14:id>
        </ext>
      </extLst>
    </cfRule>
  </conditionalFormatting>
  <conditionalFormatting sqref="Q98">
    <cfRule type="dataBar" priority="20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{11511148-6445-4447-1151-114864454447}</x14:id>
        </ext>
      </extLst>
    </cfRule>
  </conditionalFormatting>
  <conditionalFormatting sqref="Q98">
    <cfRule type="dataBar" priority="20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{9ddd8dc4-e8c9-c8cb-9ddd-8dc4e8c9c8cb}</x14:id>
        </ext>
      </extLst>
    </cfRule>
  </conditionalFormatting>
  <conditionalFormatting sqref="Q98">
    <cfRule type="dataBar" priority="20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{1959894d-6c4d-4c4f-1959-894d6c4d4c4f}</x14:id>
        </ext>
      </extLst>
    </cfRule>
  </conditionalFormatting>
  <conditionalFormatting sqref="Q98">
    <cfRule type="dataBar" priority="19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{85c595dc-f8d1-d1c3-85c5-95dcf8d1d1c3}</x14:id>
        </ext>
      </extLst>
    </cfRule>
  </conditionalFormatting>
  <conditionalFormatting sqref="Q98">
    <cfRule type="dataBar" priority="19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{b1411158-7455-5447-b141-115874555447}</x14:id>
        </ext>
      </extLst>
    </cfRule>
  </conditionalFormatting>
  <conditionalFormatting sqref="Q98">
    <cfRule type="dataBar" priority="17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{8dcd9dd4-f8d9-d8cb-8dcd-9dd4f8d9d8cb}</x14:id>
        </ext>
      </extLst>
    </cfRule>
  </conditionalFormatting>
  <conditionalFormatting sqref="Q98">
    <cfRule type="dataBar" priority="14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{2949195c-7c5d-5c4f-2949-195c7c5d5c4f}</x14:id>
        </ext>
      </extLst>
    </cfRule>
  </conditionalFormatting>
  <conditionalFormatting sqref="Q98">
    <cfRule type="dataBar" priority="20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{b5f5a5ec-cfe1-e6c3-b5f5-a5eccfe1e6c3}</x14:id>
        </ext>
      </extLst>
    </cfRule>
  </conditionalFormatting>
  <conditionalFormatting sqref="Q98">
    <cfRule type="dataBar" priority="2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{31712168-4465-6447-3171-216844656447}</x14:id>
        </ext>
      </extLst>
    </cfRule>
  </conditionalFormatting>
  <conditionalFormatting sqref="Q98">
    <cfRule type="dataBar" priority="20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{59194911-2ccd-8c8f-5919-49112ccd8c8f}</x14:id>
        </ext>
      </extLst>
    </cfRule>
  </conditionalFormatting>
  <conditionalFormatting sqref="Q98">
    <cfRule type="dataBar" priority="20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{dd9dcd84-a889-888b-dd9d-cd84a889888b}</x14:id>
        </ext>
      </extLst>
    </cfRule>
  </conditionalFormatting>
  <conditionalFormatting sqref="Q98">
    <cfRule type="dataBar" priority="20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{51114188-2455-1497-5111-418824551497}</x14:id>
        </ext>
      </extLst>
    </cfRule>
  </conditionalFormatting>
  <conditionalFormatting sqref="Q98">
    <cfRule type="dataBar" priority="20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{d595c58c-a581-8883-d595-c58ca5818883}</x14:id>
        </ext>
      </extLst>
    </cfRule>
  </conditionalFormatting>
  <conditionalFormatting sqref="Q98">
    <cfRule type="dataBar" priority="19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{49b95910-3c1d-1caf-49b9-59103c1d1caf}</x14:id>
        </ext>
      </extLst>
    </cfRule>
  </conditionalFormatting>
  <conditionalFormatting sqref="Q98">
    <cfRule type="dataBar" priority="18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{cd8ddd94-b899-988b-cd8d-dd94b899988b}</x14:id>
        </ext>
      </extLst>
    </cfRule>
  </conditionalFormatting>
  <conditionalFormatting sqref="Q98">
    <cfRule type="dataBar" priority="18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{41215118-3415-14b7-4121-5118341514b7}</x14:id>
        </ext>
      </extLst>
    </cfRule>
  </conditionalFormatting>
  <conditionalFormatting sqref="Q98">
    <cfRule type="dataBar" priority="17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{c585d59c-b491-9983-c585-d59cb4919983}</x14:id>
        </ext>
      </extLst>
    </cfRule>
  </conditionalFormatting>
  <conditionalFormatting sqref="Q98">
    <cfRule type="dataBar" priority="16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{79396927-9c2d-2c8f-7939-69279c2d2c8f}</x14:id>
        </ext>
      </extLst>
    </cfRule>
  </conditionalFormatting>
  <conditionalFormatting sqref="Q98">
    <cfRule type="dataBar" priority="12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{fdbdeda4-88a9-a88b-fdbd-eda488a9a88b}</x14:id>
        </ext>
      </extLst>
    </cfRule>
  </conditionalFormatting>
  <conditionalFormatting sqref="Q98">
    <cfRule type="dataBar" priority="15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{adedbdf4-d8f9-fbfb-aded-bdf4d8f9fbfb}</x14:id>
        </ext>
      </extLst>
    </cfRule>
  </conditionalFormatting>
  <conditionalFormatting sqref="Q98">
    <cfRule type="dataBar" priority="154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{29693971-5c7d-7f7f-2969-39715c7d7f7f}</x14:id>
        </ext>
      </extLst>
    </cfRule>
  </conditionalFormatting>
  <conditionalFormatting sqref="Q98">
    <cfRule type="dataBar" priority="15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{a5e5b5fc-d5f1-f3f3-a5e5-b5fcd5f1f3f3}</x14:id>
        </ext>
      </extLst>
    </cfRule>
  </conditionalFormatting>
  <conditionalFormatting sqref="Q98">
    <cfRule type="dataBar" priority="15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{21613178-5475-7777-2161-317854757777}</x14:id>
        </ext>
      </extLst>
    </cfRule>
  </conditionalFormatting>
  <conditionalFormatting sqref="Q98">
    <cfRule type="dataBar" priority="14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{bdfdade4-c8e9-ebfb-bdfd-ade4c8e9ebfb}</x14:id>
        </ext>
      </extLst>
    </cfRule>
  </conditionalFormatting>
  <conditionalFormatting sqref="Q98">
    <cfRule type="dataBar" priority="14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{39792960-4c6d-6f7f-3979-29604c6d6f7f}</x14:id>
        </ext>
      </extLst>
    </cfRule>
  </conditionalFormatting>
  <conditionalFormatting sqref="Q98">
    <cfRule type="dataBar" priority="12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{b5f5a5ec-c4e1-e3f3-b5f5-a5ecc4e1e3f3}</x14:id>
        </ext>
      </extLst>
    </cfRule>
  </conditionalFormatting>
  <conditionalFormatting sqref="Q98">
    <cfRule type="dataBar" priority="11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{31712168-4465-6777-3171-216844656777}</x14:id>
        </ext>
      </extLst>
    </cfRule>
  </conditionalFormatting>
  <conditionalFormatting sqref="Q98">
    <cfRule type="dataBar" priority="10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{8dcd9dd4-f8d9-dbfb-8dcd-9dd4f8d9dbfb}</x14:id>
        </ext>
      </extLst>
    </cfRule>
  </conditionalFormatting>
  <conditionalFormatting sqref="Q98">
    <cfRule type="dataBar" priority="9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{59491957-7c5d-5f7f-5949-19577c5d5f7f}</x14:id>
        </ext>
      </extLst>
    </cfRule>
  </conditionalFormatting>
  <conditionalFormatting sqref="Q98">
    <cfRule type="dataBar" priority="6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{61217138-1435-3737-6121-713814353737}</x14:id>
        </ext>
      </extLst>
    </cfRule>
  </conditionalFormatting>
  <conditionalFormatting sqref="Q98">
    <cfRule type="dataBar" priority="3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{e5a5f5bc-99b1-b3b3-e5a5-f5bc99b1b3b3}</x14:id>
        </ext>
      </extLst>
    </cfRule>
  </conditionalFormatting>
  <conditionalFormatting sqref="Q98">
    <cfRule type="dataBar" priority="13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{6929793d-1c3d-3f3f-6929-793d1c3d3f3f}</x14:id>
        </ext>
      </extLst>
    </cfRule>
  </conditionalFormatting>
  <conditionalFormatting sqref="Q98">
    <cfRule type="dataBar" priority="13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{edadfdb4-98b9-bbbb-edad-fdb498b9bbbb}</x14:id>
        </ext>
      </extLst>
    </cfRule>
  </conditionalFormatting>
  <conditionalFormatting sqref="Q98">
    <cfRule type="dataBar" priority="12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{71316128-7425-2737-7131-612874252737}</x14:id>
        </ext>
      </extLst>
    </cfRule>
  </conditionalFormatting>
  <conditionalFormatting sqref="Q98">
    <cfRule type="dataBar" priority="12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{f5b5e5ac-88a1-a3b3-f5b5-e5ac88a1a3b3}</x14:id>
        </ext>
      </extLst>
    </cfRule>
  </conditionalFormatting>
  <conditionalFormatting sqref="Q98">
    <cfRule type="dataBar" priority="11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{7939692c-ec2d-2f3f-7939-692cec2d2f3f}</x14:id>
        </ext>
      </extLst>
    </cfRule>
  </conditionalFormatting>
  <conditionalFormatting sqref="Q98">
    <cfRule type="dataBar" priority="11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{fdbdeda4-88a9-abbb-fdbd-eda488a9abbb}</x14:id>
        </ext>
      </extLst>
    </cfRule>
  </conditionalFormatting>
  <conditionalFormatting sqref="Q98">
    <cfRule type="dataBar" priority="8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{41515118-3415-1737-4151-511834151737}</x14:id>
        </ext>
      </extLst>
    </cfRule>
  </conditionalFormatting>
  <conditionalFormatting sqref="Q98">
    <cfRule type="dataBar" priority="7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{c585d59c-bf91-93b3-c585-d59cbf9193b3}</x14:id>
        </ext>
      </extLst>
    </cfRule>
  </conditionalFormatting>
  <conditionalFormatting sqref="Q98">
    <cfRule type="dataBar" priority="7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{c282d29b-b796-9694-c282-d29bb7969694}</x14:id>
        </ext>
      </extLst>
    </cfRule>
  </conditionalFormatting>
  <conditionalFormatting sqref="Q98">
    <cfRule type="dataBar" priority="6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{4636561f-3312-1210-4636-561f33121210}</x14:id>
        </ext>
      </extLst>
    </cfRule>
  </conditionalFormatting>
  <conditionalFormatting sqref="Q98">
    <cfRule type="dataBar" priority="3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{ca8ada93-bf9e-9e9c-ca8a-da93bf9e9e9c}</x14:id>
        </ext>
      </extLst>
    </cfRule>
  </conditionalFormatting>
  <conditionalFormatting sqref="Q98">
    <cfRule type="dataBar" priority="2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{4eae5e17-3b1a-1a18-4eae-5e173b1a1a18}</x14:id>
        </ext>
      </extLst>
    </cfRule>
  </conditionalFormatting>
  <conditionalFormatting sqref="Q99">
    <cfRule type="dataBar" priority="21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{d292c28b-a786-8694-d292-c28ba7868694}</x14:id>
        </ext>
      </extLst>
    </cfRule>
  </conditionalFormatting>
  <conditionalFormatting sqref="Q99">
    <cfRule type="dataBar" priority="21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{5616469f-2342-4211-5616-469f23424211}</x14:id>
        </ext>
      </extLst>
    </cfRule>
  </conditionalFormatting>
  <conditionalFormatting sqref="Q99">
    <cfRule type="dataBar" priority="21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{da9aca83-af8e-8e9c-da9a-ca83af8e8e9c}</x14:id>
        </ext>
      </extLst>
    </cfRule>
  </conditionalFormatting>
  <conditionalFormatting sqref="Q99">
    <cfRule type="dataBar" priority="21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{5e1e4e07-2bda-da18-5e1e-4e072bdada18}</x14:id>
        </ext>
      </extLst>
    </cfRule>
  </conditionalFormatting>
  <conditionalFormatting sqref="Q99">
    <cfRule type="dataBar" priority="20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{e2a2f2bb-97b6-b694-e2a2-f2bb97b6b694}</x14:id>
        </ext>
      </extLst>
    </cfRule>
  </conditionalFormatting>
  <conditionalFormatting sqref="Q99">
    <cfRule type="dataBar" priority="20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{6626763f-1332-3216-6626-763f13323216}</x14:id>
        </ext>
      </extLst>
    </cfRule>
  </conditionalFormatting>
  <conditionalFormatting sqref="Q99">
    <cfRule type="dataBar" priority="20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{3e4e1e57-7b5a-5a58-3e4e-1e577b5a5a58}</x14:id>
        </ext>
      </extLst>
    </cfRule>
  </conditionalFormatting>
  <conditionalFormatting sqref="Q99">
    <cfRule type="dataBar" priority="20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{8aca9ad3-ffde-dedc-8aca-9ad3ffdededc}</x14:id>
        </ext>
      </extLst>
    </cfRule>
  </conditionalFormatting>
  <conditionalFormatting sqref="Q99">
    <cfRule type="dataBar" priority="19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{a646165f-7352-525c-a646-165f7352525c}</x14:id>
        </ext>
      </extLst>
    </cfRule>
  </conditionalFormatting>
  <conditionalFormatting sqref="Q99">
    <cfRule type="dataBar" priority="19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{82c292db-f7d6-d6d4-82c2-92dbf7d6d6d4}</x14:id>
        </ext>
      </extLst>
    </cfRule>
  </conditionalFormatting>
  <conditionalFormatting sqref="Q99">
    <cfRule type="dataBar" priority="17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{1e5e9e47-6b4a-4a58-1e5e-9e476b4a4a58}</x14:id>
        </ext>
      </extLst>
    </cfRule>
  </conditionalFormatting>
  <conditionalFormatting sqref="Q99">
    <cfRule type="dataBar" priority="14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{9ada8ac3-efce-cedc-9ada-8ac3efcecedc}</x14:id>
        </ext>
      </extLst>
    </cfRule>
  </conditionalFormatting>
  <conditionalFormatting sqref="Q99">
    <cfRule type="dataBar" priority="20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{1656064f-6342-425d-1656-064f6342425d}</x14:id>
        </ext>
      </extLst>
    </cfRule>
  </conditionalFormatting>
  <conditionalFormatting sqref="Q99">
    <cfRule type="dataBar" priority="20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{92d282cb-e7c6-c6d4-92d2-82cbe7c6c6d4}</x14:id>
        </ext>
      </extLst>
    </cfRule>
  </conditionalFormatting>
  <conditionalFormatting sqref="Q99">
    <cfRule type="dataBar" priority="20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{2e6e3e77-5b7a-7a58-2e6e-3e775b7a7a58}</x14:id>
        </ext>
      </extLst>
    </cfRule>
  </conditionalFormatting>
  <conditionalFormatting sqref="Q99">
    <cfRule type="dataBar" priority="20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{aaeabaf3-dffe-fedc-aaea-baf3dffefedc}</x14:id>
        </ext>
      </extLst>
    </cfRule>
  </conditionalFormatting>
  <conditionalFormatting sqref="Q99">
    <cfRule type="dataBar" priority="20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{4beb5b12-3e1f-1f1d-4beb-5b123e1f1f1d}</x14:id>
        </ext>
      </extLst>
    </cfRule>
  </conditionalFormatting>
  <conditionalFormatting sqref="Q99">
    <cfRule type="dataBar" priority="20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{cf8fdf96-ba9b-9b99-cf8f-df96ba9b9b99}</x14:id>
        </ext>
      </extLst>
    </cfRule>
  </conditionalFormatting>
  <conditionalFormatting sqref="Q99">
    <cfRule type="dataBar" priority="19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{4373531a-3617-1715-4373-531a36171715}</x14:id>
        </ext>
      </extLst>
    </cfRule>
  </conditionalFormatting>
  <conditionalFormatting sqref="Q99">
    <cfRule type="dataBar" priority="18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{c787d79e-b293-9391-c787-d79eb2939391}</x14:id>
        </ext>
      </extLst>
    </cfRule>
  </conditionalFormatting>
  <conditionalFormatting sqref="Q99">
    <cfRule type="dataBar" priority="18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{5b1b4b42-2e9f-9f1d-5b1b-4b422e9f9f1d}</x14:id>
        </ext>
      </extLst>
    </cfRule>
  </conditionalFormatting>
  <conditionalFormatting sqref="Q99">
    <cfRule type="dataBar" priority="17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{df9fcf86-aa8b-8b99-df9f-cf86aa8b8b99}</x14:id>
        </ext>
      </extLst>
    </cfRule>
  </conditionalFormatting>
  <conditionalFormatting sqref="Q99">
    <cfRule type="dataBar" priority="16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{531343da-2607-0715-5313-43da26070715}</x14:id>
        </ext>
      </extLst>
    </cfRule>
  </conditionalFormatting>
  <conditionalFormatting sqref="Q99">
    <cfRule type="dataBar" priority="12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{d797c78e-a283-8391-d797-c78ea2838391}</x14:id>
        </ext>
      </extLst>
    </cfRule>
  </conditionalFormatting>
  <conditionalFormatting sqref="Q99">
    <cfRule type="dataBar" priority="15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{6b2b7b32-1e3f-3f1d-6b2b-7b321e3f3f1d}</x14:id>
        </ext>
      </extLst>
    </cfRule>
  </conditionalFormatting>
  <conditionalFormatting sqref="Q99">
    <cfRule type="dataBar" priority="15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{efafffb6-9abb-bb99-efaf-ffb69abbbb99}</x14:id>
        </ext>
      </extLst>
    </cfRule>
  </conditionalFormatting>
  <conditionalFormatting sqref="Q99">
    <cfRule type="dataBar" priority="15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{87c797de-f2d3-d3d1-87c7-97def2d3d3d1}</x14:id>
        </ext>
      </extLst>
    </cfRule>
  </conditionalFormatting>
  <conditionalFormatting sqref="Q99">
    <cfRule type="dataBar" priority="14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{e343135a-7657-5755-e343-135a76575755}</x14:id>
        </ext>
      </extLst>
    </cfRule>
  </conditionalFormatting>
  <conditionalFormatting sqref="Q99">
    <cfRule type="dataBar" priority="14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{8fcf9fd6-fadb-dbd9-8fcf-9fd6fadbdbd9}</x14:id>
        </ext>
      </extLst>
    </cfRule>
  </conditionalFormatting>
  <conditionalFormatting sqref="Q99">
    <cfRule type="dataBar" priority="14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{7b4b1b52-7e5f-5f5d-7b4b-1b527e5f5f5d}</x14:id>
        </ext>
      </extLst>
    </cfRule>
  </conditionalFormatting>
  <conditionalFormatting sqref="Q99">
    <cfRule type="dataBar" priority="12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{97d787ce-e2c3-c3d1-97d7-87cee2c3c3d1}</x14:id>
        </ext>
      </extLst>
    </cfRule>
  </conditionalFormatting>
  <conditionalFormatting sqref="Q99">
    <cfRule type="dataBar" priority="11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{1353434a-6647-4755-1353-434a66474755}</x14:id>
        </ext>
      </extLst>
    </cfRule>
  </conditionalFormatting>
  <conditionalFormatting sqref="Q99">
    <cfRule type="dataBar" priority="10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{9fdf8fc6-eacb-cbd9-9fdf-8fc6eacbcbd9}</x14:id>
        </ext>
      </extLst>
    </cfRule>
  </conditionalFormatting>
  <conditionalFormatting sqref="Q99">
    <cfRule type="dataBar" priority="9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{1b5bdb42-6e4f-4f5d-1b5b-db426e4f4f5d}</x14:id>
        </ext>
      </extLst>
    </cfRule>
  </conditionalFormatting>
  <conditionalFormatting sqref="Q99">
    <cfRule type="dataBar" priority="6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{a7e7b7fe-d2f3-f3d1-a7e7-b7fed2f3f3d1}</x14:id>
        </ext>
      </extLst>
    </cfRule>
  </conditionalFormatting>
  <conditionalFormatting sqref="Q99">
    <cfRule type="dataBar" priority="3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{2363337a-5677-7755-2363-337a56777755}</x14:id>
        </ext>
      </extLst>
    </cfRule>
  </conditionalFormatting>
  <conditionalFormatting sqref="Q99">
    <cfRule type="dataBar" priority="13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{d191c188-a485-8487-d191-c188a4858487}</x14:id>
        </ext>
      </extLst>
    </cfRule>
  </conditionalFormatting>
  <conditionalFormatting sqref="Q99">
    <cfRule type="dataBar" priority="13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{5515458c-2c51-5d53-5515-458c2c515d53}</x14:id>
        </ext>
      </extLst>
    </cfRule>
  </conditionalFormatting>
  <conditionalFormatting sqref="Q99">
    <cfRule type="dataBar" priority="12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{d999c988-ac8d-8c8f-d999-c988ac8d8c8f}</x14:id>
        </ext>
      </extLst>
    </cfRule>
  </conditionalFormatting>
  <conditionalFormatting sqref="Q99">
    <cfRule type="dataBar" priority="12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{5d1d4d14-28c9-c84b-5d1d-4d1428c9c84b}</x14:id>
        </ext>
      </extLst>
    </cfRule>
  </conditionalFormatting>
  <conditionalFormatting sqref="Q99">
    <cfRule type="dataBar" priority="11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{c181d198-b495-9487-c181-d198b4959487}</x14:id>
        </ext>
      </extLst>
    </cfRule>
  </conditionalFormatting>
  <conditionalFormatting sqref="Q99">
    <cfRule type="dataBar" priority="11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{4525551c-3d11-1c73-4525-551c3d111c73}</x14:id>
        </ext>
      </extLst>
    </cfRule>
  </conditionalFormatting>
  <conditionalFormatting sqref="Q99">
    <cfRule type="dataBar" priority="8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{c989d999-bc9d-9c8f-c989-d999bc9d9c8f}</x14:id>
        </ext>
      </extLst>
    </cfRule>
  </conditionalFormatting>
  <conditionalFormatting sqref="Q99">
    <cfRule type="dataBar" priority="7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{4dbd5d14-3819-186b-4dbd-5d143819186b}</x14:id>
        </ext>
      </extLst>
    </cfRule>
  </conditionalFormatting>
  <conditionalFormatting sqref="Q99">
    <cfRule type="dataBar" priority="7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{f1b1e1a8-84a5-a487-f1b1-e1a884a5a487}</x14:id>
        </ext>
      </extLst>
    </cfRule>
  </conditionalFormatting>
  <conditionalFormatting sqref="Q99">
    <cfRule type="dataBar" priority="6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{7535652c-0a21-2b53-7535-652c0a212b53}</x14:id>
        </ext>
      </extLst>
    </cfRule>
  </conditionalFormatting>
  <conditionalFormatting sqref="Q99">
    <cfRule type="dataBar" priority="3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{1d5d8d44-6849-484b-1d5d-8d446849484b}</x14:id>
        </ext>
      </extLst>
    </cfRule>
  </conditionalFormatting>
  <conditionalFormatting sqref="Q99">
    <cfRule type="dataBar" priority="2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{99d989c4-eccd-cccf-99d9-89c4eccdcccf}</x14:id>
        </ext>
      </extLst>
    </cfRule>
  </conditionalFormatting>
  <conditionalFormatting sqref="Q99">
    <cfRule type="dataBar" priority="21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{1555154c-6041-4543-1555-154c60414543}</x14:id>
        </ext>
      </extLst>
    </cfRule>
  </conditionalFormatting>
  <conditionalFormatting sqref="Q99">
    <cfRule type="dataBar" priority="21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{91d181c8-e4c5-c4c7-91d1-81c8e4c5c4c7}</x14:id>
        </ext>
      </extLst>
    </cfRule>
  </conditionalFormatting>
  <conditionalFormatting sqref="Q99">
    <cfRule type="dataBar" priority="20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{2d4d1d54-7859-584b-2d4d-1d547859584b}</x14:id>
        </ext>
      </extLst>
    </cfRule>
  </conditionalFormatting>
  <conditionalFormatting sqref="Q99">
    <cfRule type="dataBar" priority="20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{89c999d5-fcdd-dccf-89c9-99d5fcdddccf}</x14:id>
        </ext>
      </extLst>
    </cfRule>
  </conditionalFormatting>
  <conditionalFormatting sqref="Q99">
    <cfRule type="dataBar" priority="20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{b545155c-7151-5443-b545-155c71515443}</x14:id>
        </ext>
      </extLst>
    </cfRule>
  </conditionalFormatting>
  <conditionalFormatting sqref="Q99">
    <cfRule type="dataBar" priority="20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{81c191d8-f4d5-d4c7-81c1-91d8f4d5d4c7}</x14:id>
        </ext>
      </extLst>
    </cfRule>
  </conditionalFormatting>
  <conditionalFormatting sqref="Q99">
    <cfRule type="dataBar" priority="20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{3d7d2d64-4869-684b-3d7d-2d644869684b}</x14:id>
        </ext>
      </extLst>
    </cfRule>
  </conditionalFormatting>
  <conditionalFormatting sqref="Q99">
    <cfRule type="dataBar" priority="19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{b9f9a9e2-cced-eccf-b9f9-a9e2ccedeccf}</x14:id>
        </ext>
      </extLst>
    </cfRule>
  </conditionalFormatting>
  <conditionalFormatting sqref="Q99">
    <cfRule type="dataBar" priority="19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{58184851-2d8c-8dce-5818-48512d8c8dce}</x14:id>
        </ext>
      </extLst>
    </cfRule>
  </conditionalFormatting>
  <conditionalFormatting sqref="Q99">
    <cfRule type="dataBar" priority="18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{dc9ccc85-a988-898a-dc9c-cc85a988898a}</x14:id>
        </ext>
      </extLst>
    </cfRule>
  </conditionalFormatting>
  <conditionalFormatting sqref="Q99">
    <cfRule type="dataBar" priority="17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{511141c9-2514-15d6-5111-41c9251415d6}</x14:id>
        </ext>
      </extLst>
    </cfRule>
  </conditionalFormatting>
  <conditionalFormatting sqref="Q99">
    <cfRule type="dataBar" priority="14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{d494c48d-a180-8182-d494-c48da1808182}</x14:id>
        </ext>
      </extLst>
    </cfRule>
  </conditionalFormatting>
  <conditionalFormatting sqref="Q99">
    <cfRule type="dataBar" priority="20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{48f85811-3d1c-1dee-48f8-58113d1c1dee}</x14:id>
        </ext>
      </extLst>
    </cfRule>
  </conditionalFormatting>
  <conditionalFormatting sqref="Q99">
    <cfRule type="dataBar" priority="20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{cc8cdc95-b998-998a-cc8c-dc95b998998a}</x14:id>
        </ext>
      </extLst>
    </cfRule>
  </conditionalFormatting>
  <conditionalFormatting sqref="Q99">
    <cfRule type="dataBar" priority="20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{40605019-3514-15f6-4060-5019351415f6}</x14:id>
        </ext>
      </extLst>
    </cfRule>
  </conditionalFormatting>
  <conditionalFormatting sqref="Q99">
    <cfRule type="dataBar" priority="20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{c484d49d-b191-9182-c484-d49db1919182}</x14:id>
        </ext>
      </extLst>
    </cfRule>
  </conditionalFormatting>
  <conditionalFormatting sqref="Q99">
    <cfRule type="dataBar" priority="20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{78386821-dd2c-2dce-7838-6821dd2c2dce}</x14:id>
        </ext>
      </extLst>
    </cfRule>
  </conditionalFormatting>
  <conditionalFormatting sqref="Q99">
    <cfRule type="dataBar" priority="19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{fcbceca5-89a8-a98a-fcbc-eca589a8a98a}</x14:id>
        </ext>
      </extLst>
    </cfRule>
  </conditionalFormatting>
  <conditionalFormatting sqref="Q99">
    <cfRule type="dataBar" priority="19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{94d484cd-e1cc-c1c2-94d4-84cde1ccc1c2}</x14:id>
        </ext>
      </extLst>
    </cfRule>
  </conditionalFormatting>
  <conditionalFormatting sqref="Q99">
    <cfRule type="dataBar" priority="18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{1d5d5d49-6544-4546-1d5d-5d4965444546}</x14:id>
        </ext>
      </extLst>
    </cfRule>
  </conditionalFormatting>
  <conditionalFormatting sqref="Q99">
    <cfRule type="dataBar" priority="18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{9cdc8cc5-e9c8-c9ca-9cdc-8cc5e9c8c9ca}</x14:id>
        </ext>
      </extLst>
    </cfRule>
  </conditionalFormatting>
  <conditionalFormatting sqref="Q99">
    <cfRule type="dataBar" priority="17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{1858c841-6d4c-4d4e-1858-c8416d4c4d4e}</x14:id>
        </ext>
      </extLst>
    </cfRule>
  </conditionalFormatting>
  <conditionalFormatting sqref="Q99">
    <cfRule type="dataBar" priority="16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{84c494dd-f1dd-d1c2-84c4-94ddf1ddd1c2}</x14:id>
        </ext>
      </extLst>
    </cfRule>
  </conditionalFormatting>
  <conditionalFormatting sqref="Q99">
    <cfRule type="dataBar" priority="12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{fc4c1c59-7554-5546-fc4c-1c5975545546}</x14:id>
        </ext>
      </extLst>
    </cfRule>
  </conditionalFormatting>
  <conditionalFormatting sqref="Q99">
    <cfRule type="dataBar" priority="15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{8ccc9cd5-f9d8-d9ca-8ccc-9cd5f9d8d9ca}</x14:id>
        </ext>
      </extLst>
    </cfRule>
  </conditionalFormatting>
  <conditionalFormatting sqref="Q99">
    <cfRule type="dataBar" priority="15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{68481851-7d5c-5d4e-6848-18517d5c5d4e}</x14:id>
        </ext>
      </extLst>
    </cfRule>
  </conditionalFormatting>
  <conditionalFormatting sqref="Q99">
    <cfRule type="dataBar" priority="15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{b4f4a4ed-c1ea-e1c2-b4f4-a4edc1eae1c2}</x14:id>
        </ext>
      </extLst>
    </cfRule>
  </conditionalFormatting>
  <conditionalFormatting sqref="Q99">
    <cfRule type="dataBar" priority="14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{3b7b2b69-4564-6546-3b7b-2b6945646546}</x14:id>
        </ext>
      </extLst>
    </cfRule>
  </conditionalFormatting>
  <conditionalFormatting sqref="Q99">
    <cfRule type="dataBar" priority="14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{6d2d7d39-1534-3636-6d2d-7d3915343636}</x14:id>
        </ext>
      </extLst>
    </cfRule>
  </conditionalFormatting>
  <conditionalFormatting sqref="Q99">
    <cfRule type="dataBar" priority="14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{e4a4f4bd-91bc-b2b2-e4a4-f4bd91bcb2b2}</x14:id>
        </ext>
      </extLst>
    </cfRule>
  </conditionalFormatting>
  <conditionalFormatting sqref="Q99">
    <cfRule type="dataBar" priority="12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{68287831-1d3c-3e3e-6828-78311d3c3e3e}</x14:id>
        </ext>
      </extLst>
    </cfRule>
  </conditionalFormatting>
  <conditionalFormatting sqref="Q99">
    <cfRule type="dataBar" priority="11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{ecacfcb5-99b8-baba-ecac-fcb599b8baba}</x14:id>
        </ext>
      </extLst>
    </cfRule>
  </conditionalFormatting>
  <conditionalFormatting sqref="Q99">
    <cfRule type="dataBar" priority="10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{7c3c6c29-3524-2636-7c3c-6c2935242636}</x14:id>
        </ext>
      </extLst>
    </cfRule>
  </conditionalFormatting>
  <conditionalFormatting sqref="Q99">
    <cfRule type="dataBar" priority="9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{f4b4e4ad-81ad-a2b2-f4b4-e4ad81ada2b2}</x14:id>
        </ext>
      </extLst>
    </cfRule>
  </conditionalFormatting>
  <conditionalFormatting sqref="Q99">
    <cfRule type="dataBar" priority="6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{78386821-ad2c-2e3e-7838-6821ad2c2e3e}</x14:id>
        </ext>
      </extLst>
    </cfRule>
  </conditionalFormatting>
  <conditionalFormatting sqref="Q99">
    <cfRule type="dataBar" priority="3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{fcbceca5-89a8-aaba-fcbc-eca589a8aaba}</x14:id>
        </ext>
      </extLst>
    </cfRule>
  </conditionalFormatting>
  <conditionalFormatting sqref="Q99">
    <cfRule type="dataBar" priority="13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{4b1b5b19-3514-1636-4b1b-5b1935141636}</x14:id>
        </ext>
      </extLst>
    </cfRule>
  </conditionalFormatting>
  <conditionalFormatting sqref="Q99">
    <cfRule type="dataBar" priority="13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{c484d49d-b19a-92b2-c484-d49db19a92b2}</x14:id>
        </ext>
      </extLst>
    </cfRule>
  </conditionalFormatting>
  <conditionalFormatting sqref="Q99">
    <cfRule type="dataBar" priority="12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{acecbcf5-d9f8-fafa-acec-bcf5d9f8fafa}</x14:id>
        </ext>
      </extLst>
    </cfRule>
  </conditionalFormatting>
  <conditionalFormatting sqref="Q99">
    <cfRule type="dataBar" priority="12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{28683871-5d7c-7e7e-2868-38715d7c7e7e}</x14:id>
        </ext>
      </extLst>
    </cfRule>
  </conditionalFormatting>
  <conditionalFormatting sqref="Q99">
    <cfRule type="dataBar" priority="11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{a4e4b4fd-d1f0-f2f2-a4e4-b4fdd1f0f2f2}</x14:id>
        </ext>
      </extLst>
    </cfRule>
  </conditionalFormatting>
  <conditionalFormatting sqref="Q99">
    <cfRule type="dataBar" priority="11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{21613179-5574-7676-2161-317955747676}</x14:id>
        </ext>
      </extLst>
    </cfRule>
  </conditionalFormatting>
  <conditionalFormatting sqref="Q99">
    <cfRule type="dataBar" priority="8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{bcfcace5-c9e8-eafa-bcfc-ace5c9e8eafa}</x14:id>
        </ext>
      </extLst>
    </cfRule>
  </conditionalFormatting>
  <conditionalFormatting sqref="Q99">
    <cfRule type="dataBar" priority="7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{38782861-4d6c-6e7e-3878-28614d6c6e7e}</x14:id>
        </ext>
      </extLst>
    </cfRule>
  </conditionalFormatting>
  <conditionalFormatting sqref="Q99">
    <cfRule type="dataBar" priority="7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{b4f4a4ed-c1e1-e2f2-b4f4-a4edc1e1e2f2}</x14:id>
        </ext>
      </extLst>
    </cfRule>
  </conditionalFormatting>
  <conditionalFormatting sqref="Q99">
    <cfRule type="dataBar" priority="6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{30702069-4564-6676-3070-206945646676}</x14:id>
        </ext>
      </extLst>
    </cfRule>
  </conditionalFormatting>
  <conditionalFormatting sqref="Q99">
    <cfRule type="dataBar" priority="3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{8ccc9cd5-f9d8-dafa-8ccc-9cd5f9d8dafa}</x14:id>
        </ext>
      </extLst>
    </cfRule>
  </conditionalFormatting>
  <conditionalFormatting sqref="Q99">
    <cfRule type="dataBar" priority="2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{18481851-7d5c-5e7e-1848-18517d5c5e7e}</x14:id>
        </ext>
      </extLst>
    </cfRule>
  </conditionalFormatting>
  <conditionalFormatting sqref="Q99">
    <cfRule type="dataBar" priority="20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{84c494dd-f1df-dbd2-84c4-94ddf1dfdbd2}</x14:id>
        </ext>
      </extLst>
    </cfRule>
  </conditionalFormatting>
  <conditionalFormatting sqref="Q99">
    <cfRule type="dataBar" priority="20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{2e4e1e59-7554-5456-2e4e-1e5975545456}</x14:id>
        </ext>
      </extLst>
    </cfRule>
  </conditionalFormatting>
  <conditionalFormatting sqref="Q99">
    <cfRule type="dataBar" priority="20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{8ccc9cd5-f9d8-d8da-8ccc-9cd5f9d8d8da}</x14:id>
        </ext>
      </extLst>
    </cfRule>
  </conditionalFormatting>
  <conditionalFormatting sqref="Q99">
    <cfRule type="dataBar" priority="20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{b8481851-7d5c-5c5e-b848-18517d5c5c5e}</x14:id>
        </ext>
      </extLst>
    </cfRule>
  </conditionalFormatting>
  <conditionalFormatting sqref="Q99">
    <cfRule type="dataBar" priority="20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{94d484cd-e1ce-cad2-94d4-84cde1cecad2}</x14:id>
        </ext>
      </extLst>
    </cfRule>
  </conditionalFormatting>
  <conditionalFormatting sqref="Q99">
    <cfRule type="dataBar" priority="20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{1f5f8f49-6544-4456-1f5f-8f4965444456}</x14:id>
        </ext>
      </extLst>
    </cfRule>
  </conditionalFormatting>
  <conditionalFormatting sqref="Q99">
    <cfRule type="dataBar" priority="20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{9cdc8cc5-e9c8-c8da-9cdc-8cc5e9c8c8da}</x14:id>
        </ext>
      </extLst>
    </cfRule>
  </conditionalFormatting>
  <conditionalFormatting sqref="Q99">
    <cfRule type="dataBar" priority="19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{18581841-6d4c-4c5e-1858-18416d4c4c5e}</x14:id>
        </ext>
      </extLst>
    </cfRule>
  </conditionalFormatting>
  <conditionalFormatting sqref="Q99">
    <cfRule type="dataBar" priority="19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{a4e4b4fd-d1f9-fdd2-a4e4-b4fdd1f9fdd2}</x14:id>
        </ext>
      </extLst>
    </cfRule>
  </conditionalFormatting>
  <conditionalFormatting sqref="Q99">
    <cfRule type="dataBar" priority="18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{28683879-5574-7456-2868-387955747456}</x14:id>
        </ext>
      </extLst>
    </cfRule>
  </conditionalFormatting>
  <conditionalFormatting sqref="Q99">
    <cfRule type="dataBar" priority="17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{48285811-3d1c-1c1e-4828-58113d1c1c1e}</x14:id>
        </ext>
      </extLst>
    </cfRule>
  </conditionalFormatting>
  <conditionalFormatting sqref="Q99">
    <cfRule type="dataBar" priority="14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{cc8cdc95-b998-989a-cc8c-dc95b998989a}</x14:id>
        </ext>
      </extLst>
    </cfRule>
  </conditionalFormatting>
  <conditionalFormatting sqref="Q99">
    <cfRule type="dataBar" priority="20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{42b25219-3514-1416-42b2-521935141416}</x14:id>
        </ext>
      </extLst>
    </cfRule>
  </conditionalFormatting>
  <conditionalFormatting sqref="Q99">
    <cfRule type="dataBar" priority="20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{c484d49d-b193-9392-c484-d49db1939392}</x14:id>
        </ext>
      </extLst>
    </cfRule>
  </conditionalFormatting>
  <conditionalFormatting sqref="Q99">
    <cfRule type="dataBar" priority="20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{58184881-2d5c-9c1e-5818-48812d5c9c1e}</x14:id>
        </ext>
      </extLst>
    </cfRule>
  </conditionalFormatting>
  <conditionalFormatting sqref="Q99">
    <cfRule type="dataBar" priority="20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{dc9ccc85-a988-889a-dc9c-cc85a988889a}</x14:id>
        </ext>
      </extLst>
    </cfRule>
  </conditionalFormatting>
  <conditionalFormatting sqref="Q99">
    <cfRule type="dataBar" priority="19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{53134319-25c4-0416-5313-431925c40416}</x14:id>
        </ext>
      </extLst>
    </cfRule>
  </conditionalFormatting>
  <conditionalFormatting sqref="Q99">
    <cfRule type="dataBar" priority="19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{d494c48d-a182-8292-d494-c48da1828292}</x14:id>
        </ext>
      </extLst>
    </cfRule>
  </conditionalFormatting>
  <conditionalFormatting sqref="Q99">
    <cfRule type="dataBar" priority="18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{68287831-1d3c-3c1e-6828-78311d3c3c1e}</x14:id>
        </ext>
      </extLst>
    </cfRule>
  </conditionalFormatting>
  <conditionalFormatting sqref="Q99">
    <cfRule type="dataBar" priority="18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{ecacfcb5-99b8-b89a-ecac-fcb599b8b89a}</x14:id>
        </ext>
      </extLst>
    </cfRule>
  </conditionalFormatting>
  <conditionalFormatting sqref="Q99">
    <cfRule type="dataBar" priority="18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{fd4d1d54-7859-595b-fd4d-1d547859595b}</x14:id>
        </ext>
      </extLst>
    </cfRule>
  </conditionalFormatting>
  <conditionalFormatting sqref="Q99">
    <cfRule type="dataBar" priority="17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{89c999d7-fcdd-dddf-89c9-99d7fcdddddf}</x14:id>
        </ext>
      </extLst>
    </cfRule>
  </conditionalFormatting>
  <conditionalFormatting sqref="Q99">
    <cfRule type="dataBar" priority="16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{6545155c-7351-5153-6545-155c73515153}</x14:id>
        </ext>
      </extLst>
    </cfRule>
  </conditionalFormatting>
  <conditionalFormatting sqref="Q99">
    <cfRule type="dataBar" priority="12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{81c191d8-f4d5-d5d7-81c1-91d8f4d5d5d7}</x14:id>
        </ext>
      </extLst>
    </cfRule>
  </conditionalFormatting>
  <conditionalFormatting sqref="Q99">
    <cfRule type="dataBar" priority="15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{1d5d5d44-6849-495b-1d5d-5d446849495b}</x14:id>
        </ext>
      </extLst>
    </cfRule>
  </conditionalFormatting>
  <conditionalFormatting sqref="Q99">
    <cfRule type="dataBar" priority="15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{99d989c6-eccd-cddf-99d9-89c6eccdcddf}</x14:id>
        </ext>
      </extLst>
    </cfRule>
  </conditionalFormatting>
  <conditionalFormatting sqref="Q99">
    <cfRule type="dataBar" priority="15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{1555c54c-6241-4153-1555-c54c62414153}</x14:id>
        </ext>
      </extLst>
    </cfRule>
  </conditionalFormatting>
  <conditionalFormatting sqref="Q99">
    <cfRule type="dataBar" priority="14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{91d181c8-e4c5-c5d7-91d1-81c8e4c5c5d7}</x14:id>
        </ext>
      </extLst>
    </cfRule>
  </conditionalFormatting>
  <conditionalFormatting sqref="Q99">
    <cfRule type="dataBar" priority="14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{2d6d3d74-5879-795b-2d6d-3d745879795b}</x14:id>
        </ext>
      </extLst>
    </cfRule>
  </conditionalFormatting>
  <conditionalFormatting sqref="Q99">
    <cfRule type="dataBar" priority="14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{a9e9b9f1-dcfd-fddf-a9e9-b9f1dcfdfddf}</x14:id>
        </ext>
      </extLst>
    </cfRule>
  </conditionalFormatting>
  <conditionalFormatting sqref="Q99">
    <cfRule type="dataBar" priority="12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{c181d198-b495-9597-c181-d198b4959597}</x14:id>
        </ext>
      </extLst>
    </cfRule>
  </conditionalFormatting>
  <conditionalFormatting sqref="Q99">
    <cfRule type="dataBar" priority="11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{45f5551c-3f11-1113-45f5-551c3f111113}</x14:id>
        </ext>
      </extLst>
    </cfRule>
  </conditionalFormatting>
  <conditionalFormatting sqref="Q99">
    <cfRule type="dataBar" priority="10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{c989d99b-bc9d-9d9f-c989-d99bbc9d9d9f}</x14:id>
        </ext>
      </extLst>
    </cfRule>
  </conditionalFormatting>
  <conditionalFormatting sqref="Q99">
    <cfRule type="dataBar" priority="9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{4d6d5d14-3819-191b-4d6d-5d143819191b}</x14:id>
        </ext>
      </extLst>
    </cfRule>
  </conditionalFormatting>
  <conditionalFormatting sqref="Q99">
    <cfRule type="dataBar" priority="6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{d191c188-a485-8597-d191-c188a4858597}</x14:id>
        </ext>
      </extLst>
    </cfRule>
  </conditionalFormatting>
  <conditionalFormatting sqref="Q99">
    <cfRule type="dataBar" priority="3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{5515455c-2e81-4113-5515-455c2e814113}</x14:id>
        </ext>
      </extLst>
    </cfRule>
  </conditionalFormatting>
  <conditionalFormatting sqref="Q99">
    <cfRule type="dataBar" priority="13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{d999c98a-ac8d-8d9f-d999-c98aac8d8d9f}</x14:id>
        </ext>
      </extLst>
    </cfRule>
  </conditionalFormatting>
  <conditionalFormatting sqref="Q99">
    <cfRule type="dataBar" priority="13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{5d1d4dc4-2819-d91b-5d1d-4dc42819d91b}</x14:id>
        </ext>
      </extLst>
    </cfRule>
  </conditionalFormatting>
  <conditionalFormatting sqref="Q99">
    <cfRule type="dataBar" priority="12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{e1a1f1b8-94b5-b597-e1a1-f1b894b5b597}</x14:id>
        </ext>
      </extLst>
    </cfRule>
  </conditionalFormatting>
  <conditionalFormatting sqref="Q99">
    <cfRule type="dataBar" priority="12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{6525753c-1931-3113-6525-753c19313113}</x14:id>
        </ext>
      </extLst>
    </cfRule>
  </conditionalFormatting>
  <conditionalFormatting sqref="Q99">
    <cfRule type="dataBar" priority="11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{97d787ce-e2c3-c2c1-97d7-87cee2c3c2c1}</x14:id>
        </ext>
      </extLst>
    </cfRule>
  </conditionalFormatting>
  <conditionalFormatting sqref="Q99">
    <cfRule type="dataBar" priority="11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{1353934a-6647-4645-1353-934a66474645}</x14:id>
        </ext>
      </extLst>
    </cfRule>
  </conditionalFormatting>
  <conditionalFormatting sqref="Q99">
    <cfRule type="dataBar" priority="85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{9fdf8fc6-eacb-cac9-9fdf-8fc6eacbcac9}</x14:id>
        </ext>
      </extLst>
    </cfRule>
  </conditionalFormatting>
  <conditionalFormatting sqref="Q99">
    <cfRule type="dataBar" priority="7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{1b5b0b42-6e4f-4e4d-1b5b-0b426e4f4e4d}</x14:id>
        </ext>
      </extLst>
    </cfRule>
  </conditionalFormatting>
  <conditionalFormatting sqref="Q99">
    <cfRule type="dataBar" priority="7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{87c797de-f2d3-d2c1-87c7-97def2d3d2c1}</x14:id>
        </ext>
      </extLst>
    </cfRule>
  </conditionalFormatting>
  <conditionalFormatting sqref="Q99">
    <cfRule type="dataBar" priority="6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{3343135a-7657-5645-3343-135a76575645}</x14:id>
        </ext>
      </extLst>
    </cfRule>
  </conditionalFormatting>
  <conditionalFormatting sqref="Q99">
    <cfRule type="dataBar" priority="3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{8fcf9fd6-fadb-dac9-8fcf-9fd6fadbdac9}</x14:id>
        </ext>
      </extLst>
    </cfRule>
  </conditionalFormatting>
  <conditionalFormatting sqref="Q99">
    <cfRule type="dataBar" priority="2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{ab4b1b52-7e5f-5e4d-ab4b-1b527e5f5e4d}</x14:id>
        </ext>
      </extLst>
    </cfRule>
  </conditionalFormatting>
  <conditionalFormatting sqref="Q99">
    <cfRule type="dataBar" priority="20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{b7f7a7ee-c2e3-e2c1-b7f7-a7eec2e3e2c1}</x14:id>
        </ext>
      </extLst>
    </cfRule>
  </conditionalFormatting>
  <conditionalFormatting sqref="Q99">
    <cfRule type="dataBar" priority="20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{3373236a-4667-6645-3373-236a46676645}</x14:id>
        </ext>
      </extLst>
    </cfRule>
  </conditionalFormatting>
  <conditionalFormatting sqref="Q99">
    <cfRule type="dataBar" priority="20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{5b1b4b92-2e4f-8e0d-5b1b-4b922e4f8e0d}</x14:id>
        </ext>
      </extLst>
    </cfRule>
  </conditionalFormatting>
  <conditionalFormatting sqref="Q99">
    <cfRule type="dataBar" priority="20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{df9fcf86-aa8b-8a89-df9f-cf86aa8b8a89}</x14:id>
        </ext>
      </extLst>
    </cfRule>
  </conditionalFormatting>
  <conditionalFormatting sqref="Q99">
    <cfRule type="dataBar" priority="20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{5313430a-26d7-1615-5313-430a26d71615}</x14:id>
        </ext>
      </extLst>
    </cfRule>
  </conditionalFormatting>
  <conditionalFormatting sqref="Q99">
    <cfRule type="dataBar" priority="20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{d797c78e-a283-8281-d797-c78ea2838281}</x14:id>
        </ext>
      </extLst>
    </cfRule>
  </conditionalFormatting>
  <conditionalFormatting sqref="Q99">
    <cfRule type="dataBar" priority="19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{4b3b5b12-3e1f-1e2d-4b3b-5b123e1f1e2d}</x14:id>
        </ext>
      </extLst>
    </cfRule>
  </conditionalFormatting>
  <conditionalFormatting sqref="Q99">
    <cfRule type="dataBar" priority="19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{cf8fdf96-ba9b-9a89-cf8f-df96ba9b9a89}</x14:id>
        </ext>
      </extLst>
    </cfRule>
  </conditionalFormatting>
  <conditionalFormatting sqref="Q99">
    <cfRule type="dataBar" priority="19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{43a3531a-3617-1635-43a3-531a36171635}</x14:id>
        </ext>
      </extLst>
    </cfRule>
  </conditionalFormatting>
  <conditionalFormatting sqref="Q99">
    <cfRule type="dataBar" priority="18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{c787d79e-b293-9281-c787-d79eb2939281}</x14:id>
        </ext>
      </extLst>
    </cfRule>
  </conditionalFormatting>
  <conditionalFormatting sqref="Q99">
    <cfRule type="dataBar" priority="17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{7b3b6b22-1e2f-2e0d-7b3b-6b221e2f2e0d}</x14:id>
        </ext>
      </extLst>
    </cfRule>
  </conditionalFormatting>
  <conditionalFormatting sqref="Q99">
    <cfRule type="dataBar" priority="14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{ffbfefa6-8aab-aa89-ffbf-efa68aabaa89}</x14:id>
        </ext>
      </extLst>
    </cfRule>
  </conditionalFormatting>
  <conditionalFormatting sqref="Q99">
    <cfRule type="dataBar" priority="20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{1e5e4e47-6b4a-4b48-1e5e-4e476b4a4b48}</x14:id>
        </ext>
      </extLst>
    </cfRule>
  </conditionalFormatting>
  <conditionalFormatting sqref="Q99">
    <cfRule type="dataBar" priority="20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{9ada8ac3-efce-cfcc-9ada-8ac3efcecfcc}</x14:id>
        </ext>
      </extLst>
    </cfRule>
  </conditionalFormatting>
  <conditionalFormatting sqref="Q99">
    <cfRule type="dataBar" priority="20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{1656d64f-6342-434f-1656-d64f6342434f}</x14:id>
        </ext>
      </extLst>
    </cfRule>
  </conditionalFormatting>
  <conditionalFormatting sqref="Q99">
    <cfRule type="dataBar" priority="20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{92d282cb-e7c6-c7c4-92d2-82cbe7c6c7c4}</x14:id>
        </ext>
      </extLst>
    </cfRule>
  </conditionalFormatting>
  <conditionalFormatting sqref="Q99">
    <cfRule type="dataBar" priority="19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{ee4e1e57-7b5a-5b48-ee4e-1e577b5a5b48}</x14:id>
        </ext>
      </extLst>
    </cfRule>
  </conditionalFormatting>
  <conditionalFormatting sqref="Q99">
    <cfRule type="dataBar" priority="19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{8aca9ad3-ffde-dfcc-8aca-9ad3ffdedfcc}</x14:id>
        </ext>
      </extLst>
    </cfRule>
  </conditionalFormatting>
  <conditionalFormatting sqref="Q99">
    <cfRule type="dataBar" priority="18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{7646165f-7352-534e-7646-165f7352534e}</x14:id>
        </ext>
      </extLst>
    </cfRule>
  </conditionalFormatting>
  <conditionalFormatting sqref="Q99">
    <cfRule type="dataBar" priority="18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{82c292db-f7d6-d7c4-82c2-92dbf7d6d7c4}</x14:id>
        </ext>
      </extLst>
    </cfRule>
  </conditionalFormatting>
  <conditionalFormatting sqref="Q99">
    <cfRule type="dataBar" priority="18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{3e7e2e67-4b6a-6b48-3e7e-2e674b6a6b48}</x14:id>
        </ext>
      </extLst>
    </cfRule>
  </conditionalFormatting>
  <conditionalFormatting sqref="Q99">
    <cfRule type="dataBar" priority="17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{bafaaae3-cfee-efcc-bafa-aae3cfeeefcc}</x14:id>
        </ext>
      </extLst>
    </cfRule>
  </conditionalFormatting>
  <conditionalFormatting sqref="Q99">
    <cfRule type="dataBar" priority="15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{d292c28b-a786-8784-d292-c28ba7868784}</x14:id>
        </ext>
      </extLst>
    </cfRule>
  </conditionalFormatting>
  <conditionalFormatting sqref="Q99">
    <cfRule type="dataBar" priority="12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{5616464f-2392-5393-5616-464f23925393}</x14:id>
        </ext>
      </extLst>
    </cfRule>
  </conditionalFormatting>
  <conditionalFormatting sqref="Q99">
    <cfRule type="dataBar" priority="15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{da9aca83-af8e-8f8c-da9a-ca83af8e8f8c}</x14:id>
        </ext>
      </extLst>
    </cfRule>
  </conditionalFormatting>
  <conditionalFormatting sqref="Q99">
    <cfRule type="dataBar" priority="15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{5e1e4ed7-2b0a-cb88-5e1e-4ed72b0acb88}</x14:id>
        </ext>
      </extLst>
    </cfRule>
  </conditionalFormatting>
  <conditionalFormatting sqref="Q99">
    <cfRule type="dataBar" priority="15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{c282d29b-b796-9784-c282-d29bb7969784}</x14:id>
        </ext>
      </extLst>
    </cfRule>
  </conditionalFormatting>
  <conditionalFormatting sqref="Q99">
    <cfRule type="dataBar" priority="14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{46e6561f-3312-13b2-46e6-561f331213b2}</x14:id>
        </ext>
      </extLst>
    </cfRule>
  </conditionalFormatting>
  <conditionalFormatting sqref="Q99">
    <cfRule type="dataBar" priority="14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{ca8ada93-bf9e-9f8c-ca8a-da93bf9e9f8c}</x14:id>
        </ext>
      </extLst>
    </cfRule>
  </conditionalFormatting>
  <conditionalFormatting sqref="Q99">
    <cfRule type="dataBar" priority="14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{4e7e5e17-3b1a-1ba8-4e7e-5e173b1a1ba8}</x14:id>
        </ext>
      </extLst>
    </cfRule>
  </conditionalFormatting>
  <conditionalFormatting sqref="Q99">
    <cfRule type="dataBar" priority="12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{f2b2e2ab-87a6-a784-f2b2-e2ab87a6a784}</x14:id>
        </ext>
      </extLst>
    </cfRule>
  </conditionalFormatting>
  <conditionalFormatting sqref="Q99">
    <cfRule type="dataBar" priority="11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{7636662f-c322-2395-7636-662fc3222395}</x14:id>
        </ext>
      </extLst>
    </cfRule>
  </conditionalFormatting>
  <conditionalFormatting sqref="Q99">
    <cfRule type="dataBar" priority="10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{2666367f-5372-7d73-2666-367f53727d73}</x14:id>
        </ext>
      </extLst>
    </cfRule>
  </conditionalFormatting>
  <conditionalFormatting sqref="Q99">
    <cfRule type="dataBar" priority="9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{a2e2b2fb-d7f6-f4f4-a2e2-b2fbd7f6f4f4}</x14:id>
        </ext>
      </extLst>
    </cfRule>
  </conditionalFormatting>
  <conditionalFormatting sqref="Q99">
    <cfRule type="dataBar" priority="6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{2e6e3e77-5b7a-7878-2e6e-3e775b7a7878}</x14:id>
        </ext>
      </extLst>
    </cfRule>
  </conditionalFormatting>
  <conditionalFormatting sqref="Q99">
    <cfRule type="dataBar" priority="3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{aaeabaf3-dffe-fcfc-aaea-baf3dffefcfc}</x14:id>
        </ext>
      </extLst>
    </cfRule>
  </conditionalFormatting>
  <conditionalFormatting sqref="Q99">
    <cfRule type="dataBar" priority="13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{3676266f-4362-6c72-3676-266f43626c72}</x14:id>
        </ext>
      </extLst>
    </cfRule>
  </conditionalFormatting>
  <conditionalFormatting sqref="Q99">
    <cfRule type="dataBar" priority="12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{b2f2a2eb-c7e6-e4f4-b2f2-a2ebc7e6e4f4}</x14:id>
        </ext>
      </extLst>
    </cfRule>
  </conditionalFormatting>
  <conditionalFormatting sqref="Q99">
    <cfRule type="dataBar" priority="12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{3e7e2e67-4b6a-6878-3e7e-2e674b6a6878}</x14:id>
        </ext>
      </extLst>
    </cfRule>
  </conditionalFormatting>
  <conditionalFormatting sqref="Q99">
    <cfRule type="dataBar" priority="12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{bafaaae3-cfee-ecfc-bafa-aae3cfeeecfc}</x14:id>
        </ext>
      </extLst>
    </cfRule>
  </conditionalFormatting>
  <conditionalFormatting sqref="Q99">
    <cfRule type="dataBar" priority="11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{0646165f-7352-5b75-0646-165f73525b75}</x14:id>
        </ext>
      </extLst>
    </cfRule>
  </conditionalFormatting>
  <conditionalFormatting sqref="Q99">
    <cfRule type="dataBar" priority="11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{82c292db-f7d6-d4f4-82c2-92dbf7d6d4f4}</x14:id>
        </ext>
      </extLst>
    </cfRule>
  </conditionalFormatting>
  <conditionalFormatting sqref="Q99">
    <cfRule type="dataBar" priority="8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{eaaafab3-9fbe-bcbc-eaaa-fab39fbebcbc}</x14:id>
        </ext>
      </extLst>
    </cfRule>
  </conditionalFormatting>
  <conditionalFormatting sqref="Q99">
    <cfRule type="dataBar" priority="7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{6e2e7e37-1b3a-3838-6e2e-7e371b3a3838}</x14:id>
        </ext>
      </extLst>
    </cfRule>
  </conditionalFormatting>
  <conditionalFormatting sqref="Q99">
    <cfRule type="dataBar" priority="7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{e2a2f2bb-97b6-b4b4-e2a2-f2bb97b6b4b4}</x14:id>
        </ext>
      </extLst>
    </cfRule>
  </conditionalFormatting>
  <conditionalFormatting sqref="Q99">
    <cfRule type="dataBar" priority="6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{6626763f-1332-353f-6626-763f1332353f}</x14:id>
        </ext>
      </extLst>
    </cfRule>
  </conditionalFormatting>
  <conditionalFormatting sqref="Q99">
    <cfRule type="dataBar" priority="3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{fabaeaa3-8fae-acbc-faba-eaa38faeacbc}</x14:id>
        </ext>
      </extLst>
    </cfRule>
  </conditionalFormatting>
  <conditionalFormatting sqref="Q99">
    <cfRule type="dataBar" priority="2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{7e3e6e27-2b2a-2838-7e3e-6e272b2a2838}</x14:id>
        </ext>
      </extLst>
    </cfRule>
  </conditionalFormatting>
  <conditionalFormatting sqref="Q99">
    <cfRule type="dataBar" priority="20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{f2b2e2ab-87a6-a4b4-f2b2-e2ab87a6a4b4}</x14:id>
        </ext>
      </extLst>
    </cfRule>
  </conditionalFormatting>
  <conditionalFormatting sqref="Q99">
    <cfRule type="dataBar" priority="20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{7636662f-b322-243e-7636-662fb322243e}</x14:id>
        </ext>
      </extLst>
    </cfRule>
  </conditionalFormatting>
  <conditionalFormatting sqref="Q99">
    <cfRule type="dataBar" priority="20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{ca8ada93-bf9e-9cbc-ca8a-da93bf9e9cbc}</x14:id>
        </ext>
      </extLst>
    </cfRule>
  </conditionalFormatting>
  <conditionalFormatting sqref="Q99">
    <cfRule type="dataBar" priority="20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{4e0e5e17-3b1a-1838-4e0e-5e173b1a1838}</x14:id>
        </ext>
      </extLst>
    </cfRule>
  </conditionalFormatting>
  <conditionalFormatting sqref="Q99">
    <cfRule type="dataBar" priority="20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{49695912-3c1d-1d1f-4969-59123c1d1d1f}</x14:id>
        </ext>
      </extLst>
    </cfRule>
  </conditionalFormatting>
  <conditionalFormatting sqref="Q99">
    <cfRule type="dataBar" priority="20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{cd8ddd94-b899-999b-cd8d-dd94b899999b}</x14:id>
        </ext>
      </extLst>
    </cfRule>
  </conditionalFormatting>
  <conditionalFormatting sqref="Q99">
    <cfRule type="dataBar" priority="19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{41f15118-3415-1517-41f1-511834151517}</x14:id>
        </ext>
      </extLst>
    </cfRule>
  </conditionalFormatting>
  <conditionalFormatting sqref="Q99">
    <cfRule type="dataBar" priority="19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{c585d59c-b691-9193-c585-d59cb6919193}</x14:id>
        </ext>
      </extLst>
    </cfRule>
  </conditionalFormatting>
  <conditionalFormatting sqref="Q99">
    <cfRule type="dataBar" priority="19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{591949c3-2c1d-9d1f-5919-49c32c1d9d1f}</x14:id>
        </ext>
      </extLst>
    </cfRule>
  </conditionalFormatting>
  <conditionalFormatting sqref="Q99">
    <cfRule type="dataBar" priority="18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{dd9dcd84-a889-899b-dd9d-cd84a889899b}</x14:id>
        </ext>
      </extLst>
    </cfRule>
  </conditionalFormatting>
  <conditionalFormatting sqref="Q99">
    <cfRule type="dataBar" priority="17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{51114158-2485-0517-5111-415824850517}</x14:id>
        </ext>
      </extLst>
    </cfRule>
  </conditionalFormatting>
  <conditionalFormatting sqref="Q99">
    <cfRule type="dataBar" priority="14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{d595c58c-a781-8193-d595-c58ca7818193}</x14:id>
        </ext>
      </extLst>
    </cfRule>
  </conditionalFormatting>
  <conditionalFormatting sqref="Q99">
    <cfRule type="dataBar" priority="20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{69297934-1c3d-3d1f-6929-79341c3d3d1f}</x14:id>
        </ext>
      </extLst>
    </cfRule>
  </conditionalFormatting>
  <conditionalFormatting sqref="Q99">
    <cfRule type="dataBar" priority="20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{edadfdb4-98b9-b99b-edad-fdb498b9b99b}</x14:id>
        </ext>
      </extLst>
    </cfRule>
  </conditionalFormatting>
  <conditionalFormatting sqref="Q99">
    <cfRule type="dataBar" priority="20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{85c595dc-fad1-d1d3-85c5-95dcfad1d1d3}</x14:id>
        </ext>
      </extLst>
    </cfRule>
  </conditionalFormatting>
  <conditionalFormatting sqref="Q99">
    <cfRule type="dataBar" priority="19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{61411158-7455-5557-6141-115874555557}</x14:id>
        </ext>
      </extLst>
    </cfRule>
  </conditionalFormatting>
  <conditionalFormatting sqref="Q99">
    <cfRule type="dataBar" priority="19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{8dcd9dd4-f8d9-d9db-8dcd-9dd4f8d9d9db}</x14:id>
        </ext>
      </extLst>
    </cfRule>
  </conditionalFormatting>
  <conditionalFormatting sqref="Q99">
    <cfRule type="dataBar" priority="19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{f949195e-7c5d-5d5f-f949-195e7c5d5d5f}</x14:id>
        </ext>
      </extLst>
    </cfRule>
  </conditionalFormatting>
  <conditionalFormatting sqref="Q99">
    <cfRule type="dataBar" priority="18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{95d585cc-ebc1-c1d3-95d5-85ccebc1c1d3}</x14:id>
        </ext>
      </extLst>
    </cfRule>
  </conditionalFormatting>
  <conditionalFormatting sqref="Q99">
    <cfRule type="dataBar" priority="18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{1151c148-6445-4557-1151-c14864454557}</x14:id>
        </ext>
      </extLst>
    </cfRule>
  </conditionalFormatting>
  <conditionalFormatting sqref="Q99">
    <cfRule type="dataBar" priority="18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{9ddd8dc4-e8c9-c9db-9ddd-8dc4e8c9c9db}</x14:id>
        </ext>
      </extLst>
    </cfRule>
  </conditionalFormatting>
  <conditionalFormatting sqref="Q99">
    <cfRule type="dataBar" priority="17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{1959594f-6c4d-4d5f-1959-594f6c4d4d5f}</x14:id>
        </ext>
      </extLst>
    </cfRule>
  </conditionalFormatting>
  <conditionalFormatting sqref="Q99">
    <cfRule type="dataBar" priority="15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{a5e5b5fc-dcf1-f1d3-a5e5-b5fcdcf1f1d3}</x14:id>
        </ext>
      </extLst>
    </cfRule>
  </conditionalFormatting>
  <conditionalFormatting sqref="Q99">
    <cfRule type="dataBar" priority="12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{21613178-5475-7557-2161-317854757557}</x14:id>
        </ext>
      </extLst>
    </cfRule>
  </conditionalFormatting>
  <conditionalFormatting sqref="Q99">
    <cfRule type="dataBar" priority="15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{cb8bdb99-b594-9496-cb8b-db99b5949496}</x14:id>
        </ext>
      </extLst>
    </cfRule>
  </conditionalFormatting>
  <conditionalFormatting sqref="Q99">
    <cfRule type="dataBar" priority="15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{44b4541d-311a-1612-44b4-541d311a1612}</x14:id>
        </ext>
      </extLst>
    </cfRule>
  </conditionalFormatting>
  <conditionalFormatting sqref="Q99">
    <cfRule type="dataBar" priority="14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{c888d891-bd9c-9c9e-c888-d891bd9c9c9e}</x14:id>
        </ext>
      </extLst>
    </cfRule>
  </conditionalFormatting>
  <conditionalFormatting sqref="Q99">
    <cfRule type="dataBar" priority="14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{4c2c5c15-3918-181a-4c2c-5c153918181a}</x14:id>
        </ext>
      </extLst>
    </cfRule>
  </conditionalFormatting>
  <conditionalFormatting sqref="Q99">
    <cfRule type="dataBar" priority="14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{da9aca89-a584-8496-da9a-ca89a5848496}</x14:id>
        </ext>
      </extLst>
    </cfRule>
  </conditionalFormatting>
  <conditionalFormatting sqref="Q99">
    <cfRule type="dataBar" priority="14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{5414441d-21cb-4712-5414-441d21cb4712}</x14:id>
        </ext>
      </extLst>
    </cfRule>
  </conditionalFormatting>
  <conditionalFormatting sqref="Q99">
    <cfRule type="dataBar" priority="12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{d898c881-ad8c-8c9e-d898-c881ad8c8c9e}</x14:id>
        </ext>
      </extLst>
    </cfRule>
  </conditionalFormatting>
  <conditionalFormatting sqref="Q99">
    <cfRule type="dataBar" priority="11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{5c1c4c85-2958-d81a-5c1c-4c852958d81a}</x14:id>
        </ext>
      </extLst>
    </cfRule>
  </conditionalFormatting>
  <conditionalFormatting sqref="Q99">
    <cfRule type="dataBar" priority="10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{edadfdb9-95b4-b496-edad-fdb995b4b496}</x14:id>
        </ext>
      </extLst>
    </cfRule>
  </conditionalFormatting>
  <conditionalFormatting sqref="Q99">
    <cfRule type="dataBar" priority="9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{6424743d-113c-3012-6424-743d113c3012}</x14:id>
        </ext>
      </extLst>
    </cfRule>
  </conditionalFormatting>
  <conditionalFormatting sqref="Q99">
    <cfRule type="dataBar" priority="6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{bc4c1c55-7958-585a-bc4c-1c557958585a}</x14:id>
        </ext>
      </extLst>
    </cfRule>
  </conditionalFormatting>
  <conditionalFormatting sqref="Q99">
    <cfRule type="dataBar" priority="3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{88c898d1-fddc-dcde-88c8-98d1fddcdcde}</x14:id>
        </ext>
      </extLst>
    </cfRule>
  </conditionalFormatting>
  <conditionalFormatting sqref="Q99">
    <cfRule type="dataBar" priority="13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{2444145d-7156-5e52-2444-145d71565e52}</x14:id>
        </ext>
      </extLst>
    </cfRule>
  </conditionalFormatting>
  <conditionalFormatting sqref="Q99">
    <cfRule type="dataBar" priority="12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{87c797d9-f5d4-d4d6-87c7-97d9f5d4d4d6}</x14:id>
        </ext>
      </extLst>
    </cfRule>
  </conditionalFormatting>
  <conditionalFormatting sqref="Q99">
    <cfRule type="dataBar" priority="12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{1c5c1c45-6948-485a-1c5c-1c456948485a}</x14:id>
        </ext>
      </extLst>
    </cfRule>
  </conditionalFormatting>
  <conditionalFormatting sqref="Q99">
    <cfRule type="dataBar" priority="12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{98d888c1-edcc-ccde-98d8-88c1edccccde}</x14:id>
        </ext>
      </extLst>
    </cfRule>
  </conditionalFormatting>
  <conditionalFormatting sqref="Q99">
    <cfRule type="dataBar" priority="11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{1454844d-6147-4f52-1454-844d61474f52}</x14:id>
        </ext>
      </extLst>
    </cfRule>
  </conditionalFormatting>
  <conditionalFormatting sqref="Q99">
    <cfRule type="dataBar" priority="11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{96d686c9-e5c4-c4d6-96d6-86c9e5c4c4d6}</x14:id>
        </ext>
      </extLst>
    </cfRule>
  </conditionalFormatting>
  <conditionalFormatting sqref="Q99">
    <cfRule type="dataBar" priority="8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{2c6c3c75-5978-785a-2c6c-3c755978785a}</x14:id>
        </ext>
      </extLst>
    </cfRule>
  </conditionalFormatting>
  <conditionalFormatting sqref="Q99">
    <cfRule type="dataBar" priority="7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{a8e8b8f1-ddfc-fcde-a8e8-b8f1ddfcfcde}</x14:id>
        </ext>
      </extLst>
    </cfRule>
  </conditionalFormatting>
  <conditionalFormatting sqref="Q99">
    <cfRule type="dataBar" priority="7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{5a1a4ad3-2f0e-8f4c-5a1a-4ad32f0e8f4c}</x14:id>
        </ext>
      </extLst>
    </cfRule>
  </conditionalFormatting>
  <conditionalFormatting sqref="Q99">
    <cfRule type="dataBar" priority="6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{de9ece87-ab8a-8b88-de9e-ce87ab8a8b88}</x14:id>
        </ext>
      </extLst>
    </cfRule>
  </conditionalFormatting>
  <conditionalFormatting sqref="Q99">
    <cfRule type="dataBar" priority="3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{5212424b-2796-1754-5212-424b27961754}</x14:id>
        </ext>
      </extLst>
    </cfRule>
  </conditionalFormatting>
  <conditionalFormatting sqref="Q99">
    <cfRule type="dataBar" priority="2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{d696c68f-a382-838a-d696-c68fa382838a}</x14:id>
        </ext>
      </extLst>
    </cfRule>
  </conditionalFormatting>
  <conditionalFormatting sqref="Q99">
    <cfRule type="dataBar" priority="20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{4a7a5a13-3f1e-1f6c-4a7a-5a133f1e1f6c}</x14:id>
        </ext>
      </extLst>
    </cfRule>
  </conditionalFormatting>
  <conditionalFormatting sqref="Q99">
    <cfRule type="dataBar" priority="20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{ce8ede97-bb9a-9b88-ce8e-de97bb9a9b88}</x14:id>
        </ext>
      </extLst>
    </cfRule>
  </conditionalFormatting>
  <conditionalFormatting sqref="Q99">
    <cfRule type="dataBar" priority="20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{42e2521b-3716-1774-42e2-521b37161774}</x14:id>
        </ext>
      </extLst>
    </cfRule>
  </conditionalFormatting>
  <conditionalFormatting sqref="Q99">
    <cfRule type="dataBar" priority="20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{c686d69f-b392-938b-c686-d69fb392938b}</x14:id>
        </ext>
      </extLst>
    </cfRule>
  </conditionalFormatting>
  <conditionalFormatting sqref="Q99">
    <cfRule type="dataBar" priority="20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{7a3a6a23-5f2e-2f4c-7a3a-6a235f2e2f4c}</x14:id>
        </ext>
      </extLst>
    </cfRule>
  </conditionalFormatting>
  <conditionalFormatting sqref="Q99">
    <cfRule type="dataBar" priority="20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{febeeea7-8baa-ab88-febe-eea78baaab88}</x14:id>
        </ext>
      </extLst>
    </cfRule>
  </conditionalFormatting>
  <conditionalFormatting sqref="Q99">
    <cfRule type="dataBar" priority="19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{96d686cf-e3c2-c3c6-96d6-86cfe3c2c3c6}</x14:id>
        </ext>
      </extLst>
    </cfRule>
  </conditionalFormatting>
  <conditionalFormatting sqref="Q99">
    <cfRule type="dataBar" priority="19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{1252d24b-6746-4744-1252-d24b67464744}</x14:id>
        </ext>
      </extLst>
    </cfRule>
  </conditionalFormatting>
  <conditionalFormatting sqref="Q99">
    <cfRule type="dataBar" priority="19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{9ede8ec7-ebca-cbc8-9ede-8ec7ebcacbc8}</x14:id>
        </ext>
      </extLst>
    </cfRule>
  </conditionalFormatting>
  <conditionalFormatting sqref="Q99">
    <cfRule type="dataBar" priority="18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{1a5a4a43-6f4e-4f4c-1a5a-4a436f4e4f4c}</x14:id>
        </ext>
      </extLst>
    </cfRule>
  </conditionalFormatting>
  <conditionalFormatting sqref="Q99">
    <cfRule type="dataBar" priority="17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{86c696df-f3d2-d3c7-86c6-96dff3d2d3c7}</x14:id>
        </ext>
      </extLst>
    </cfRule>
  </conditionalFormatting>
  <conditionalFormatting sqref="Q99">
    <cfRule type="dataBar" priority="14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{7242125b-7756-5744-7242-125b77565744}</x14:id>
        </ext>
      </extLst>
    </cfRule>
  </conditionalFormatting>
  <conditionalFormatting sqref="Q99">
    <cfRule type="dataBar" priority="20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{8ece9ed7-fbda-dbc8-8ece-9ed7fbdadbc8}</x14:id>
        </ext>
      </extLst>
    </cfRule>
  </conditionalFormatting>
  <conditionalFormatting sqref="Q99">
    <cfRule type="dataBar" priority="20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{ea4a1a53-7f5e-5f4c-ea4a-1a537f5e5f4c}</x14:id>
        </ext>
      </extLst>
    </cfRule>
  </conditionalFormatting>
  <conditionalFormatting sqref="Q99">
    <cfRule type="dataBar" priority="19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{b6f6a6ef-c3e2-e3c0-b6f6-a6efc3e2e3c0}</x14:id>
        </ext>
      </extLst>
    </cfRule>
  </conditionalFormatting>
  <conditionalFormatting sqref="Q99">
    <cfRule type="dataBar" priority="19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{3272226b-4766-6744-3272-226b47666744}</x14:id>
        </ext>
      </extLst>
    </cfRule>
  </conditionalFormatting>
  <conditionalFormatting sqref="Q99">
    <cfRule type="dataBar" priority="19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{d393c38a-a687-8685-d393-c38aa6878685}</x14:id>
        </ext>
      </extLst>
    </cfRule>
  </conditionalFormatting>
  <conditionalFormatting sqref="Q99">
    <cfRule type="dataBar" priority="19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{5717470e-22d3-52d1-5717-470e22d352d1}</x14:id>
        </ext>
      </extLst>
    </cfRule>
  </conditionalFormatting>
  <conditionalFormatting sqref="Q99">
    <cfRule type="dataBar" priority="18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{db9bcb82-ae8f-8e8d-db9b-cb82ae8f8e8d}</x14:id>
        </ext>
      </extLst>
    </cfRule>
  </conditionalFormatting>
  <conditionalFormatting sqref="Q99">
    <cfRule type="dataBar" priority="18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{5f1f4f96-2a4b-cac9-5f1f-4f962a4bcac9}</x14:id>
        </ext>
      </extLst>
    </cfRule>
  </conditionalFormatting>
  <conditionalFormatting sqref="Q99">
    <cfRule type="dataBar" priority="18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{c383d39a-b697-9685-c383-d39ab6979685}</x14:id>
        </ext>
      </extLst>
    </cfRule>
  </conditionalFormatting>
  <conditionalFormatting sqref="Q99">
    <cfRule type="dataBar" priority="17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{47a7571e-3213-12f1-47a7-571e321312f1}</x14:id>
        </ext>
      </extLst>
    </cfRule>
  </conditionalFormatting>
  <conditionalFormatting sqref="Q99">
    <cfRule type="dataBar" priority="15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{cb8bdb92-be9f-9e8d-cb8b-db92be9f9e8d}</x14:id>
        </ext>
      </extLst>
    </cfRule>
  </conditionalFormatting>
  <conditionalFormatting sqref="Q99">
    <cfRule type="dataBar" priority="12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{4f3f5f16-3a1b-1ae9-4f3f-5f163a1b1ae9}</x14:id>
        </ext>
      </extLst>
    </cfRule>
  </conditionalFormatting>
  <conditionalFormatting sqref="Q99">
    <cfRule type="dataBar" priority="15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{f3b3e3aa-86a7-a685-f3b3-e3aa86a7a685}</x14:id>
        </ext>
      </extLst>
    </cfRule>
  </conditionalFormatting>
  <conditionalFormatting sqref="Q99">
    <cfRule type="dataBar" priority="15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{7737672e-8223-22d1-7737-672e822322d1}</x14:id>
        </ext>
      </extLst>
    </cfRule>
  </conditionalFormatting>
  <conditionalFormatting sqref="Q99">
    <cfRule type="dataBar" priority="14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{1f5f0f46-6a4b-4a49-1f5f-0f466a4b4a49}</x14:id>
        </ext>
      </extLst>
    </cfRule>
  </conditionalFormatting>
  <conditionalFormatting sqref="Q99">
    <cfRule type="dataBar" priority="14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{9bdb8bc2-eecf-cecd-9bdb-8bc2eecfcecd}</x14:id>
        </ext>
      </extLst>
    </cfRule>
  </conditionalFormatting>
  <conditionalFormatting sqref="Q99">
    <cfRule type="dataBar" priority="14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{1757974e-6243-4241-1757-974e62434241}</x14:id>
        </ext>
      </extLst>
    </cfRule>
  </conditionalFormatting>
  <conditionalFormatting sqref="Q99">
    <cfRule type="dataBar" priority="14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{93d383ca-e6c7-c6c5-93d3-83cae6c7c6c5}</x14:id>
        </ext>
      </extLst>
    </cfRule>
  </conditionalFormatting>
  <conditionalFormatting sqref="Q99">
    <cfRule type="dataBar" priority="11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{af4f1f56-7a5b-5a49-af4f-1f567a5b5a49}</x14:id>
        </ext>
      </extLst>
    </cfRule>
  </conditionalFormatting>
  <conditionalFormatting sqref="Q99">
    <cfRule type="dataBar" priority="11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{8bcb9bd2-fedf-decd-8bcb-9bd2fedfdecd}</x14:id>
        </ext>
      </extLst>
    </cfRule>
  </conditionalFormatting>
  <conditionalFormatting sqref="Q99">
    <cfRule type="dataBar" priority="10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{3747175e-7253-5241-3747-175e72535241}</x14:id>
        </ext>
      </extLst>
    </cfRule>
  </conditionalFormatting>
  <conditionalFormatting sqref="Q99">
    <cfRule type="dataBar" priority="9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{83c393da-f6d7-d6c5-83c3-93daf6d7d6c5}</x14:id>
        </ext>
      </extLst>
    </cfRule>
  </conditionalFormatting>
  <conditionalFormatting sqref="Q99">
    <cfRule type="dataBar" priority="6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{3f7f2f66-4a6b-6a49-3f7f-2f664a6b6a49}</x14:id>
        </ext>
      </extLst>
    </cfRule>
  </conditionalFormatting>
  <conditionalFormatting sqref="Q99">
    <cfRule type="dataBar" priority="3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{bbfbabe2-ceef-eecd-bbfb-abe2ceefeecd}</x14:id>
        </ext>
      </extLst>
    </cfRule>
  </conditionalFormatting>
  <conditionalFormatting sqref="Q99">
    <cfRule type="dataBar" priority="13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{ebabfbb2-9ebf-bdbd-ebab-fbb29ebfbdbd}</x14:id>
        </ext>
      </extLst>
    </cfRule>
  </conditionalFormatting>
  <conditionalFormatting sqref="Q99">
    <cfRule type="dataBar" priority="12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{6f2f7f36-1a3b-3939-6f2f-7f361a3b3939}</x14:id>
        </ext>
      </extLst>
    </cfRule>
  </conditionalFormatting>
  <conditionalFormatting sqref="Q99">
    <cfRule type="dataBar" priority="12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{e3a3f3ba-96b7-b5b5-e3a3-f3ba96b7b5b5}</x14:id>
        </ext>
      </extLst>
    </cfRule>
  </conditionalFormatting>
  <conditionalFormatting sqref="Q99">
    <cfRule type="dataBar" priority="12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{6727773e-1233-3131-6727-773e12333131}</x14:id>
        </ext>
      </extLst>
    </cfRule>
  </conditionalFormatting>
  <conditionalFormatting sqref="Q99">
    <cfRule type="dataBar" priority="11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{fbbbeba2-8eaf-adbd-fbbb-eba28eafadbd}</x14:id>
        </ext>
      </extLst>
    </cfRule>
  </conditionalFormatting>
  <conditionalFormatting sqref="Q99">
    <cfRule type="dataBar" priority="11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{7f3f6f26-6a2b-2939-7f3f-6f266a2b2939}</x14:id>
        </ext>
      </extLst>
    </cfRule>
  </conditionalFormatting>
  <conditionalFormatting sqref="Q99">
    <cfRule type="dataBar" priority="8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{f3b3e3aa-86a7-a5b5-f3b3-e3aa86a7a5b5}</x14:id>
        </ext>
      </extLst>
    </cfRule>
  </conditionalFormatting>
  <conditionalFormatting sqref="Q99">
    <cfRule type="dataBar" priority="7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{7737672e-f223-2131-7737-672ef2232131}</x14:id>
        </ext>
      </extLst>
    </cfRule>
  </conditionalFormatting>
  <conditionalFormatting sqref="Q99">
    <cfRule type="dataBar" priority="7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{cb8bdb92-be9f-9dbd-cb8b-db92be9f9dbd}</x14:id>
        </ext>
      </extLst>
    </cfRule>
  </conditionalFormatting>
  <conditionalFormatting sqref="Q99">
    <cfRule type="dataBar" priority="6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{4f4f5f16-3a1b-1939-4f4f-5f163a1b1939}</x14:id>
        </ext>
      </extLst>
    </cfRule>
  </conditionalFormatting>
  <conditionalFormatting sqref="Q99">
    <cfRule type="dataBar" priority="3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{2767377e-5273-7171-2767-377e52737171}</x14:id>
        </ext>
      </extLst>
    </cfRule>
  </conditionalFormatting>
  <conditionalFormatting sqref="Q99">
    <cfRule type="dataBar" priority="2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{a3e3b3fa-d6f7-f5f5-a3e3-b3fad6f7f5f5}</x14:id>
        </ext>
      </extLst>
    </cfRule>
  </conditionalFormatting>
  <conditionalFormatting sqref="Q99">
    <cfRule type="dataBar" priority="20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{2f6f3f76-5a7b-7979-2f6f-3f765a7b7979}</x14:id>
        </ext>
      </extLst>
    </cfRule>
  </conditionalFormatting>
  <conditionalFormatting sqref="Q99">
    <cfRule type="dataBar" priority="20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{abebbbf2-deff-fdfd-abeb-bbf2defffdfd}</x14:id>
        </ext>
      </extLst>
    </cfRule>
  </conditionalFormatting>
  <conditionalFormatting sqref="Q99">
    <cfRule type="dataBar" priority="20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{3777276e-4263-6171-3777-276e42636171}</x14:id>
        </ext>
      </extLst>
    </cfRule>
  </conditionalFormatting>
  <conditionalFormatting sqref="Q99">
    <cfRule type="dataBar" priority="20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{b3f3a3ea-c6e7-e5f5-b3f3-a3eac6e7e5f5}</x14:id>
        </ext>
      </extLst>
    </cfRule>
  </conditionalFormatting>
  <conditionalFormatting sqref="Q99">
    <cfRule type="dataBar" priority="20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{3f7f2f66-4a6b-6979-3f7f-2f664a6b6979}</x14:id>
        </ext>
      </extLst>
    </cfRule>
  </conditionalFormatting>
  <conditionalFormatting sqref="Q99">
    <cfRule type="dataBar" priority="20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{bbfbabe2-ceef-edfd-bbfb-abe2ceefedfd}</x14:id>
        </ext>
      </extLst>
    </cfRule>
  </conditionalFormatting>
  <conditionalFormatting sqref="Q99">
    <cfRule type="dataBar" priority="19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{4747175e-7253-5171-4747-175e72535171}</x14:id>
        </ext>
      </extLst>
    </cfRule>
  </conditionalFormatting>
  <conditionalFormatting sqref="Q99">
    <cfRule type="dataBar" priority="19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{83c393da-f6d7-d5f5-83c3-93daf6d7d5f5}</x14:id>
        </ext>
      </extLst>
    </cfRule>
  </conditionalFormatting>
  <conditionalFormatting sqref="Q99">
    <cfRule type="dataBar" priority="19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{48481851-7d5c-4c5e-4848-18517d5c4c5e}</x14:id>
        </ext>
      </extLst>
    </cfRule>
  </conditionalFormatting>
  <conditionalFormatting sqref="Q99">
    <cfRule type="dataBar" priority="18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{8ccc9cd5-f9d8-c8da-8ccc-9cd5f9d8c8da}</x14:id>
        </ext>
      </extLst>
    </cfRule>
  </conditionalFormatting>
  <conditionalFormatting sqref="Q99">
    <cfRule type="dataBar" priority="17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{d4441459-7554-4456-d444-145975544456}</x14:id>
        </ext>
      </extLst>
    </cfRule>
  </conditionalFormatting>
  <conditionalFormatting sqref="Q99">
    <cfRule type="dataBar" priority="14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{84c494dd-f1d5-c1d2-84c4-94ddf1d5c1d2}</x14:id>
        </ext>
      </extLst>
    </cfRule>
  </conditionalFormatting>
  <conditionalFormatting sqref="Q99">
    <cfRule type="dataBar" priority="19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{1858e841-6d4c-5c5e-1858-e8416d4c5c5e}</x14:id>
        </ext>
      </extLst>
    </cfRule>
  </conditionalFormatting>
  <conditionalFormatting sqref="Q99">
    <cfRule type="dataBar" priority="19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{9cdc8cc5-e9c8-d8da-9cdc-8cc5e9c8d8da}</x14:id>
        </ext>
      </extLst>
    </cfRule>
  </conditionalFormatting>
  <conditionalFormatting sqref="Q99">
    <cfRule type="dataBar" priority="19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{15557549-6544-5456-1555-754965445456}</x14:id>
        </ext>
      </extLst>
    </cfRule>
  </conditionalFormatting>
  <conditionalFormatting sqref="Q99">
    <cfRule type="dataBar" priority="19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{94d484cd-e1c4-d0d2-94d4-84cde1c4d0d2}</x14:id>
        </ext>
      </extLst>
    </cfRule>
  </conditionalFormatting>
  <conditionalFormatting sqref="Q99">
    <cfRule type="dataBar" priority="19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{28683871-5d7c-6c5e-2868-38715d7c6c5e}</x14:id>
        </ext>
      </extLst>
    </cfRule>
  </conditionalFormatting>
  <conditionalFormatting sqref="Q99">
    <cfRule type="dataBar" priority="19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{acecbcf5-d9f8-e8da-acec-bcf5d9f8e8da}</x14:id>
        </ext>
      </extLst>
    </cfRule>
  </conditionalFormatting>
  <conditionalFormatting sqref="Q99">
    <cfRule type="dataBar" priority="18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{c484d49d-b199-8992-c484-d49db1998992}</x14:id>
        </ext>
      </extLst>
    </cfRule>
  </conditionalFormatting>
  <conditionalFormatting sqref="Q99">
    <cfRule type="dataBar" priority="18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{48485819-3514-5416-4848-581935145416}</x14:id>
        </ext>
      </extLst>
    </cfRule>
  </conditionalFormatting>
  <conditionalFormatting sqref="Q99">
    <cfRule type="dataBar" priority="18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{cc8cdc95-b998-889a-cc8c-dc95b998889a}</x14:id>
        </ext>
      </extLst>
    </cfRule>
  </conditionalFormatting>
  <conditionalFormatting sqref="Q99">
    <cfRule type="dataBar" priority="17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{48d85811-3d1c-cc1e-48d8-58113d1ccc1e}</x14:id>
        </ext>
      </extLst>
    </cfRule>
  </conditionalFormatting>
  <conditionalFormatting sqref="Q99">
    <cfRule type="dataBar" priority="15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{d494c48d-a188-9892-d494-c48da1889892}</x14:id>
        </ext>
      </extLst>
    </cfRule>
  </conditionalFormatting>
  <conditionalFormatting sqref="Q99">
    <cfRule type="dataBar" priority="12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{591949e9-2534-1416-5919-49e925341416}</x14:id>
        </ext>
      </extLst>
    </cfRule>
  </conditionalFormatting>
  <conditionalFormatting sqref="Q99">
    <cfRule type="dataBar" priority="15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{dc9ccc85-a988-989a-dc9c-cc85a988989a}</x14:id>
        </ext>
      </extLst>
    </cfRule>
  </conditionalFormatting>
  <conditionalFormatting sqref="Q99">
    <cfRule type="dataBar" priority="15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{58184871-2dac-1c1e-5818-48712dac1c1e}</x14:id>
        </ext>
      </extLst>
    </cfRule>
  </conditionalFormatting>
  <conditionalFormatting sqref="Q99">
    <cfRule type="dataBar" priority="14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{e4a4f4bd-91bf-af92-e4a4-f4bd91bfaf92}</x14:id>
        </ext>
      </extLst>
    </cfRule>
  </conditionalFormatting>
  <conditionalFormatting sqref="Q99">
    <cfRule type="dataBar" priority="14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{6e2e7e39-1534-2416-6e2e-7e3915342416}</x14:id>
        </ext>
      </extLst>
    </cfRule>
  </conditionalFormatting>
  <conditionalFormatting sqref="Q99">
    <cfRule type="dataBar" priority="14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{81c191d8-f4d5-c5d7-81c1-91d8f4d5c5d7}</x14:id>
        </ext>
      </extLst>
    </cfRule>
  </conditionalFormatting>
  <conditionalFormatting sqref="Q99">
    <cfRule type="dataBar" priority="14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{9545155c-7951-4153-9545-155c79514153}</x14:id>
        </ext>
      </extLst>
    </cfRule>
  </conditionalFormatting>
  <conditionalFormatting sqref="Q99">
    <cfRule type="dataBar" priority="11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{89c999dd-fcdd-cddf-89c9-99ddfcddcddf}</x14:id>
        </ext>
      </extLst>
    </cfRule>
  </conditionalFormatting>
  <conditionalFormatting sqref="Q99">
    <cfRule type="dataBar" priority="11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{0d4d1d54-7859-495b-0d4d-1d547859495b}</x14:id>
        </ext>
      </extLst>
    </cfRule>
  </conditionalFormatting>
  <conditionalFormatting sqref="Q99">
    <cfRule type="dataBar" priority="10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{91d181c8-e4c5-d5d7-91d1-81c8e4c5d5d7}</x14:id>
        </ext>
      </extLst>
    </cfRule>
  </conditionalFormatting>
  <conditionalFormatting sqref="Q99">
    <cfRule type="dataBar" priority="9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{1555354c-6841-5153-1555-354c68415153}</x14:id>
        </ext>
      </extLst>
    </cfRule>
  </conditionalFormatting>
  <conditionalFormatting sqref="Q99">
    <cfRule type="dataBar" priority="6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{99d989cc-eccd-dddf-99d9-89cceccddddf}</x14:id>
        </ext>
      </extLst>
    </cfRule>
  </conditionalFormatting>
  <conditionalFormatting sqref="Q99">
    <cfRule type="dataBar" priority="3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{1d5dad44-6849-595b-1d5d-ad446849595b}</x14:id>
        </ext>
      </extLst>
    </cfRule>
  </conditionalFormatting>
  <conditionalFormatting sqref="Q99">
    <cfRule type="dataBar" priority="13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{a1e1b1f8-d4f5-e5d7-a1e1-b1f8d4f5e5d7}</x14:id>
        </ext>
      </extLst>
    </cfRule>
  </conditionalFormatting>
  <conditionalFormatting sqref="Q99">
    <cfRule type="dataBar" priority="12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{2565357c-5f71-6153-2565-357c5f716153}</x14:id>
        </ext>
      </extLst>
    </cfRule>
  </conditionalFormatting>
  <conditionalFormatting sqref="Q99">
    <cfRule type="dataBar" priority="12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{4d9d5d14-3819-891b-4d9d-5d143819891b}</x14:id>
        </ext>
      </extLst>
    </cfRule>
  </conditionalFormatting>
  <conditionalFormatting sqref="Q99">
    <cfRule type="dataBar" priority="12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{c989d991-bc9d-8d9f-c989-d991bc9d8d9f}</x14:id>
        </ext>
      </extLst>
    </cfRule>
  </conditionalFormatting>
  <conditionalFormatting sqref="Q99">
    <cfRule type="dataBar" priority="11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{4505551c-3511-1113-4505-551c35111113}</x14:id>
        </ext>
      </extLst>
    </cfRule>
  </conditionalFormatting>
  <conditionalFormatting sqref="Q99">
    <cfRule type="dataBar" priority="11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{c181d198-b495-8597-c181-d198b4958597}</x14:id>
        </ext>
      </extLst>
    </cfRule>
  </conditionalFormatting>
  <conditionalFormatting sqref="Q99">
    <cfRule type="dataBar" priority="8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{5d1d4d34-28e9-191b-5d1d-4d3428e9191b}</x14:id>
        </ext>
      </extLst>
    </cfRule>
  </conditionalFormatting>
  <conditionalFormatting sqref="Q99">
    <cfRule type="dataBar" priority="7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{d999c980-ac8d-9d9f-d999-c980ac8d9d9f}</x14:id>
        </ext>
      </extLst>
    </cfRule>
  </conditionalFormatting>
  <conditionalFormatting sqref="Q99">
    <cfRule type="dataBar" priority="7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{551545ac-2471-1113-5515-45ac24711113}</x14:id>
        </ext>
      </extLst>
    </cfRule>
  </conditionalFormatting>
  <conditionalFormatting sqref="Q99">
    <cfRule type="dataBar" priority="6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{d191c188-a485-9597-d191-c188a4859597}</x14:id>
        </ext>
      </extLst>
    </cfRule>
  </conditionalFormatting>
  <conditionalFormatting sqref="Q99">
    <cfRule type="dataBar" priority="3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{6d2d7d34-1839-291b-6d2d-7d341839291b}</x14:id>
        </ext>
      </extLst>
    </cfRule>
  </conditionalFormatting>
  <conditionalFormatting sqref="Q99">
    <cfRule type="dataBar" priority="2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{e9a9f9b7-9cbd-ad9f-e9a9-f9b79cbdad9f}</x14:id>
        </ext>
      </extLst>
    </cfRule>
  </conditionalFormatting>
  <conditionalFormatting sqref="Q99">
    <cfRule type="dataBar" priority="20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{1b5bfb42-6e4f-5e4d-1b5b-fb426e4f5e4d}</x14:id>
        </ext>
      </extLst>
    </cfRule>
  </conditionalFormatting>
  <conditionalFormatting sqref="Q99">
    <cfRule type="dataBar" priority="20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{9fdf8fc6-eacb-dac9-9fdf-8fc6eacbdac9}</x14:id>
        </ext>
      </extLst>
    </cfRule>
  </conditionalFormatting>
  <conditionalFormatting sqref="Q99">
    <cfRule type="dataBar" priority="20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{1353634a-6647-5645-1353-634a66475645}</x14:id>
        </ext>
      </extLst>
    </cfRule>
  </conditionalFormatting>
  <conditionalFormatting sqref="Q99">
    <cfRule type="dataBar" priority="20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{97d787ce-e2c3-d2c1-97d7-87cee2c3d2c1}</x14:id>
        </ext>
      </extLst>
    </cfRule>
  </conditionalFormatting>
  <conditionalFormatting sqref="Q99">
    <cfRule type="dataBar" priority="20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{5b4b1b52-7e5f-4e4d-5b4b-1b527e5f4e4d}</x14:id>
        </ext>
      </extLst>
    </cfRule>
  </conditionalFormatting>
  <conditionalFormatting sqref="Q99">
    <cfRule type="dataBar" priority="20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{8fcf9fd6-fadb-cac9-8fcf-9fd6fadbcac9}</x14:id>
        </ext>
      </extLst>
    </cfRule>
  </conditionalFormatting>
  <conditionalFormatting sqref="Q99">
    <cfRule type="dataBar" priority="19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{c343135a-7657-4645-c343-135a76574645}</x14:id>
        </ext>
      </extLst>
    </cfRule>
  </conditionalFormatting>
  <conditionalFormatting sqref="Q99">
    <cfRule type="dataBar" priority="19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{87c797de-f2d3-c2c1-87c7-97def2d3c2c1}</x14:id>
        </ext>
      </extLst>
    </cfRule>
  </conditionalFormatting>
  <conditionalFormatting sqref="Q99">
    <cfRule type="dataBar" priority="19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{3b7b2b62-4e6f-7e4d-3b7b-2b624e6f7e4d}</x14:id>
        </ext>
      </extLst>
    </cfRule>
  </conditionalFormatting>
  <conditionalFormatting sqref="Q99">
    <cfRule type="dataBar" priority="18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{bfffafe6-caeb-fac9-bfff-afe6caebfac9}</x14:id>
        </ext>
      </extLst>
    </cfRule>
  </conditionalFormatting>
  <conditionalFormatting sqref="Q99">
    <cfRule type="dataBar" priority="17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{d797c78e-a283-9281-d797-c78ea2839281}</x14:id>
        </ext>
      </extLst>
    </cfRule>
  </conditionalFormatting>
  <conditionalFormatting sqref="Q99">
    <cfRule type="dataBar" priority="14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{531343fa-2627-1625-5313-43fa26271625}</x14:id>
        </ext>
      </extLst>
    </cfRule>
  </conditionalFormatting>
  <conditionalFormatting sqref="Q99">
    <cfRule type="dataBar" priority="19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{df9fcf86-aa8b-9a89-df9f-cf86aa8b9a89}</x14:id>
        </ext>
      </extLst>
    </cfRule>
  </conditionalFormatting>
  <conditionalFormatting sqref="Q99">
    <cfRule type="dataBar" priority="19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{5b1b4b62-2ebf-1e3d-5b1b-4b622ebf1e3d}</x14:id>
        </ext>
      </extLst>
    </cfRule>
  </conditionalFormatting>
  <conditionalFormatting sqref="Q99">
    <cfRule type="dataBar" priority="19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{c787d79e-b293-8281-c787-d79eb2938281}</x14:id>
        </ext>
      </extLst>
    </cfRule>
  </conditionalFormatting>
  <conditionalFormatting sqref="Q99">
    <cfRule type="dataBar" priority="1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{4353531a-3617-4605-4353-531a36174605}</x14:id>
        </ext>
      </extLst>
    </cfRule>
  </conditionalFormatting>
  <conditionalFormatting sqref="Q99">
    <cfRule type="dataBar" priority="19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{cf8fdf96-ba9b-8a89-cf8f-df96ba9b8a89}</x14:id>
        </ext>
      </extLst>
    </cfRule>
  </conditionalFormatting>
  <conditionalFormatting sqref="Q99">
    <cfRule type="dataBar" priority="19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{4bcb5b12-3e1f-de1d-4bcb-5b123e1fde1d}</x14:id>
        </ext>
      </extLst>
    </cfRule>
  </conditionalFormatting>
  <conditionalFormatting sqref="Q99">
    <cfRule type="dataBar" priority="18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{f7b7e7ae-82a3-b281-f7b7-e7ae82a3b281}</x14:id>
        </ext>
      </extLst>
    </cfRule>
  </conditionalFormatting>
  <conditionalFormatting sqref="Q99">
    <cfRule type="dataBar" priority="18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{7333632a-7627-3625-7333-632a76273625}</x14:id>
        </ext>
      </extLst>
    </cfRule>
  </conditionalFormatting>
  <conditionalFormatting sqref="Q99">
    <cfRule type="dataBar" priority="17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{92d282cb-e7c6-d7c4-92d2-82cbe7c6d7c4}</x14:id>
        </ext>
      </extLst>
    </cfRule>
  </conditionalFormatting>
  <conditionalFormatting sqref="Q99">
    <cfRule type="dataBar" priority="17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{1656264f-6342-5345-1656-264f63425345}</x14:id>
        </ext>
      </extLst>
    </cfRule>
  </conditionalFormatting>
  <conditionalFormatting sqref="Q99">
    <cfRule type="dataBar" priority="15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{9ada8ac3-efce-dfcc-9ada-8ac3efcedfcc}</x14:id>
        </ext>
      </extLst>
    </cfRule>
  </conditionalFormatting>
  <conditionalFormatting sqref="Q99">
    <cfRule type="dataBar" priority="12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{1e5ebe47-6b4a-5b48-1e5e-be476b4a5b48}</x14:id>
        </ext>
      </extLst>
    </cfRule>
  </conditionalFormatting>
  <conditionalFormatting sqref="Q99">
    <cfRule type="dataBar" priority="15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{82c292db-f7d6-c7c4-82c2-92dbf7d6c7c4}</x14:id>
        </ext>
      </extLst>
    </cfRule>
  </conditionalFormatting>
  <conditionalFormatting sqref="Q99">
    <cfRule type="dataBar" priority="14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{8646165f-7352-4344-8646-165f73524344}</x14:id>
        </ext>
      </extLst>
    </cfRule>
  </conditionalFormatting>
  <conditionalFormatting sqref="Q99">
    <cfRule type="dataBar" priority="14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{8aca9ad3-ffde-cfcc-8aca-9ad3ffdecfcc}</x14:id>
        </ext>
      </extLst>
    </cfRule>
  </conditionalFormatting>
  <conditionalFormatting sqref="Q99">
    <cfRule type="dataBar" priority="14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{1e4e1e57-7b5a-4b48-1e4e-1e577b5a4b48}</x14:id>
        </ext>
      </extLst>
    </cfRule>
  </conditionalFormatting>
  <conditionalFormatting sqref="Q99">
    <cfRule type="dataBar" priority="14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{b2f2a2eb-c7e6-f7c4-b2f2-a2ebc7e6f7c4}</x14:id>
        </ext>
      </extLst>
    </cfRule>
  </conditionalFormatting>
  <conditionalFormatting sqref="Q99">
    <cfRule type="dataBar" priority="14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{3676266f-4362-7343-3676-266f43627343}</x14:id>
        </ext>
      </extLst>
    </cfRule>
  </conditionalFormatting>
  <conditionalFormatting sqref="Q99">
    <cfRule type="dataBar" priority="11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{5e1e4e27-2bfa-1bb8-5e1e-4e272bfa1bb8}</x14:id>
        </ext>
      </extLst>
    </cfRule>
  </conditionalFormatting>
  <conditionalFormatting sqref="Q99">
    <cfRule type="dataBar" priority="11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{da9aca83-af8e-9f8c-da9a-ca83af8e9f8c}</x14:id>
        </ext>
      </extLst>
    </cfRule>
  </conditionalFormatting>
  <conditionalFormatting sqref="Q99">
    <cfRule type="dataBar" priority="10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{561646bf-2362-13a9-5616-46bf236213a9}</x14:id>
        </ext>
      </extLst>
    </cfRule>
  </conditionalFormatting>
  <conditionalFormatting sqref="Q99">
    <cfRule type="dataBar" priority="9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{d292c28b-a786-9784-d292-c28ba7869784}</x14:id>
        </ext>
      </extLst>
    </cfRule>
  </conditionalFormatting>
  <conditionalFormatting sqref="Q99">
    <cfRule type="dataBar" priority="6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{4e8e5e17-3b1a-9b98-4e8e-5e173b1a9b98}</x14:id>
        </ext>
      </extLst>
    </cfRule>
  </conditionalFormatting>
  <conditionalFormatting sqref="Q99">
    <cfRule type="dataBar" priority="3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{ca8ada93-bf9e-8f8c-ca8a-da93bf9e8f8c}</x14:id>
        </ext>
      </extLst>
    </cfRule>
  </conditionalFormatting>
  <conditionalFormatting sqref="Q99">
    <cfRule type="dataBar" priority="13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{4616561f-3312-0388-4616-561f33120388}</x14:id>
        </ext>
      </extLst>
    </cfRule>
  </conditionalFormatting>
  <conditionalFormatting sqref="Q99">
    <cfRule type="dataBar" priority="12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{c282d29b-b796-8784-c282-d29bb7968784}</x14:id>
        </ext>
      </extLst>
    </cfRule>
  </conditionalFormatting>
  <conditionalFormatting sqref="Q99">
    <cfRule type="dataBar" priority="124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{7e3e6e27-ab2a-3bb8-7e3e-6e27ab2a3bb8}</x14:id>
        </ext>
      </extLst>
    </cfRule>
  </conditionalFormatting>
  <conditionalFormatting sqref="Q99">
    <cfRule type="dataBar" priority="12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{fabaeaa3-8fae-bf8c-faba-eaa38faebf8c}</x14:id>
        </ext>
      </extLst>
    </cfRule>
  </conditionalFormatting>
  <conditionalFormatting sqref="Q99">
    <cfRule type="dataBar" priority="11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{aaeabaf3-dffe-ecfc-aaea-baf3dffeecfc}</x14:id>
        </ext>
      </extLst>
    </cfRule>
  </conditionalFormatting>
  <conditionalFormatting sqref="Q99">
    <cfRule type="dataBar" priority="11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{2e6e3e77-5b7a-6878-2e6e-3e775b7a6878}</x14:id>
        </ext>
      </extLst>
    </cfRule>
  </conditionalFormatting>
  <conditionalFormatting sqref="Q99">
    <cfRule type="dataBar" priority="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{a2e2b2fb-d7f6-e4f4-a2e2-b2fbd7f6e4f4}</x14:id>
        </ext>
      </extLst>
    </cfRule>
  </conditionalFormatting>
  <conditionalFormatting sqref="Q99">
    <cfRule type="dataBar" priority="7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{2666367f-5372-6779-2666-367f53726779}</x14:id>
        </ext>
      </extLst>
    </cfRule>
  </conditionalFormatting>
  <conditionalFormatting sqref="Q99">
    <cfRule type="dataBar" priority="7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{bafaaae3-cfee-fcfc-bafa-aae3cfeefcfc}</x14:id>
        </ext>
      </extLst>
    </cfRule>
  </conditionalFormatting>
  <conditionalFormatting sqref="Q99">
    <cfRule type="dataBar" priority="6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{3e7e2e67-4b6a-7878-3e7e-2e674b6a7878}</x14:id>
        </ext>
      </extLst>
    </cfRule>
  </conditionalFormatting>
  <conditionalFormatting sqref="Q99">
    <cfRule type="dataBar" priority="3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{b2f2a2eb-c7e6-f4f4-b2f2-a2ebc7e6f4f4}</x14:id>
        </ext>
      </extLst>
    </cfRule>
  </conditionalFormatting>
  <conditionalFormatting sqref="Q99">
    <cfRule type="dataBar" priority="2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{3676266f-4362-7678-3676-266f43627678}</x14:id>
        </ext>
      </extLst>
    </cfRule>
  </conditionalFormatting>
  <conditionalFormatting sqref="Q100">
    <cfRule type="dataBar" priority="20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{8aca9ad3-ffde-ccfc-8aca-9ad3ffdeccfc}</x14:id>
        </ext>
      </extLst>
    </cfRule>
  </conditionalFormatting>
  <conditionalFormatting sqref="Q100">
    <cfRule type="dataBar" priority="20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{6e4e1e57-7b5a-4878-6e4e-1e577b5a4878}</x14:id>
        </ext>
      </extLst>
    </cfRule>
  </conditionalFormatting>
  <conditionalFormatting sqref="Q100">
    <cfRule type="dataBar" priority="20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{6626763f-1332-2f35-6626-763f13322f35}</x14:id>
        </ext>
      </extLst>
    </cfRule>
  </conditionalFormatting>
  <conditionalFormatting sqref="Q100">
    <cfRule type="dataBar" priority="20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{e2a2f2bb-97b6-a4b4-e2a2-f2bb97b6a4b4}</x14:id>
        </ext>
      </extLst>
    </cfRule>
  </conditionalFormatting>
  <conditionalFormatting sqref="Q100">
    <cfRule type="dataBar" priority="20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{6e2e7e37-1b3a-2838-6e2e-7e371b3a2838}</x14:id>
        </ext>
      </extLst>
    </cfRule>
  </conditionalFormatting>
  <conditionalFormatting sqref="Q100">
    <cfRule type="dataBar" priority="20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{eaaafab3-9fbe-acbc-eaaa-fab39fbeacbc}</x14:id>
        </ext>
      </extLst>
    </cfRule>
  </conditionalFormatting>
  <conditionalFormatting sqref="Q100">
    <cfRule type="dataBar" priority="19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{7636662f-4322-3e34-7636-662f43223e34}</x14:id>
        </ext>
      </extLst>
    </cfRule>
  </conditionalFormatting>
  <conditionalFormatting sqref="Q100">
    <cfRule type="dataBar" priority="19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{f2b2e2ab-87a6-b4b4-f2b2-e2ab87a6b4b4}</x14:id>
        </ext>
      </extLst>
    </cfRule>
  </conditionalFormatting>
  <conditionalFormatting sqref="Q100">
    <cfRule type="dataBar" priority="19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{7e3e6e27-db2a-3838-7e3e-6e27db2a3838}</x14:id>
        </ext>
      </extLst>
    </cfRule>
  </conditionalFormatting>
  <conditionalFormatting sqref="Q100">
    <cfRule type="dataBar" priority="18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{fabaeaa3-8fae-bcbc-faba-eaa38faebcbc}</x14:id>
        </ext>
      </extLst>
    </cfRule>
  </conditionalFormatting>
  <conditionalFormatting sqref="Q100">
    <cfRule type="dataBar" priority="17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{4666561f-3312-7933-4666-561f33127933}</x14:id>
        </ext>
      </extLst>
    </cfRule>
  </conditionalFormatting>
  <conditionalFormatting sqref="Q100">
    <cfRule type="dataBar" priority="14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{c282d29b-b796-84b4-c282-d29bb79684b4}</x14:id>
        </ext>
      </extLst>
    </cfRule>
  </conditionalFormatting>
  <conditionalFormatting sqref="Q100">
    <cfRule type="dataBar" priority="19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{c585d59c-bc91-8193-c585-d59cbc918193}</x14:id>
        </ext>
      </extLst>
    </cfRule>
  </conditionalFormatting>
  <conditionalFormatting sqref="Q100">
    <cfRule type="dataBar" priority="19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{41015118-3415-5517-4101-511834155517}</x14:id>
        </ext>
      </extLst>
    </cfRule>
  </conditionalFormatting>
  <conditionalFormatting sqref="Q100">
    <cfRule type="dataBar" priority="19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{cd8ddd94-b899-899b-cd8d-dd94b899899b}</x14:id>
        </ext>
      </extLst>
    </cfRule>
  </conditionalFormatting>
  <conditionalFormatting sqref="Q100">
    <cfRule type="dataBar" priority="19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{49995918-3c1d-cd1f-4999-59183c1dcd1f}</x14:id>
        </ext>
      </extLst>
    </cfRule>
  </conditionalFormatting>
  <conditionalFormatting sqref="Q100">
    <cfRule type="dataBar" priority="194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{d595c58c-ad81-9193-d595-c58cad819193}</x14:id>
        </ext>
      </extLst>
    </cfRule>
  </conditionalFormatting>
  <conditionalFormatting sqref="Q100">
    <cfRule type="dataBar" priority="19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{511141a8-2475-1517-5111-41a824751517}</x14:id>
        </ext>
      </extLst>
    </cfRule>
  </conditionalFormatting>
  <conditionalFormatting sqref="Q100">
    <cfRule type="dataBar" priority="18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{dd9dcd84-a889-999b-dd9d-cd84a889999b}</x14:id>
        </ext>
      </extLst>
    </cfRule>
  </conditionalFormatting>
  <conditionalFormatting sqref="Q100">
    <cfRule type="dataBar" priority="18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{59194939-2ced-1d1f-5919-49392ced1d1f}</x14:id>
        </ext>
      </extLst>
    </cfRule>
  </conditionalFormatting>
  <conditionalFormatting sqref="Q100">
    <cfRule type="dataBar" priority="17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{e5a5f5bc-9ab1-a193-e5a5-f5bc9ab1a193}</x14:id>
        </ext>
      </extLst>
    </cfRule>
  </conditionalFormatting>
  <conditionalFormatting sqref="Q100">
    <cfRule type="dataBar" priority="17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{61217138-1435-2517-6121-713814352517}</x14:id>
        </ext>
      </extLst>
    </cfRule>
  </conditionalFormatting>
  <conditionalFormatting sqref="Q100">
    <cfRule type="dataBar" priority="15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{09491954-7c5d-4d5f-0949-19547c5d4d5f}</x14:id>
        </ext>
      </extLst>
    </cfRule>
  </conditionalFormatting>
  <conditionalFormatting sqref="Q100">
    <cfRule type="dataBar" priority="12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{8dcd9dd4-f8d9-c9db-8dcd-9dd4f8d9c9db}</x14:id>
        </ext>
      </extLst>
    </cfRule>
  </conditionalFormatting>
  <conditionalFormatting sqref="Q100">
    <cfRule type="dataBar" priority="15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{91411158-7455-4557-9141-115874554557}</x14:id>
        </ext>
      </extLst>
    </cfRule>
  </conditionalFormatting>
  <conditionalFormatting sqref="Q100">
    <cfRule type="dataBar" priority="14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{85c595dc-f0d1-c1d3-85c5-95dcf0d1c1d3}</x14:id>
        </ext>
      </extLst>
    </cfRule>
  </conditionalFormatting>
  <conditionalFormatting sqref="Q100">
    <cfRule type="dataBar" priority="14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{1959a945-6c4d-5d5f-1959-a9456c4d5d5f}</x14:id>
        </ext>
      </extLst>
    </cfRule>
  </conditionalFormatting>
  <conditionalFormatting sqref="Q100">
    <cfRule type="dataBar" priority="14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{9ddd8dc4-e8c9-d9db-9ddd-8dc4e8c9d9db}</x14:id>
        </ext>
      </extLst>
    </cfRule>
  </conditionalFormatting>
  <conditionalFormatting sqref="Q100">
    <cfRule type="dataBar" priority="14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{11513148-6445-5557-1151-314864455557}</x14:id>
        </ext>
      </extLst>
    </cfRule>
  </conditionalFormatting>
  <conditionalFormatting sqref="Q100">
    <cfRule type="dataBar" priority="14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{95d585cc-e1c1-d1d3-95d5-85cce1c1d1d3}</x14:id>
        </ext>
      </extLst>
    </cfRule>
  </conditionalFormatting>
  <conditionalFormatting sqref="Q100">
    <cfRule type="dataBar" priority="11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{29693972-5c7d-6d5f-2969-39725c7d6d5f}</x14:id>
        </ext>
      </extLst>
    </cfRule>
  </conditionalFormatting>
  <conditionalFormatting sqref="Q100">
    <cfRule type="dataBar" priority="11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{adedbdf4-d8f9-e9db-aded-bdf4d8f9e9db}</x14:id>
        </ext>
      </extLst>
    </cfRule>
  </conditionalFormatting>
  <conditionalFormatting sqref="Q100">
    <cfRule type="dataBar" priority="10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{4cdc5c15-3918-881a-4cdc-5c153918881a}</x14:id>
        </ext>
      </extLst>
    </cfRule>
  </conditionalFormatting>
  <conditionalFormatting sqref="Q100">
    <cfRule type="dataBar" priority="9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{c888d891-bd9c-8c9e-c888-d891bd9c8c9e}</x14:id>
        </ext>
      </extLst>
    </cfRule>
  </conditionalFormatting>
  <conditionalFormatting sqref="Q100">
    <cfRule type="dataBar" priority="6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{4444541d-3110-1c12-4444-541d31101c12}</x14:id>
        </ext>
      </extLst>
    </cfRule>
  </conditionalFormatting>
  <conditionalFormatting sqref="Q100">
    <cfRule type="dataBar" priority="3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{c181d199-b594-8496-c181-d199b5948496}</x14:id>
        </ext>
      </extLst>
    </cfRule>
  </conditionalFormatting>
  <conditionalFormatting sqref="Q100">
    <cfRule type="dataBar" priority="13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{5c1c4c75-29a8-181a-5c1c-4c7529a8181a}</x14:id>
        </ext>
      </extLst>
    </cfRule>
  </conditionalFormatting>
  <conditionalFormatting sqref="Q100">
    <cfRule type="dataBar" priority="12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{d898c881-ad8c-9c9e-d898-c881ad8c9c9e}</x14:id>
        </ext>
      </extLst>
    </cfRule>
  </conditionalFormatting>
  <conditionalFormatting sqref="Q100">
    <cfRule type="dataBar" priority="12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{541444ed-2131-1d12-5414-44ed21311d12}</x14:id>
        </ext>
      </extLst>
    </cfRule>
  </conditionalFormatting>
  <conditionalFormatting sqref="Q100">
    <cfRule type="dataBar" priority="12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{d090c089-a584-9496-d090-c089a5849496}</x14:id>
        </ext>
      </extLst>
    </cfRule>
  </conditionalFormatting>
  <conditionalFormatting sqref="Q100">
    <cfRule type="dataBar" priority="11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{6c2c7c35-1938-281a-6c2c-7c351938281a}</x14:id>
        </ext>
      </extLst>
    </cfRule>
  </conditionalFormatting>
  <conditionalFormatting sqref="Q100">
    <cfRule type="dataBar" priority="11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{e8a8f8b1-9dbc-ac9e-e8a8-f8b19dbcac9e}</x14:id>
        </ext>
      </extLst>
    </cfRule>
  </conditionalFormatting>
  <conditionalFormatting sqref="Q100">
    <cfRule type="dataBar" priority="8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{8dcd9dd9-f5d4-c4d6-8dcd-9dd9f5d4c4d6}</x14:id>
        </ext>
      </extLst>
    </cfRule>
  </conditionalFormatting>
  <conditionalFormatting sqref="Q100">
    <cfRule type="dataBar" priority="7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{d444145d-715c-4452-d444-145d715c4452}</x14:id>
        </ext>
      </extLst>
    </cfRule>
  </conditionalFormatting>
  <conditionalFormatting sqref="Q100">
    <cfRule type="dataBar" priority="7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{88c898d1-fddc-ccde-88c8-98d1fddcccde}</x14:id>
        </ext>
      </extLst>
    </cfRule>
  </conditionalFormatting>
  <conditionalFormatting sqref="Q100">
    <cfRule type="dataBar" priority="6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{4c4c1c55-7958-485a-4c4c-1c557958485a}</x14:id>
        </ext>
      </extLst>
    </cfRule>
  </conditionalFormatting>
  <conditionalFormatting sqref="Q100">
    <cfRule type="dataBar" priority="3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{9cdc8cc9-e5c4-d4d6-9cdc-8cc9e5c4d4d6}</x14:id>
        </ext>
      </extLst>
    </cfRule>
  </conditionalFormatting>
  <conditionalFormatting sqref="Q100">
    <cfRule type="dataBar" priority="2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{1454744d-614d-5552-1454-744d614d5552}</x14:id>
        </ext>
      </extLst>
    </cfRule>
  </conditionalFormatting>
  <conditionalFormatting sqref="Q100">
    <cfRule type="dataBar" priority="20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{98d888c1-edcc-dcde-98d8-88c1edccdcde}</x14:id>
        </ext>
      </extLst>
    </cfRule>
  </conditionalFormatting>
  <conditionalFormatting sqref="Q100">
    <cfRule type="dataBar" priority="20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{1c5cec45-6948-585a-1c5c-ec456948585a}</x14:id>
        </ext>
      </extLst>
    </cfRule>
  </conditionalFormatting>
  <conditionalFormatting sqref="Q100">
    <cfRule type="dataBar" priority="20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{abebbbf9-d5f4-e4d6-abeb-bbf9d5f4e4d6}</x14:id>
        </ext>
      </extLst>
    </cfRule>
  </conditionalFormatting>
  <conditionalFormatting sqref="Q100">
    <cfRule type="dataBar" priority="20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{2464347d-517a-6252-2464-347d517a6252}</x14:id>
        </ext>
      </extLst>
    </cfRule>
  </conditionalFormatting>
  <conditionalFormatting sqref="Q100">
    <cfRule type="dataBar" priority="20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{d696c68f-a382-9380-d696-c68fa3829380}</x14:id>
        </ext>
      </extLst>
    </cfRule>
  </conditionalFormatting>
  <conditionalFormatting sqref="Q100">
    <cfRule type="dataBar" priority="20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{521242bb-2766-1764-5212-42bb27661764}</x14:id>
        </ext>
      </extLst>
    </cfRule>
  </conditionalFormatting>
  <conditionalFormatting sqref="Q100">
    <cfRule type="dataBar" priority="19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{de9ece87-ab8a-9b88-de9e-ce87ab8a9b88}</x14:id>
        </ext>
      </extLst>
    </cfRule>
  </conditionalFormatting>
  <conditionalFormatting sqref="Q100">
    <cfRule type="dataBar" priority="19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{5a1a4a23-2ffe-1f7c-5a1a-4a232ffe1f7c}</x14:id>
        </ext>
      </extLst>
    </cfRule>
  </conditionalFormatting>
  <conditionalFormatting sqref="Q100">
    <cfRule type="dataBar" priority="18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{c686d69f-b392-8381-c686-d69fb3928381}</x14:id>
        </ext>
      </extLst>
    </cfRule>
  </conditionalFormatting>
  <conditionalFormatting sqref="Q100">
    <cfRule type="dataBar" priority="18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{4212521b-3716-4744-4212-521b37164744}</x14:id>
        </ext>
      </extLst>
    </cfRule>
  </conditionalFormatting>
  <conditionalFormatting sqref="Q100">
    <cfRule type="dataBar" priority="16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{ce8ede97-bb9a-8b88-ce8e-de97bb9a8b88}</x14:id>
        </ext>
      </extLst>
    </cfRule>
  </conditionalFormatting>
  <conditionalFormatting sqref="Q100">
    <cfRule type="dataBar" priority="14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{4a8a5a13-3f1e-df5c-4a8a-5a133f1edf5c}</x14:id>
        </ext>
      </extLst>
    </cfRule>
  </conditionalFormatting>
  <conditionalFormatting sqref="Q100">
    <cfRule type="dataBar" priority="19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{f6b6e6af-83a2-b386-f6b6-e6af83a2b386}</x14:id>
        </ext>
      </extLst>
    </cfRule>
  </conditionalFormatting>
  <conditionalFormatting sqref="Q100">
    <cfRule type="dataBar" priority="19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{7232622b-3726-3764-7232-622b37263764}</x14:id>
        </ext>
      </extLst>
    </cfRule>
  </conditionalFormatting>
  <conditionalFormatting sqref="Q100">
    <cfRule type="dataBar" priority="19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{1a5aba43-6f4e-5f4c-1a5a-ba436f4e5f4c}</x14:id>
        </ext>
      </extLst>
    </cfRule>
  </conditionalFormatting>
  <conditionalFormatting sqref="Q100">
    <cfRule type="dataBar" priority="19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{9ede8ec7-ebca-dbc8-9ede-8ec7ebcadbc8}</x14:id>
        </ext>
      </extLst>
    </cfRule>
  </conditionalFormatting>
  <conditionalFormatting sqref="Q100">
    <cfRule type="dataBar" priority="19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{1252224b-6746-5744-1252-224b67465744}</x14:id>
        </ext>
      </extLst>
    </cfRule>
  </conditionalFormatting>
  <conditionalFormatting sqref="Q100">
    <cfRule type="dataBar" priority="19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{96d686cf-e3c2-d3cc-96d6-86cfe3c2d3cc}</x14:id>
        </ext>
      </extLst>
    </cfRule>
  </conditionalFormatting>
  <conditionalFormatting sqref="Q100">
    <cfRule type="dataBar" priority="18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{1a4a1a53-7f5e-4f4c-1a4a-1a537f5e4f4c}</x14:id>
        </ext>
      </extLst>
    </cfRule>
  </conditionalFormatting>
  <conditionalFormatting sqref="Q100">
    <cfRule type="dataBar" priority="18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{8ece9ed7-fbda-cbc8-8ece-9ed7fbdacbc8}</x14:id>
        </ext>
      </extLst>
    </cfRule>
  </conditionalFormatting>
  <conditionalFormatting sqref="Q100">
    <cfRule type="dataBar" priority="17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{8242125b-7756-4744-8242-125b77564744}</x14:id>
        </ext>
      </extLst>
    </cfRule>
  </conditionalFormatting>
  <conditionalFormatting sqref="Q100">
    <cfRule type="dataBar" priority="17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{86c696df-f3d2-c3cd-86c6-96dff3d2c3cd}</x14:id>
        </ext>
      </extLst>
    </cfRule>
  </conditionalFormatting>
  <conditionalFormatting sqref="Q100">
    <cfRule type="dataBar" priority="15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{3a7a2a63-4f6e-7f4c-3a7a-2a634f6e7f4c}</x14:id>
        </ext>
      </extLst>
    </cfRule>
  </conditionalFormatting>
  <conditionalFormatting sqref="Q100">
    <cfRule type="dataBar" priority="12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{befeaee7-cbea-fbc8-befe-aee7cbeafbc8}</x14:id>
        </ext>
      </extLst>
    </cfRule>
  </conditionalFormatting>
  <conditionalFormatting sqref="Q100">
    <cfRule type="dataBar" priority="15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{5f1f4f66-2abb-1af9-5f1f-4f662abb1af9}</x14:id>
        </ext>
      </extLst>
    </cfRule>
  </conditionalFormatting>
  <conditionalFormatting sqref="Q100">
    <cfRule type="dataBar" priority="14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{db9bcb82-ae8f-9e8d-db9b-cb82ae8f9e8d}</x14:id>
        </ext>
      </extLst>
    </cfRule>
  </conditionalFormatting>
  <conditionalFormatting sqref="Q100">
    <cfRule type="dataBar" priority="14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{571747fe-2223-12e1-5717-47fe222312e1}</x14:id>
        </ext>
      </extLst>
    </cfRule>
  </conditionalFormatting>
  <conditionalFormatting sqref="Q100">
    <cfRule type="dataBar" priority="14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{d393c38a-a687-9685-d393-c38aa6879685}</x14:id>
        </ext>
      </extLst>
    </cfRule>
  </conditionalFormatting>
  <conditionalFormatting sqref="Q100">
    <cfRule type="dataBar" priority="14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{4fcf5f16-3a1b-9ad9-4fcf-5f163a1b9ad9}</x14:id>
        </ext>
      </extLst>
    </cfRule>
  </conditionalFormatting>
  <conditionalFormatting sqref="Q100">
    <cfRule type="dataBar" priority="14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{cb8bdb92-be9f-8e8d-cb8b-db92be9f8e8d}</x14:id>
        </ext>
      </extLst>
    </cfRule>
  </conditionalFormatting>
  <conditionalFormatting sqref="Q100">
    <cfRule type="dataBar" priority="11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{4757571e-3213-02c1-4757-571e321302c1}</x14:id>
        </ext>
      </extLst>
    </cfRule>
  </conditionalFormatting>
  <conditionalFormatting sqref="Q100">
    <cfRule type="dataBar" priority="11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{c383d39a-b697-8685-c383-d39ab6978685}</x14:id>
        </ext>
      </extLst>
    </cfRule>
  </conditionalFormatting>
  <conditionalFormatting sqref="Q100">
    <cfRule type="dataBar" priority="10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{7f3f6f26-ea2b-3af9-7f3f-6f26ea2b3af9}</x14:id>
        </ext>
      </extLst>
    </cfRule>
  </conditionalFormatting>
  <conditionalFormatting sqref="Q100">
    <cfRule type="dataBar" priority="9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{fbbbeba2-8eaf-be8d-fbbb-eba28eafbe8d}</x14:id>
        </ext>
      </extLst>
    </cfRule>
  </conditionalFormatting>
  <conditionalFormatting sqref="Q100">
    <cfRule type="dataBar" priority="6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{93d383ca-e6c7-d6c5-93d3-83cae6c7d6c5}</x14:id>
        </ext>
      </extLst>
    </cfRule>
  </conditionalFormatting>
  <conditionalFormatting sqref="Q100">
    <cfRule type="dataBar" priority="3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{1757674e-6243-5241-1757-674e62435241}</x14:id>
        </ext>
      </extLst>
    </cfRule>
  </conditionalFormatting>
  <conditionalFormatting sqref="Q100">
    <cfRule type="dataBar" priority="13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{9bdb8bc2-eecf-decd-9bdb-8bc2eecfdecd}</x14:id>
        </ext>
      </extLst>
    </cfRule>
  </conditionalFormatting>
  <conditionalFormatting sqref="Q100">
    <cfRule type="dataBar" priority="12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{1f5fff46-6a4b-5a49-1f5f-ff466a4b5a49}</x14:id>
        </ext>
      </extLst>
    </cfRule>
  </conditionalFormatting>
  <conditionalFormatting sqref="Q100">
    <cfRule type="dataBar" priority="12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{83c393da-f6d7-c6c5-83c3-93daf6d7c6c5}</x14:id>
        </ext>
      </extLst>
    </cfRule>
  </conditionalFormatting>
  <conditionalFormatting sqref="Q100">
    <cfRule type="dataBar" priority="12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{c747175e-7253-4241-c747-175e72534241}</x14:id>
        </ext>
      </extLst>
    </cfRule>
  </conditionalFormatting>
  <conditionalFormatting sqref="Q100">
    <cfRule type="dataBar" priority="11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{8bcb9bd2-fedf-cecd-8bcb-9bd2fedfcecd}</x14:id>
        </ext>
      </extLst>
    </cfRule>
  </conditionalFormatting>
  <conditionalFormatting sqref="Q100">
    <cfRule type="dataBar" priority="11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{5f4f1f56-7a5b-4a49-5f4f-1f567a5b4a49}</x14:id>
        </ext>
      </extLst>
    </cfRule>
  </conditionalFormatting>
  <conditionalFormatting sqref="Q100">
    <cfRule type="dataBar" priority="8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{b3f3a3ea-c6e7-f6c5-b3f3-a3eac6e7f6c5}</x14:id>
        </ext>
      </extLst>
    </cfRule>
  </conditionalFormatting>
  <conditionalFormatting sqref="Q100">
    <cfRule type="dataBar" priority="7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{3777276e-4263-7241-3777-276e42637241}</x14:id>
        </ext>
      </extLst>
    </cfRule>
  </conditionalFormatting>
  <conditionalFormatting sqref="Q100">
    <cfRule type="dataBar" priority="6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{6727773e-1233-2131-6727-773e12332131}</x14:id>
        </ext>
      </extLst>
    </cfRule>
  </conditionalFormatting>
  <conditionalFormatting sqref="Q100">
    <cfRule type="dataBar" priority="6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{e3a3f3ba-96b7-a5b5-e3a3-f3ba96b7a5b5}</x14:id>
        </ext>
      </extLst>
    </cfRule>
  </conditionalFormatting>
  <conditionalFormatting sqref="Q100">
    <cfRule type="dataBar" priority="3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{6f2f7f36-1a3b-2939-6f2f-7f361a3b2939}</x14:id>
        </ext>
      </extLst>
    </cfRule>
  </conditionalFormatting>
  <conditionalFormatting sqref="Q100">
    <cfRule type="dataBar" priority="2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{ebabfbb2-9ebf-adbd-ebab-fbb29ebfadbd}</x14:id>
        </ext>
      </extLst>
    </cfRule>
  </conditionalFormatting>
  <conditionalFormatting sqref="Q100">
    <cfRule type="dataBar" priority="20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{7737672e-0223-3131-7737-672e02233131}</x14:id>
        </ext>
      </extLst>
    </cfRule>
  </conditionalFormatting>
  <conditionalFormatting sqref="Q100">
    <cfRule type="dataBar" priority="20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{f3b3e3aa-86a7-b5b5-f3b3-e3aa86a7b5b5}</x14:id>
        </ext>
      </extLst>
    </cfRule>
  </conditionalFormatting>
  <conditionalFormatting sqref="Q100">
    <cfRule type="dataBar" priority="20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{7f3f6f26-9a2b-3939-7f3f-6f269a2b3939}</x14:id>
        </ext>
      </extLst>
    </cfRule>
  </conditionalFormatting>
  <conditionalFormatting sqref="Q100">
    <cfRule type="dataBar" priority="20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{fbbbeba2-8eaf-bdbd-fbbb-eba28eafbdbd}</x14:id>
        </ext>
      </extLst>
    </cfRule>
  </conditionalFormatting>
  <conditionalFormatting sqref="Q100">
    <cfRule type="dataBar" priority="19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{4727571e-3213-7131-4727-571e32137131}</x14:id>
        </ext>
      </extLst>
    </cfRule>
  </conditionalFormatting>
  <conditionalFormatting sqref="Q100">
    <cfRule type="dataBar" priority="19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{c383d39a-b697-85b5-c383-d39ab69785b5}</x14:id>
        </ext>
      </extLst>
    </cfRule>
  </conditionalFormatting>
  <conditionalFormatting sqref="Q100">
    <cfRule type="dataBar" priority="19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{abebbbf2-deff-edfd-abeb-bbf2deffedfd}</x14:id>
        </ext>
      </extLst>
    </cfRule>
  </conditionalFormatting>
  <conditionalFormatting sqref="Q100">
    <cfRule type="dataBar" priority="19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{2f6f3f76-5a7b-6979-2f6f-3f765a7b6979}</x14:id>
        </ext>
      </extLst>
    </cfRule>
  </conditionalFormatting>
  <conditionalFormatting sqref="Q100">
    <cfRule type="dataBar" priority="18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{a3e3b3fa-d6f7-e5f5-a3e3-b3fad6f7e5f5}</x14:id>
        </ext>
      </extLst>
    </cfRule>
  </conditionalFormatting>
  <conditionalFormatting sqref="Q100">
    <cfRule type="dataBar" priority="18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{2767377e-5273-6171-2767-377e52736171}</x14:id>
        </ext>
      </extLst>
    </cfRule>
  </conditionalFormatting>
  <conditionalFormatting sqref="Q100">
    <cfRule type="dataBar" priority="16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{bbfbabe2-ceef-fdfd-bbfb-abe2ceeffdfd}</x14:id>
        </ext>
      </extLst>
    </cfRule>
  </conditionalFormatting>
  <conditionalFormatting sqref="Q100">
    <cfRule type="dataBar" priority="13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{3f7f2f66-4a6b-7979-3f7f-2f664a6b7979}</x14:id>
        </ext>
      </extLst>
    </cfRule>
  </conditionalFormatting>
  <conditionalFormatting sqref="Q100">
    <cfRule type="dataBar" priority="19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{b3f3a3ea-c6e7-f5f5-b3f3-a3eac6e7f5f5}</x14:id>
        </ext>
      </extLst>
    </cfRule>
  </conditionalFormatting>
  <conditionalFormatting sqref="Q100">
    <cfRule type="dataBar" priority="19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{3777276e-4263-7171-3777-276e42637171}</x14:id>
        </ext>
      </extLst>
    </cfRule>
  </conditionalFormatting>
  <conditionalFormatting sqref="Q100">
    <cfRule type="dataBar" priority="19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{8bcb9bd2-fedf-cdfd-8bcb-9bd2fedfcdfd}</x14:id>
        </ext>
      </extLst>
    </cfRule>
  </conditionalFormatting>
  <conditionalFormatting sqref="Q100">
    <cfRule type="dataBar" priority="19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{2f4f1f56-7a5b-4979-2f4f-1f567a5b4979}</x14:id>
        </ext>
      </extLst>
    </cfRule>
  </conditionalFormatting>
  <conditionalFormatting sqref="Q100">
    <cfRule type="dataBar" priority="19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{83c393da-f6d7-c7d5-83c3-93daf6d7c7d5}</x14:id>
        </ext>
      </extLst>
    </cfRule>
  </conditionalFormatting>
  <conditionalFormatting sqref="Q100">
    <cfRule type="dataBar" priority="19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{1747175e-7253-4351-1747-175e72534351}</x14:id>
        </ext>
      </extLst>
    </cfRule>
  </conditionalFormatting>
  <conditionalFormatting sqref="Q100">
    <cfRule type="dataBar" priority="18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{8bcb9bd2-fedf-cfdd-8bcb-9bd2fedfcfdd}</x14:id>
        </ext>
      </extLst>
    </cfRule>
  </conditionalFormatting>
  <conditionalFormatting sqref="Q100">
    <cfRule type="dataBar" priority="18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{8f4f1f56-7a5b-4b59-8f4f-1f567a5b4b59}</x14:id>
        </ext>
      </extLst>
    </cfRule>
  </conditionalFormatting>
  <conditionalFormatting sqref="Q100">
    <cfRule type="dataBar" priority="17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{93d383ca-e6c7-d7d5-93d3-83cae6c7d7d5}</x14:id>
        </ext>
      </extLst>
    </cfRule>
  </conditionalFormatting>
  <conditionalFormatting sqref="Q100">
    <cfRule type="dataBar" priority="17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{1757b74e-6243-5351-1757-b74e62435351}</x14:id>
        </ext>
      </extLst>
    </cfRule>
  </conditionalFormatting>
  <conditionalFormatting sqref="Q100">
    <cfRule type="dataBar" priority="15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{9bdb8bc2-eecf-dfdd-9bdb-8bc2eecfdfdd}</x14:id>
        </ext>
      </extLst>
    </cfRule>
  </conditionalFormatting>
  <conditionalFormatting sqref="Q100">
    <cfRule type="dataBar" priority="12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{1f5f2f46-6a4b-5b59-1f5f-2f466a4b5b59}</x14:id>
        </ext>
      </extLst>
    </cfRule>
  </conditionalFormatting>
  <conditionalFormatting sqref="Q100">
    <cfRule type="dataBar" priority="14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{a3e3b3fa-d6f7-e7d5-a3e3-b3fad6f7e7d5}</x14:id>
        </ext>
      </extLst>
    </cfRule>
  </conditionalFormatting>
  <conditionalFormatting sqref="Q100">
    <cfRule type="dataBar" priority="14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{2767377e-5273-6351-2767-377e52736351}</x14:id>
        </ext>
      </extLst>
    </cfRule>
  </conditionalFormatting>
  <conditionalFormatting sqref="Q100">
    <cfRule type="dataBar" priority="14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{4f1f5f16-3a1b-8b19-4f1f-5f163a1b8b19}</x14:id>
        </ext>
      </extLst>
    </cfRule>
  </conditionalFormatting>
  <conditionalFormatting sqref="Q100">
    <cfRule type="dataBar" priority="14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{cb8bdb92-be9f-8f9d-cb8b-db92be9f8f9d}</x14:id>
        </ext>
      </extLst>
    </cfRule>
  </conditionalFormatting>
  <conditionalFormatting sqref="Q100">
    <cfRule type="dataBar" priority="14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{4787571e-3213-1311-4787-571e32131311}</x14:id>
        </ext>
      </extLst>
    </cfRule>
  </conditionalFormatting>
  <conditionalFormatting sqref="Q100">
    <cfRule type="dataBar" priority="14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{c383d39a-b697-8795-c383-d39ab6978795}</x14:id>
        </ext>
      </extLst>
    </cfRule>
  </conditionalFormatting>
  <conditionalFormatting sqref="Q100">
    <cfRule type="dataBar" priority="11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{5f1f4fb6-2a6b-1b19-5f1f-4fb62a6b1b19}</x14:id>
        </ext>
      </extLst>
    </cfRule>
  </conditionalFormatting>
  <conditionalFormatting sqref="Q100">
    <cfRule type="dataBar" priority="11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{db9bcb82-ae8f-9f9d-db9b-cb82ae8f9f9d}</x14:id>
        </ext>
      </extLst>
    </cfRule>
  </conditionalFormatting>
  <conditionalFormatting sqref="Q100">
    <cfRule type="dataBar" priority="10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{5717472e-22f3-1311-5717-472e22f31311}</x14:id>
        </ext>
      </extLst>
    </cfRule>
  </conditionalFormatting>
  <conditionalFormatting sqref="Q100">
    <cfRule type="dataBar" priority="9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{d393c38a-a687-9795-d393-c38aa6879795}</x14:id>
        </ext>
      </extLst>
    </cfRule>
  </conditionalFormatting>
  <conditionalFormatting sqref="Q100">
    <cfRule type="dataBar" priority="6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{6f2f7f36-1a3b-2b19-6f2f-7f361a3b2b19}</x14:id>
        </ext>
      </extLst>
    </cfRule>
  </conditionalFormatting>
  <conditionalFormatting sqref="Q100">
    <cfRule type="dataBar" priority="3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{ebabfbb2-9ebf-af9d-ebab-fbb29ebfaf9d}</x14:id>
        </ext>
      </extLst>
    </cfRule>
  </conditionalFormatting>
  <conditionalFormatting sqref="Q100">
    <cfRule type="dataBar" priority="13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{ca4a1a53-7f5e-4e5c-ca4a-1a537f5e4e5c}</x14:id>
        </ext>
      </extLst>
    </cfRule>
  </conditionalFormatting>
  <conditionalFormatting sqref="Q100">
    <cfRule type="dataBar" priority="12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{8ece9ed7-fbda-cad8-8ece-9ed7fbdacad8}</x14:id>
        </ext>
      </extLst>
    </cfRule>
  </conditionalFormatting>
  <conditionalFormatting sqref="Q100">
    <cfRule type="dataBar" priority="12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{5242125b-7756-4654-5242-125b77564654}</x14:id>
        </ext>
      </extLst>
    </cfRule>
  </conditionalFormatting>
  <conditionalFormatting sqref="Q100">
    <cfRule type="dataBar" priority="12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{86c696df-f3d2-c2df-86c6-96dff3d2c2df}</x14:id>
        </ext>
      </extLst>
    </cfRule>
  </conditionalFormatting>
  <conditionalFormatting sqref="Q100">
    <cfRule type="dataBar" priority="11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{1a5a6a43-6f4e-5e5c-1a5a-6a436f4e5e5c}</x14:id>
        </ext>
      </extLst>
    </cfRule>
  </conditionalFormatting>
  <conditionalFormatting sqref="Q100">
    <cfRule type="dataBar" priority="11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{9ede8ec7-ebca-dad8-9ede-8ec7ebcadad8}</x14:id>
        </ext>
      </extLst>
    </cfRule>
  </conditionalFormatting>
  <conditionalFormatting sqref="Q100">
    <cfRule type="dataBar" priority="8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{1252f24b-6746-5654-1252-f24b67465654}</x14:id>
        </ext>
      </extLst>
    </cfRule>
  </conditionalFormatting>
  <conditionalFormatting sqref="Q100">
    <cfRule type="dataBar" priority="7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{96d686cf-e3c2-d2de-96d6-86cfe3c2d2de}</x14:id>
        </ext>
      </extLst>
    </cfRule>
  </conditionalFormatting>
  <conditionalFormatting sqref="Q100">
    <cfRule type="dataBar" priority="6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{2a6a3a73-5f7e-6e5c-2a6a-3a735f7e6e5c}</x14:id>
        </ext>
      </extLst>
    </cfRule>
  </conditionalFormatting>
  <conditionalFormatting sqref="Q100">
    <cfRule type="dataBar" priority="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{aeeebef7-dbfa-ead8-aeee-bef7dbfaead8}</x14:id>
        </ext>
      </extLst>
    </cfRule>
  </conditionalFormatting>
  <conditionalFormatting sqref="Q100">
    <cfRule type="dataBar" priority="3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{c686d69f-b392-8293-c686-d69fb3928293}</x14:id>
        </ext>
      </extLst>
    </cfRule>
  </conditionalFormatting>
  <conditionalFormatting sqref="Q100">
    <cfRule type="dataBar" priority="2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{42c2521b-3716-5614-42c2-521b37165614}</x14:id>
        </ext>
      </extLst>
    </cfRule>
  </conditionalFormatting>
  <conditionalFormatting sqref="Q100">
    <cfRule type="dataBar" priority="20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{ce8ede97-bb9a-8a98-ce8e-de97bb9a8a98}</x14:id>
        </ext>
      </extLst>
    </cfRule>
  </conditionalFormatting>
  <conditionalFormatting sqref="Q100">
    <cfRule type="dataBar" priority="20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{4a5a5a13-3f1e-ce1c-4a5a-5a133f1ece1c}</x14:id>
        </ext>
      </extLst>
    </cfRule>
  </conditionalFormatting>
  <conditionalFormatting sqref="Q100">
    <cfRule type="dataBar" priority="20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{d696c68f-a382-9292-d696-c68fa3829292}</x14:id>
        </ext>
      </extLst>
    </cfRule>
  </conditionalFormatting>
  <conditionalFormatting sqref="Q100">
    <cfRule type="dataBar" priority="19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{5212426b-27b6-1614-5212-426b27b61614}</x14:id>
        </ext>
      </extLst>
    </cfRule>
  </conditionalFormatting>
  <conditionalFormatting sqref="Q100">
    <cfRule type="dataBar" priority="19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{de9ece87-ab8a-9a98-de9e-ce87ab8a9a98}</x14:id>
        </ext>
      </extLst>
    </cfRule>
  </conditionalFormatting>
  <conditionalFormatting sqref="Q100">
    <cfRule type="dataBar" priority="19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{5a1a4af3-2f2e-1e1c-5a1a-4af32f2e1e1c}</x14:id>
        </ext>
      </extLst>
    </cfRule>
  </conditionalFormatting>
  <conditionalFormatting sqref="Q100">
    <cfRule type="dataBar" priority="19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{e6a6f6bf-93b2-a295-e6a6-f6bf93b2a295}</x14:id>
        </ext>
      </extLst>
    </cfRule>
  </conditionalFormatting>
  <conditionalFormatting sqref="Q100">
    <cfRule type="dataBar" priority="19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{6222723b-1736-2614-6222-723b17362614}</x14:id>
        </ext>
      </extLst>
    </cfRule>
  </conditionalFormatting>
  <conditionalFormatting sqref="Q100">
    <cfRule type="dataBar" priority="18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{9ede8ec9-e5c4-d5c6-9ede-8ec9e5c4d5c6}</x14:id>
        </ext>
      </extLst>
    </cfRule>
  </conditionalFormatting>
  <conditionalFormatting sqref="Q100">
    <cfRule type="dataBar" priority="18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{1454a44d-614f-5142-1454-a44d614f5142}</x14:id>
        </ext>
      </extLst>
    </cfRule>
  </conditionalFormatting>
  <conditionalFormatting sqref="Q100">
    <cfRule type="dataBar" priority="16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{98d888c1-edcc-ddce-98d8-88c1edccddce}</x14:id>
        </ext>
      </extLst>
    </cfRule>
  </conditionalFormatting>
  <conditionalFormatting sqref="Q100">
    <cfRule type="dataBar" priority="13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{1c5c3c45-6948-594a-1c5c-3c456948594a}</x14:id>
        </ext>
      </extLst>
    </cfRule>
  </conditionalFormatting>
  <conditionalFormatting sqref="Q100">
    <cfRule type="dataBar" priority="19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{8fcf9fd9-f5d4-c5c6-8fcf-9fd9f5d4c5c6}</x14:id>
        </ext>
      </extLst>
    </cfRule>
  </conditionalFormatting>
  <conditionalFormatting sqref="Q100">
    <cfRule type="dataBar" priority="19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{0444145d-715e-4142-0444-145d715e4142}</x14:id>
        </ext>
      </extLst>
    </cfRule>
  </conditionalFormatting>
  <conditionalFormatting sqref="Q100">
    <cfRule type="dataBar" priority="19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{88c898d1-fddc-cdce-88c8-98d1fddccdce}</x14:id>
        </ext>
      </extLst>
    </cfRule>
  </conditionalFormatting>
  <conditionalFormatting sqref="Q100">
    <cfRule type="dataBar" priority="19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{9c4c1c55-7958-494a-9c4c-1c557958494a}</x14:id>
        </ext>
      </extLst>
    </cfRule>
  </conditionalFormatting>
  <conditionalFormatting sqref="Q100">
    <cfRule type="dataBar" priority="19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{b8f8a8e9-c5e4-f5c6-b8f8-a8e9c5e4f5c6}</x14:id>
        </ext>
      </extLst>
    </cfRule>
  </conditionalFormatting>
  <conditionalFormatting sqref="Q100">
    <cfRule type="dataBar" priority="19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{3474246d-4169-7142-3474-246d41697142}</x14:id>
        </ext>
      </extLst>
    </cfRule>
  </conditionalFormatting>
  <conditionalFormatting sqref="Q100">
    <cfRule type="dataBar" priority="18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{5c1c4ca5-2978-193a-5c1c-4ca52978193a}</x14:id>
        </ext>
      </extLst>
    </cfRule>
  </conditionalFormatting>
  <conditionalFormatting sqref="Q100">
    <cfRule type="dataBar" priority="18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{d898c881-ad8c-9d8e-d898-c881ad8c9d8e}</x14:id>
        </ext>
      </extLst>
    </cfRule>
  </conditionalFormatting>
  <conditionalFormatting sqref="Q100">
    <cfRule type="dataBar" priority="17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{5414443d-21e3-1122-5414-443d21e31122}</x14:id>
        </ext>
      </extLst>
    </cfRule>
  </conditionalFormatting>
  <conditionalFormatting sqref="Q100">
    <cfRule type="dataBar" priority="17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{d292c289-a584-9586-d292-c289a5849586}</x14:id>
        </ext>
      </extLst>
    </cfRule>
  </conditionalFormatting>
  <conditionalFormatting sqref="Q100">
    <cfRule type="dataBar" priority="15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{4c0c5c15-3918-991a-4c0c-5c153918991a}</x14:id>
        </ext>
      </extLst>
    </cfRule>
  </conditionalFormatting>
  <conditionalFormatting sqref="Q100">
    <cfRule type="dataBar" priority="12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{c888d891-bd9c-8d8e-c888-d891bd9c8d8e}</x14:id>
        </ext>
      </extLst>
    </cfRule>
  </conditionalFormatting>
  <conditionalFormatting sqref="Q100">
    <cfRule type="dataBar" priority="14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{4494541d-3112-0102-4494-541d31120102}</x14:id>
        </ext>
      </extLst>
    </cfRule>
  </conditionalFormatting>
  <conditionalFormatting sqref="Q100">
    <cfRule type="dataBar" priority="14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{c383d399-b594-8586-c383-d399b5948586}</x14:id>
        </ext>
      </extLst>
    </cfRule>
  </conditionalFormatting>
  <conditionalFormatting sqref="Q100">
    <cfRule type="dataBar" priority="14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{7c3c6c25-2928-393a-7c3c-6c252928393a}</x14:id>
        </ext>
      </extLst>
    </cfRule>
  </conditionalFormatting>
  <conditionalFormatting sqref="Q100">
    <cfRule type="dataBar" priority="14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{f8b8e8a1-8dac-bd8e-f8b8-e8a18dacbd8e}</x14:id>
        </ext>
      </extLst>
    </cfRule>
  </conditionalFormatting>
  <conditionalFormatting sqref="Q100">
    <cfRule type="dataBar" priority="14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{19597947-6c4d-5c4f-1959-79476c4d5c4f}</x14:id>
        </ext>
      </extLst>
    </cfRule>
  </conditionalFormatting>
  <conditionalFormatting sqref="Q100">
    <cfRule type="dataBar" priority="13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{9ddd8dc4-e8c9-d8cb-9ddd-8dc4e8c9d8cb}</x14:id>
        </ext>
      </extLst>
    </cfRule>
  </conditionalFormatting>
  <conditionalFormatting sqref="Q100">
    <cfRule type="dataBar" priority="11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{1151e148-6445-5447-1151-e14864455447}</x14:id>
        </ext>
      </extLst>
    </cfRule>
  </conditionalFormatting>
  <conditionalFormatting sqref="Q100">
    <cfRule type="dataBar" priority="11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{95d585cc-e3c1-dac3-95d5-85cce3c1dac3}</x14:id>
        </ext>
      </extLst>
    </cfRule>
  </conditionalFormatting>
  <conditionalFormatting sqref="Q100">
    <cfRule type="dataBar" priority="10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{d9491956-7c5d-4c4f-d949-19567c5d4c4f}</x14:id>
        </ext>
      </extLst>
    </cfRule>
  </conditionalFormatting>
  <conditionalFormatting sqref="Q100">
    <cfRule type="dataBar" priority="9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{8dcd9dd4-f8d9-c8cb-8dcd-9dd4f8d9c8cb}</x14:id>
        </ext>
      </extLst>
    </cfRule>
  </conditionalFormatting>
  <conditionalFormatting sqref="Q100">
    <cfRule type="dataBar" priority="6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{41411158-7455-4447-4141-115874554447}</x14:id>
        </ext>
      </extLst>
    </cfRule>
  </conditionalFormatting>
  <conditionalFormatting sqref="Q100">
    <cfRule type="dataBar" priority="3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{85c595dc-f2d1-cbc3-85c5-95dcf2d1cbc3}</x14:id>
        </ext>
      </extLst>
    </cfRule>
  </conditionalFormatting>
  <conditionalFormatting sqref="Q100">
    <cfRule type="dataBar" priority="12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{39792961-4c6d-7c4f-3979-29614c6d7c4f}</x14:id>
        </ext>
      </extLst>
    </cfRule>
  </conditionalFormatting>
  <conditionalFormatting sqref="Q100">
    <cfRule type="dataBar" priority="12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{bdfdade4-c8e9-f8cb-bdfd-ade4c8e9f8cb}</x14:id>
        </ext>
      </extLst>
    </cfRule>
  </conditionalFormatting>
  <conditionalFormatting sqref="Q100">
    <cfRule type="dataBar" priority="12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{d595c58c-af81-9283-d595-c58caf819283}</x14:id>
        </ext>
      </extLst>
    </cfRule>
  </conditionalFormatting>
  <conditionalFormatting sqref="Q100">
    <cfRule type="dataBar" priority="11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{51114178-24a5-14a7-5111-417824a514a7}</x14:id>
        </ext>
      </extLst>
    </cfRule>
  </conditionalFormatting>
  <conditionalFormatting sqref="Q100">
    <cfRule type="dataBar" priority="11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{dd9dcd84-a889-988b-dd9d-cd84a889988b}</x14:id>
        </ext>
      </extLst>
    </cfRule>
  </conditionalFormatting>
  <conditionalFormatting sqref="Q100">
    <cfRule type="dataBar" priority="11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{591949eb-2c3d-1cbf-5919-49eb2c3d1cbf}</x14:id>
        </ext>
      </extLst>
    </cfRule>
  </conditionalFormatting>
  <conditionalFormatting sqref="Q100">
    <cfRule type="dataBar" priority="8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{c585d59c-be91-8383-c585-d59cbe918383}</x14:id>
        </ext>
      </extLst>
    </cfRule>
  </conditionalFormatting>
  <conditionalFormatting sqref="Q100">
    <cfRule type="dataBar" priority="7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{41d15118-3415-4487-41d1-511834154487}</x14:id>
        </ext>
      </extLst>
    </cfRule>
  </conditionalFormatting>
  <conditionalFormatting sqref="Q100">
    <cfRule type="dataBar" priority="6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{cd8ddd94-b899-888b-cd8d-dd94b899888b}</x14:id>
        </ext>
      </extLst>
    </cfRule>
  </conditionalFormatting>
  <conditionalFormatting sqref="Q100">
    <cfRule type="dataBar" priority="6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{4949591a-3c1d-dc9f-4949-591a3c1ddc9f}</x14:id>
        </ext>
      </extLst>
    </cfRule>
  </conditionalFormatting>
  <conditionalFormatting sqref="Q100">
    <cfRule type="dataBar" priority="3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{f5b5e5ac-89a1-b483-f5b5-e5ac89a1b483}</x14:id>
        </ext>
      </extLst>
    </cfRule>
  </conditionalFormatting>
  <conditionalFormatting sqref="Q100">
    <cfRule type="dataBar" priority="2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{71316128-f425-34a7-7131-6128f42534a7}</x14:id>
        </ext>
      </extLst>
    </cfRule>
  </conditionalFormatting>
  <conditionalFormatting sqref="Q100">
    <cfRule type="dataBar" priority="20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{21613178-5475-6777-2161-317854756777}</x14:id>
        </ext>
      </extLst>
    </cfRule>
  </conditionalFormatting>
  <conditionalFormatting sqref="Q100">
    <cfRule type="dataBar" priority="19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{a5e5b5fc-dff1-e3f3-a5e5-b5fcdff1e3f3}</x14:id>
        </ext>
      </extLst>
    </cfRule>
  </conditionalFormatting>
  <conditionalFormatting sqref="Q100">
    <cfRule type="dataBar" priority="19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{2969397b-5c7d-6f7f-2969-397b5c7d6f7f}</x14:id>
        </ext>
      </extLst>
    </cfRule>
  </conditionalFormatting>
  <conditionalFormatting sqref="Q100">
    <cfRule type="dataBar" priority="19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{adedbdf4-d8f9-ebfb-aded-bdf4d8f9ebfb}</x14:id>
        </ext>
      </extLst>
    </cfRule>
  </conditionalFormatting>
  <conditionalFormatting sqref="Q100">
    <cfRule type="dataBar" priority="19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{31712168-4465-7777-3171-216844657777}</x14:id>
        </ext>
      </extLst>
    </cfRule>
  </conditionalFormatting>
  <conditionalFormatting sqref="Q100">
    <cfRule type="dataBar" priority="19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{b5f5a5ec-cee1-f3f3-b5f5-a5eccee1f3f3}</x14:id>
        </ext>
      </extLst>
    </cfRule>
  </conditionalFormatting>
  <conditionalFormatting sqref="Q100">
    <cfRule type="dataBar" priority="19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{3979296a-4c6d-7f7f-3979-296a4c6d7f7f}</x14:id>
        </ext>
      </extLst>
    </cfRule>
  </conditionalFormatting>
  <conditionalFormatting sqref="Q100">
    <cfRule type="dataBar" priority="19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{bdfdade4-c8e9-fbfb-bdfd-ade4c8e9fbfb}</x14:id>
        </ext>
      </extLst>
    </cfRule>
  </conditionalFormatting>
  <conditionalFormatting sqref="Q100">
    <cfRule type="dataBar" priority="18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{31411158-7455-4777-3141-115874554777}</x14:id>
        </ext>
      </extLst>
    </cfRule>
  </conditionalFormatting>
  <conditionalFormatting sqref="Q100">
    <cfRule type="dataBar" priority="18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{85c595dc-f9d1-c3f3-85c5-95dcf9d1c3f3}</x14:id>
        </ext>
      </extLst>
    </cfRule>
  </conditionalFormatting>
  <conditionalFormatting sqref="Q100">
    <cfRule type="dataBar" priority="16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{edadfdb4-98b9-abbb-edad-fdb498b9abbb}</x14:id>
        </ext>
      </extLst>
    </cfRule>
  </conditionalFormatting>
  <conditionalFormatting sqref="Q100">
    <cfRule type="dataBar" priority="13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{69297937-1c3d-2f3f-6929-79371c3d2f3f}</x14:id>
        </ext>
      </extLst>
    </cfRule>
  </conditionalFormatting>
  <conditionalFormatting sqref="Q100">
    <cfRule type="dataBar" priority="19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{e5a5f5bc-93b1-a3b3-e5a5-f5bc93b1a3b3}</x14:id>
        </ext>
      </extLst>
    </cfRule>
  </conditionalFormatting>
  <conditionalFormatting sqref="Q100">
    <cfRule type="dataBar" priority="19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{61217138-1435-2737-6121-713814352737}</x14:id>
        </ext>
      </extLst>
    </cfRule>
  </conditionalFormatting>
  <conditionalFormatting sqref="Q100">
    <cfRule type="dataBar" priority="192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{fdbdeda4-88a9-bbbb-fdbd-eda488a9bbbb}</x14:id>
        </ext>
      </extLst>
    </cfRule>
  </conditionalFormatting>
  <conditionalFormatting sqref="Q100">
    <cfRule type="dataBar" priority="19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{79396926-1c2d-3f3f-7939-69261c2d3f3f}</x14:id>
        </ext>
      </extLst>
    </cfRule>
  </conditionalFormatting>
  <conditionalFormatting sqref="Q100">
    <cfRule type="dataBar" priority="19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{f5b5e5ac-82a1-b3b3-f5b5-e5ac82a1b3b3}</x14:id>
        </ext>
      </extLst>
    </cfRule>
  </conditionalFormatting>
  <conditionalFormatting sqref="Q100">
    <cfRule type="dataBar" priority="19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{71316128-8425-3737-7131-612884253737}</x14:id>
        </ext>
      </extLst>
    </cfRule>
  </conditionalFormatting>
  <conditionalFormatting sqref="Q100">
    <cfRule type="dataBar" priority="18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{cd8ddd94-b899-8bbb-cd8d-dd94b8998bbb}</x14:id>
        </ext>
      </extLst>
    </cfRule>
  </conditionalFormatting>
  <conditionalFormatting sqref="Q100">
    <cfRule type="dataBar" priority="18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{49395911-3c1d-af3f-4939-59113c1daf3f}</x14:id>
        </ext>
      </extLst>
    </cfRule>
  </conditionalFormatting>
  <conditionalFormatting sqref="Q100">
    <cfRule type="dataBar" priority="17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{4e5e5e17-3b1a-8a18-4e5e-5e173b1a8a18}</x14:id>
        </ext>
      </extLst>
    </cfRule>
  </conditionalFormatting>
  <conditionalFormatting sqref="Q100">
    <cfRule type="dataBar" priority="17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{ca8ada93-bf9e-8e9c-ca8a-da93bf9e8e9c}</x14:id>
        </ext>
      </extLst>
    </cfRule>
  </conditionalFormatting>
  <conditionalFormatting sqref="Q100">
    <cfRule type="dataBar" priority="15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{46c6561f-3312-121a-46c6-561f3312121a}</x14:id>
        </ext>
      </extLst>
    </cfRule>
  </conditionalFormatting>
  <conditionalFormatting sqref="Q100">
    <cfRule type="dataBar" priority="12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{c282d29b-b796-8694-c282-d29bb7968694}</x14:id>
        </ext>
      </extLst>
    </cfRule>
  </conditionalFormatting>
  <conditionalFormatting sqref="Q100">
    <cfRule type="dataBar" priority="14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{5e1e4ef7-2b2a-1a18-5e1e-4ef72b2a1a18}</x14:id>
        </ext>
      </extLst>
    </cfRule>
  </conditionalFormatting>
  <conditionalFormatting sqref="Q100">
    <cfRule type="dataBar" priority="14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{da9aca83-af8e-9e9c-da9a-ca83af8e9e9c}</x14:id>
        </ext>
      </extLst>
    </cfRule>
  </conditionalFormatting>
  <conditionalFormatting sqref="Q100">
    <cfRule type="dataBar" priority="14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{5616466f-23b2-121b-5616-466f23b2121b}</x14:id>
        </ext>
      </extLst>
    </cfRule>
  </conditionalFormatting>
  <conditionalFormatting sqref="Q100">
    <cfRule type="dataBar" priority="143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{d292c28b-a786-9694-d292-c28ba7869694}</x14:id>
        </ext>
      </extLst>
    </cfRule>
  </conditionalFormatting>
  <conditionalFormatting sqref="Q100">
    <cfRule type="dataBar" priority="14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{6e2e7e37-1b3a-2a18-6e2e-7e371b3a2a18}</x14:id>
        </ext>
      </extLst>
    </cfRule>
  </conditionalFormatting>
  <conditionalFormatting sqref="Q100">
    <cfRule type="dataBar" priority="13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{eaaafab3-9fbe-ae9c-eaaa-fab39fbeae9c}</x14:id>
        </ext>
      </extLst>
    </cfRule>
  </conditionalFormatting>
  <conditionalFormatting sqref="Q100">
    <cfRule type="dataBar" priority="11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{82c292db-f7d6-c6d4-82c2-92dbf7d6c6d4}</x14:id>
        </ext>
      </extLst>
    </cfRule>
  </conditionalFormatting>
  <conditionalFormatting sqref="Q100">
    <cfRule type="dataBar" priority="11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{5646165f-7352-4256-5646-165f73524256}</x14:id>
        </ext>
      </extLst>
    </cfRule>
  </conditionalFormatting>
  <conditionalFormatting sqref="Q100">
    <cfRule type="dataBar" priority="10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{8aca9ad3-ffde-cedc-8aca-9ad3ffdecedc}</x14:id>
        </ext>
      </extLst>
    </cfRule>
  </conditionalFormatting>
  <conditionalFormatting sqref="Q100">
    <cfRule type="dataBar" priority="9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{ce4e1e57-7b5a-4a58-ce4e-1e577b5a4a58}</x14:id>
        </ext>
      </extLst>
    </cfRule>
  </conditionalFormatting>
  <conditionalFormatting sqref="Q100">
    <cfRule type="dataBar" priority="6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{92d282cb-e7c6-d6d4-92d2-82cbe7c6d6d4}</x14:id>
        </ext>
      </extLst>
    </cfRule>
  </conditionalFormatting>
  <conditionalFormatting sqref="Q100">
    <cfRule type="dataBar" priority="3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{1656f64f-6342-5257-1656-f64f63425257}</x14:id>
        </ext>
      </extLst>
    </cfRule>
  </conditionalFormatting>
  <conditionalFormatting sqref="Q100">
    <cfRule type="dataBar" priority="12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{9ada8ac3-efce-dedc-9ada-8ac3efcededc}</x14:id>
        </ext>
      </extLst>
    </cfRule>
  </conditionalFormatting>
  <conditionalFormatting sqref="Q100">
    <cfRule type="dataBar" priority="12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{1e5e6e47-6b4a-5a58-1e5e-6e476b4a5a58}</x14:id>
        </ext>
      </extLst>
    </cfRule>
  </conditionalFormatting>
  <conditionalFormatting sqref="Q100">
    <cfRule type="dataBar" priority="12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{a2e2b2fb-d7f6-e6d4-a2e2-b2fbd7f6e6d4}</x14:id>
        </ext>
      </extLst>
    </cfRule>
  </conditionalFormatting>
  <conditionalFormatting sqref="Q100">
    <cfRule type="dataBar" priority="11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{2666367f-5372-6250-2666-367f53726250}</x14:id>
        </ext>
      </extLst>
    </cfRule>
  </conditionalFormatting>
  <conditionalFormatting sqref="Q100">
    <cfRule type="dataBar" priority="11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{c787d79e-b293-8391-c787-d79eb2938391}</x14:id>
        </ext>
      </extLst>
    </cfRule>
  </conditionalFormatting>
  <conditionalFormatting sqref="Q100">
    <cfRule type="dataBar" priority="11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{4383531a-3617-5715-4383-531a36175715}</x14:id>
        </ext>
      </extLst>
    </cfRule>
  </conditionalFormatting>
  <conditionalFormatting sqref="Q100">
    <cfRule type="dataBar" priority="8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{cf8fdf96-ba9b-8b99-cf8f-df96ba9b8b99}</x14:id>
        </ext>
      </extLst>
    </cfRule>
  </conditionalFormatting>
  <conditionalFormatting sqref="Q100">
    <cfRule type="dataBar" priority="7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{4b1b5b12-3e1f-cf1d-4b1b-5b123e1fcf1d}</x14:id>
        </ext>
      </extLst>
    </cfRule>
  </conditionalFormatting>
  <conditionalFormatting sqref="Q100">
    <cfRule type="dataBar" priority="6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{d797c78e-a283-9391-d797-c78ea2839391}</x14:id>
        </ext>
      </extLst>
    </cfRule>
  </conditionalFormatting>
  <conditionalFormatting sqref="Q100">
    <cfRule type="dataBar" priority="6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{5313432a-26f7-1715-5313-432a26f71715}</x14:id>
        </ext>
      </extLst>
    </cfRule>
  </conditionalFormatting>
  <conditionalFormatting sqref="Q100">
    <cfRule type="dataBar" priority="3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{df9fcf86-aa8b-9b99-df9f-cf86aa8b9b99}</x14:id>
        </ext>
      </extLst>
    </cfRule>
  </conditionalFormatting>
  <conditionalFormatting sqref="Q100">
    <cfRule type="dataBar" priority="2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{5b1b4bb2-2e6f-1f1d-5b1b-4bb22e6f1f1d}</x14:id>
        </ext>
      </extLst>
    </cfRule>
  </conditionalFormatting>
  <conditionalFormatting sqref="Q100">
    <cfRule type="dataBar" priority="19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{e7a7f7be-92b3-a391-e7a7-f7be92b3a391}</x14:id>
        </ext>
      </extLst>
    </cfRule>
  </conditionalFormatting>
  <conditionalFormatting sqref="Q100">
    <cfRule type="dataBar" priority="19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{6323733a-1637-2715-6323-733a16372715}</x14:id>
        </ext>
      </extLst>
    </cfRule>
  </conditionalFormatting>
  <conditionalFormatting sqref="Q100">
    <cfRule type="dataBar" priority="19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{8b4b1b52-7e5f-4f5d-8b4b-1b527e5f4f5d}</x14:id>
        </ext>
      </extLst>
    </cfRule>
  </conditionalFormatting>
  <conditionalFormatting sqref="Q100">
    <cfRule type="dataBar" priority="19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{8fcf9fd6-fadb-cbd9-8fcf-9fd6fadbcbd9}</x14:id>
        </ext>
      </extLst>
    </cfRule>
  </conditionalFormatting>
  <conditionalFormatting sqref="Q100">
    <cfRule type="dataBar" priority="19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{1343135a-7657-4755-1343-135a76574755}</x14:id>
        </ext>
      </extLst>
    </cfRule>
  </conditionalFormatting>
  <conditionalFormatting sqref="Q100">
    <cfRule type="dataBar" priority="19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{87c797de-f2d3-c3d1-87c7-97def2d3c3d1}</x14:id>
        </ext>
      </extLst>
    </cfRule>
  </conditionalFormatting>
  <conditionalFormatting sqref="Q100">
    <cfRule type="dataBar" priority="19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{1b5b2b42-6e4f-5f5d-1b5b-2b426e4f5f5d}</x14:id>
        </ext>
      </extLst>
    </cfRule>
  </conditionalFormatting>
  <conditionalFormatting sqref="Q100">
    <cfRule type="dataBar" priority="18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{9fdf8fc6-eacb-dbd9-9fdf-8fc6eacbdbd9}</x14:id>
        </ext>
      </extLst>
    </cfRule>
  </conditionalFormatting>
  <conditionalFormatting sqref="Q100">
    <cfRule type="dataBar" priority="18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{1353b34a-6647-5755-1353-b34a66475755}</x14:id>
        </ext>
      </extLst>
    </cfRule>
  </conditionalFormatting>
  <conditionalFormatting sqref="Q100">
    <cfRule type="dataBar" priority="18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{97d787ce-e2c3-d3d1-97d7-87cee2c3d3d1}</x14:id>
        </ext>
      </extLst>
    </cfRule>
  </conditionalFormatting>
  <conditionalFormatting sqref="Q100">
    <cfRule type="dataBar" priority="16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{2b6b3b72-5e7f-6f5d-2b6b-3b725e7f6f5d}</x14:id>
        </ext>
      </extLst>
    </cfRule>
  </conditionalFormatting>
  <conditionalFormatting sqref="Q100">
    <cfRule type="dataBar" priority="13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{afefbff6-dafb-ebd9-afef-bff6dafbebd9}</x14:id>
        </ext>
      </extLst>
    </cfRule>
  </conditionalFormatting>
  <conditionalFormatting sqref="Q100">
    <cfRule type="dataBar" priority="19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{5d1d4de4-2839-187b-5d1d-4de42839187b}</x14:id>
        </ext>
      </extLst>
    </cfRule>
  </conditionalFormatting>
  <conditionalFormatting sqref="Q100">
    <cfRule type="dataBar" priority="19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{d999c982-ac8d-9c8f-d999-c982ac8d9c8f}</x14:id>
        </ext>
      </extLst>
    </cfRule>
  </conditionalFormatting>
  <conditionalFormatting sqref="Q100">
    <cfRule type="dataBar" priority="19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{5515457c-26a1-1763-5515-457c26a11763}</x14:id>
        </ext>
      </extLst>
    </cfRule>
  </conditionalFormatting>
  <conditionalFormatting sqref="Q100">
    <cfRule type="dataBar" priority="19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{d191c188-a485-9487-d191-c188a4859487}</x14:id>
        </ext>
      </extLst>
    </cfRule>
  </conditionalFormatting>
  <conditionalFormatting sqref="Q100">
    <cfRule type="dataBar" priority="19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{4d4d5d14-3819-985b-4d4d-5d143819985b}</x14:id>
        </ext>
      </extLst>
    </cfRule>
  </conditionalFormatting>
  <conditionalFormatting sqref="Q100">
    <cfRule type="dataBar" priority="18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{c989d993-bc9d-8c8f-c989-d993bc9d8c8f}</x14:id>
        </ext>
      </extLst>
    </cfRule>
  </conditionalFormatting>
  <conditionalFormatting sqref="Q100">
    <cfRule type="dataBar" priority="18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{45d5551c-3711-0643-45d5-551c37110643}</x14:id>
        </ext>
      </extLst>
    </cfRule>
  </conditionalFormatting>
  <conditionalFormatting sqref="Q100">
    <cfRule type="dataBar" priority="18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{c181d198-b495-8487-c181-d198b4958487}</x14:id>
        </ext>
      </extLst>
    </cfRule>
  </conditionalFormatting>
  <conditionalFormatting sqref="Q100">
    <cfRule type="dataBar" priority="17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{7d3d6d24-6829-387b-7d3d-6d246829387b}</x14:id>
        </ext>
      </extLst>
    </cfRule>
  </conditionalFormatting>
  <conditionalFormatting sqref="Q100">
    <cfRule type="dataBar" priority="16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{f9b9e9a4-8cad-bc8f-f9b9-e9a48cadbc8f}</x14:id>
        </ext>
      </extLst>
    </cfRule>
  </conditionalFormatting>
  <conditionalFormatting sqref="Q100">
    <cfRule type="dataBar" priority="15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{91d181c8-e4c5-d4c7-91d1-81c8e4c5d4c7}</x14:id>
        </ext>
      </extLst>
    </cfRule>
  </conditionalFormatting>
  <conditionalFormatting sqref="Q100">
    <cfRule type="dataBar" priority="12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{1555e54c-6a41-5f43-1555-e54c6a415f43}</x14:id>
        </ext>
      </extLst>
    </cfRule>
  </conditionalFormatting>
  <conditionalFormatting sqref="Q100">
    <cfRule type="dataBar" priority="14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{99d989ce-eccd-dccf-99d9-89ceeccddccf}</x14:id>
        </ext>
      </extLst>
    </cfRule>
  </conditionalFormatting>
  <conditionalFormatting sqref="Q100">
    <cfRule type="dataBar" priority="14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{1d5d7d44-6849-584b-1d5d-7d446849584b}</x14:id>
        </ext>
      </extLst>
    </cfRule>
  </conditionalFormatting>
  <conditionalFormatting sqref="Q100">
    <cfRule type="dataBar" priority="14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{81c191d8-f4d5-c4c7-81c1-91d8f4d5c4c7}</x14:id>
        </ext>
      </extLst>
    </cfRule>
  </conditionalFormatting>
  <conditionalFormatting sqref="Q100">
    <cfRule type="dataBar" priority="14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{4545155c-7b51-4e43-4545-155c7b514e43}</x14:id>
        </ext>
      </extLst>
    </cfRule>
  </conditionalFormatting>
  <conditionalFormatting sqref="Q100">
    <cfRule type="dataBar" priority="14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{89c999df-fcdd-cccf-89c9-99dffcddcccf}</x14:id>
        </ext>
      </extLst>
    </cfRule>
  </conditionalFormatting>
  <conditionalFormatting sqref="Q100">
    <cfRule type="dataBar" priority="13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{dd4d1d54-7859-484b-dd4d-1d547859484b}</x14:id>
        </ext>
      </extLst>
    </cfRule>
  </conditionalFormatting>
  <conditionalFormatting sqref="Q100">
    <cfRule type="dataBar" priority="11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{b1f1a1e8-c4e5-f4c7-b1f1-a1e8c4e5f4c7}</x14:id>
        </ext>
      </extLst>
    </cfRule>
  </conditionalFormatting>
  <conditionalFormatting sqref="Q100">
    <cfRule type="dataBar" priority="11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{3575256c-4c61-7943-3575-256c4c617943}</x14:id>
        </ext>
      </extLst>
    </cfRule>
  </conditionalFormatting>
  <conditionalFormatting sqref="Q100">
    <cfRule type="dataBar" priority="10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{d494c48d-a18a-9182-d494-c48da18a9182}</x14:id>
        </ext>
      </extLst>
    </cfRule>
  </conditionalFormatting>
  <conditionalFormatting sqref="Q100">
    <cfRule type="dataBar" priority="9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{5b1b4b39-25e4-15e6-5b1b-4b3925e415e6}</x14:id>
        </ext>
      </extLst>
    </cfRule>
  </conditionalFormatting>
  <conditionalFormatting sqref="Q100">
    <cfRule type="dataBar" priority="6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{dc9ccc85-a988-998a-dc9c-cc85a988998a}</x14:id>
        </ext>
      </extLst>
    </cfRule>
  </conditionalFormatting>
  <conditionalFormatting sqref="Q100">
    <cfRule type="dataBar" priority="3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{581848a1-2d7c-1dfe-5818-48a12d7c1dfe}</x14:id>
        </ext>
      </extLst>
    </cfRule>
  </conditionalFormatting>
  <conditionalFormatting sqref="Q100">
    <cfRule type="dataBar" priority="12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{c484d49d-b19b-8182-c484-d49db19b8182}</x14:id>
        </ext>
      </extLst>
    </cfRule>
  </conditionalFormatting>
  <conditionalFormatting sqref="Q100">
    <cfRule type="dataBar" priority="12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{4a9a5a19-3514-45c6-4a9a-5a19351445c6}</x14:id>
        </ext>
      </extLst>
    </cfRule>
  </conditionalFormatting>
  <conditionalFormatting sqref="Q100">
    <cfRule type="dataBar" priority="12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{cc8cdc95-b998-898a-cc8c-dc95b998898a}</x14:id>
        </ext>
      </extLst>
    </cfRule>
  </conditionalFormatting>
  <conditionalFormatting sqref="Q100">
    <cfRule type="dataBar" priority="11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{48085811-3d1c-ddde-4808-58113d1cddde}</x14:id>
        </ext>
      </extLst>
    </cfRule>
  </conditionalFormatting>
  <conditionalFormatting sqref="Q100">
    <cfRule type="dataBar" priority="11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{f4b4e4ad-81ac-b182-f4b4-e4ad81acb182}</x14:id>
        </ext>
      </extLst>
    </cfRule>
  </conditionalFormatting>
  <conditionalFormatting sqref="Q100">
    <cfRule type="dataBar" priority="11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{7d3d6d29-b524-35e6-7d3d-6d29b52435e6}</x14:id>
        </ext>
      </extLst>
    </cfRule>
  </conditionalFormatting>
  <conditionalFormatting sqref="Q100">
    <cfRule type="dataBar" priority="8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{18583841-6d4c-5d4e-1858-38416d4c5d4e}</x14:id>
        </ext>
      </extLst>
    </cfRule>
  </conditionalFormatting>
  <conditionalFormatting sqref="Q100">
    <cfRule type="dataBar" priority="7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{9cdc8cc5-e9c8-d9ca-9cdc-8cc5e9c8d9ca}</x14:id>
        </ext>
      </extLst>
    </cfRule>
  </conditionalFormatting>
  <conditionalFormatting sqref="Q100">
    <cfRule type="dataBar" priority="6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{1757a749-6544-5546-1757-a74965445546}</x14:id>
        </ext>
      </extLst>
    </cfRule>
  </conditionalFormatting>
  <conditionalFormatting sqref="Q100">
    <cfRule type="dataBar" priority="6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{94d484cd-e1c6-d1c2-94d4-84cde1c6d1c2}</x14:id>
        </ext>
      </extLst>
    </cfRule>
  </conditionalFormatting>
  <conditionalFormatting sqref="Q100">
    <cfRule type="dataBar" priority="3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{98481851-7d5c-4d4e-9848-18517d5c4d4e}</x14:id>
        </ext>
      </extLst>
    </cfRule>
  </conditionalFormatting>
  <conditionalFormatting sqref="Q100">
    <cfRule type="dataBar" priority="2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{8ccc9cd5-f9d8-c9ca-8ccc-9cd5f9d8c9ca}</x14:id>
        </ext>
      </extLst>
    </cfRule>
  </conditionalFormatting>
  <conditionalFormatting sqref="Q100">
    <cfRule type="dataBar" priority="19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{06461659-7554-4546-0646-165975544546}</x14:id>
        </ext>
      </extLst>
    </cfRule>
  </conditionalFormatting>
  <conditionalFormatting sqref="Q100">
    <cfRule type="dataBar" priority="19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{84c494dd-f1d7-c1c2-84c4-94ddf1d7c1c2}</x14:id>
        </ext>
      </extLst>
    </cfRule>
  </conditionalFormatting>
  <conditionalFormatting sqref="Q100">
    <cfRule type="dataBar" priority="19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{38782861-4d6c-7d4e-3878-28614d6c7d4e}</x14:id>
        </ext>
      </extLst>
    </cfRule>
  </conditionalFormatting>
  <conditionalFormatting sqref="Q100">
    <cfRule type="dataBar" priority="19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{bcfcace5-c9e8-f9ca-bcfc-ace5c9e8f9ca}</x14:id>
        </ext>
      </extLst>
    </cfRule>
  </conditionalFormatting>
  <conditionalFormatting sqref="Q100">
    <cfRule type="dataBar" priority="19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{ecacfcb5-99b8-aaba-ecac-fcb599b8aaba}</x14:id>
        </ext>
      </extLst>
    </cfRule>
  </conditionalFormatting>
  <conditionalFormatting sqref="Q100">
    <cfRule type="dataBar" priority="195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{68287831-1d3c-2e3e-6828-78311d3c2e3e}</x14:id>
        </ext>
      </extLst>
    </cfRule>
  </conditionalFormatting>
  <conditionalFormatting sqref="Q100">
    <cfRule type="dataBar" priority="19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{e4a4f4bd-91b6-a2b2-e4a4-f4bd91b6a2b2}</x14:id>
        </ext>
      </extLst>
    </cfRule>
  </conditionalFormatting>
  <conditionalFormatting sqref="Q100">
    <cfRule type="dataBar" priority="18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{67277739-1534-2636-6727-773915342636}</x14:id>
        </ext>
      </extLst>
    </cfRule>
  </conditionalFormatting>
  <conditionalFormatting sqref="Q100">
    <cfRule type="dataBar" priority="18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{fcbceca5-89a8-baba-fcbc-eca589a8baba}</x14:id>
        </ext>
      </extLst>
    </cfRule>
  </conditionalFormatting>
  <conditionalFormatting sqref="Q100">
    <cfRule type="dataBar" priority="18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{78386821-5d2c-3e3e-7838-68215d2c3e3e}</x14:id>
        </ext>
      </extLst>
    </cfRule>
  </conditionalFormatting>
  <conditionalFormatting sqref="Q100">
    <cfRule type="dataBar" priority="16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{f4b4e4ad-81a7-b2b2-f4b4-e4ad81a7b2b2}</x14:id>
        </ext>
      </extLst>
    </cfRule>
  </conditionalFormatting>
  <conditionalFormatting sqref="Q100">
    <cfRule type="dataBar" priority="13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{76366629-c524-3636-7636-6629c5243636}</x14:id>
        </ext>
      </extLst>
    </cfRule>
  </conditionalFormatting>
  <conditionalFormatting sqref="Q100">
    <cfRule type="dataBar" priority="19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{cc8cdc95-b998-8aba-cc8c-dc95b9988aba}</x14:id>
        </ext>
      </extLst>
    </cfRule>
  </conditionalFormatting>
  <conditionalFormatting sqref="Q100">
    <cfRule type="dataBar" priority="19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{48785811-3d1c-ae3e-4878-58113d1cae3e}</x14:id>
        </ext>
      </extLst>
    </cfRule>
  </conditionalFormatting>
  <conditionalFormatting sqref="Q100">
    <cfRule type="dataBar" priority="19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{2b6b3b79-5574-6676-2b6b-3b7955746676}</x14:id>
        </ext>
      </extLst>
    </cfRule>
  </conditionalFormatting>
  <conditionalFormatting sqref="Q100">
    <cfRule type="dataBar" priority="19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{a4e4b4fd-d1fa-e2f2-a4e4-b4fdd1fae2f2}</x14:id>
        </ext>
      </extLst>
    </cfRule>
  </conditionalFormatting>
  <conditionalFormatting sqref="Q100">
    <cfRule type="dataBar" priority="18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{28683871-5d7c-6e7e-2868-38715d7c6e7e}</x14:id>
        </ext>
      </extLst>
    </cfRule>
  </conditionalFormatting>
  <conditionalFormatting sqref="Q100">
    <cfRule type="dataBar" priority="18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{acecbcf5-d9f8-eafa-acec-bcf5d9f8eafa}</x14:id>
        </ext>
      </extLst>
    </cfRule>
  </conditionalFormatting>
  <conditionalFormatting sqref="Q100">
    <cfRule type="dataBar" priority="18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{3a7a2a69-4564-7676-3a7a-2a6945647676}</x14:id>
        </ext>
      </extLst>
    </cfRule>
  </conditionalFormatting>
  <conditionalFormatting sqref="Q100">
    <cfRule type="dataBar" priority="17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{b4f4a4ed-c1eb-f2f2-b4f4-a4edc1ebf2f2}</x14:id>
        </ext>
      </extLst>
    </cfRule>
  </conditionalFormatting>
  <conditionalFormatting sqref="Q100">
    <cfRule type="dataBar" priority="17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{38782861-4d6c-7e7e-3878-28614d6c7e7e}</x14:id>
        </ext>
      </extLst>
    </cfRule>
  </conditionalFormatting>
  <conditionalFormatting sqref="Q100">
    <cfRule type="dataBar" priority="16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{bcfcace5-c9e8-fafa-bcfc-ace5c9e8fafa}</x14:id>
        </ext>
      </extLst>
    </cfRule>
  </conditionalFormatting>
  <conditionalFormatting sqref="Q100">
    <cfRule type="dataBar" priority="15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{7d4d1d59-7554-4676-7d4d-1d5975544676}</x14:id>
        </ext>
      </extLst>
    </cfRule>
  </conditionalFormatting>
  <conditionalFormatting sqref="Q100">
    <cfRule type="dataBar" priority="11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{84c494dd-f1dc-c2f2-84c4-94ddf1dcc2f2}</x14:id>
        </ext>
      </extLst>
    </cfRule>
  </conditionalFormatting>
  <conditionalFormatting sqref="Q100">
    <cfRule type="dataBar" priority="14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{85c595dc-f5d1-f1d3-85c5-95dcf5d1f1d3}</x14:id>
        </ext>
      </extLst>
    </cfRule>
  </conditionalFormatting>
  <conditionalFormatting sqref="Q100">
    <cfRule type="dataBar" priority="14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{51411158-7455-7557-5141-115874557557}</x14:id>
        </ext>
      </extLst>
    </cfRule>
  </conditionalFormatting>
  <conditionalFormatting sqref="Q100">
    <cfRule type="dataBar" priority="14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{8dcd9dd4-f8d9-f9db-8dcd-9dd4f8d9f9db}</x14:id>
        </ext>
      </extLst>
    </cfRule>
  </conditionalFormatting>
  <conditionalFormatting sqref="Q100">
    <cfRule type="dataBar" priority="14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{c9491951-7c5d-7d5f-c949-19517c5d7d5f}</x14:id>
        </ext>
      </extLst>
    </cfRule>
  </conditionalFormatting>
  <conditionalFormatting sqref="Q100">
    <cfRule type="dataBar" priority="14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{95d585cc-e4c1-e1d3-95d5-85cce4c1e1d3}</x14:id>
        </ext>
      </extLst>
    </cfRule>
  </conditionalFormatting>
  <conditionalFormatting sqref="Q100">
    <cfRule type="dataBar" priority="13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{1151f148-6445-6557-1151-f14864456557}</x14:id>
        </ext>
      </extLst>
    </cfRule>
  </conditionalFormatting>
  <conditionalFormatting sqref="Q100">
    <cfRule type="dataBar" priority="11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{9ddd8dc4-e8c9-e9db-9ddd-8dc4e8c9e9db}</x14:id>
        </ext>
      </extLst>
    </cfRule>
  </conditionalFormatting>
  <conditionalFormatting sqref="Q100">
    <cfRule type="dataBar" priority="11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{19596940-6c4d-6d5f-1959-69406c4d6d5f}</x14:id>
        </ext>
      </extLst>
    </cfRule>
  </conditionalFormatting>
  <conditionalFormatting sqref="Q100">
    <cfRule type="dataBar" priority="10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{a5e5b5fc-d3f1-d1d3-a5e5-b5fcd3f1d1d3}</x14:id>
        </ext>
      </extLst>
    </cfRule>
  </conditionalFormatting>
  <conditionalFormatting sqref="Q100">
    <cfRule type="dataBar" priority="8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{21613178-5475-5557-2161-317854755557}</x14:id>
        </ext>
      </extLst>
    </cfRule>
  </conditionalFormatting>
  <conditionalFormatting sqref="Q100">
    <cfRule type="dataBar" priority="6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{4959591d-3c1d-3d1f-4959-591d3c1d3d1f}</x14:id>
        </ext>
      </extLst>
    </cfRule>
  </conditionalFormatting>
  <conditionalFormatting sqref="Q100">
    <cfRule type="dataBar" priority="3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{cd8ddd94-b899-b99b-cd8d-dd94b899b99b}</x14:id>
        </ext>
      </extLst>
    </cfRule>
  </conditionalFormatting>
  <conditionalFormatting sqref="Q100">
    <cfRule type="dataBar" priority="12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{41c15118-3415-3517-41c1-511834153517}</x14:id>
        </ext>
      </extLst>
    </cfRule>
  </conditionalFormatting>
  <conditionalFormatting sqref="Q100">
    <cfRule type="dataBar" priority="12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{c585d59c-b991-b193-c585-d59cb991b193}</x14:id>
        </ext>
      </extLst>
    </cfRule>
  </conditionalFormatting>
  <conditionalFormatting sqref="Q100">
    <cfRule type="dataBar" priority="12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{591949fc-2c2d-2d1f-5919-49fc2c2d2d1f}</x14:id>
        </ext>
      </extLst>
    </cfRule>
  </conditionalFormatting>
  <conditionalFormatting sqref="Q100">
    <cfRule type="dataBar" priority="11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{dd9dcd84-a889-a99b-dd9d-cd84a889a99b}</x14:id>
        </ext>
      </extLst>
    </cfRule>
  </conditionalFormatting>
  <conditionalFormatting sqref="Q100">
    <cfRule type="dataBar" priority="11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{51114168-24b5-2517-5111-416824b52517}</x14:id>
        </ext>
      </extLst>
    </cfRule>
  </conditionalFormatting>
  <conditionalFormatting sqref="Q100">
    <cfRule type="dataBar" priority="11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{d595c58c-a881-a193-d595-c58ca881a193}</x14:id>
        </ext>
      </extLst>
    </cfRule>
  </conditionalFormatting>
  <conditionalFormatting sqref="Q100">
    <cfRule type="dataBar" priority="8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{6929793b-1c3d-1d1f-6929-793b1c3d1d1f}</x14:id>
        </ext>
      </extLst>
    </cfRule>
  </conditionalFormatting>
  <conditionalFormatting sqref="Q100">
    <cfRule type="dataBar" priority="7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{edadfdb4-98b9-999b-edad-fdb498b9999b}</x14:id>
        </ext>
      </extLst>
    </cfRule>
  </conditionalFormatting>
  <conditionalFormatting sqref="Q100">
    <cfRule type="dataBar" priority="6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{8c4c1c55-7958-785a-8c4c-1c557958785a}</x14:id>
        </ext>
      </extLst>
    </cfRule>
  </conditionalFormatting>
  <conditionalFormatting sqref="Q100">
    <cfRule type="dataBar" priority="6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{88c898d1-fddc-fcde-88c8-98d1fddcfcde}</x14:id>
        </ext>
      </extLst>
    </cfRule>
  </conditionalFormatting>
  <conditionalFormatting sqref="Q100">
    <cfRule type="dataBar" priority="3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{1444145d-7159-7552-1444-145d71597552}</x14:id>
        </ext>
      </extLst>
    </cfRule>
  </conditionalFormatting>
  <conditionalFormatting sqref="Q100">
    <cfRule type="dataBar" priority="2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{88c898d9-f5d4-f4d6-88c8-98d9f5d4f4d6}</x14:id>
        </ext>
      </extLst>
    </cfRule>
  </conditionalFormatting>
  <conditionalFormatting sqref="Q100">
    <cfRule type="dataBar" priority="19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{1c5c2c45-6948-685a-1c5c-2c456948685a}</x14:id>
        </ext>
      </extLst>
    </cfRule>
  </conditionalFormatting>
  <conditionalFormatting sqref="Q100">
    <cfRule type="dataBar" priority="19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{98d888c1-edcc-ecde-98d8-88c1edccecde}</x14:id>
        </ext>
      </extLst>
    </cfRule>
  </conditionalFormatting>
  <conditionalFormatting sqref="Q100">
    <cfRule type="dataBar" priority="19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{1454b44d-6148-6452-1454-b44d61486452}</x14:id>
        </ext>
      </extLst>
    </cfRule>
  </conditionalFormatting>
  <conditionalFormatting sqref="Q100">
    <cfRule type="dataBar" priority="19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{99d989c9-e5c4-e4d6-99d9-89c9e5c4e4d6}</x14:id>
        </ext>
      </extLst>
    </cfRule>
  </conditionalFormatting>
  <conditionalFormatting sqref="Q100">
    <cfRule type="dataBar" priority="19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{2c6c3c75-5978-585a-2c6c-3c755978585a}</x14:id>
        </ext>
      </extLst>
    </cfRule>
  </conditionalFormatting>
  <conditionalFormatting sqref="Q100">
    <cfRule type="dataBar" priority="19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{a8e8b8f1-ddfc-dcde-a8e8-b8f1ddfcdcde}</x14:id>
        </ext>
      </extLst>
    </cfRule>
  </conditionalFormatting>
  <conditionalFormatting sqref="Q100">
    <cfRule type="dataBar" priority="18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{c484d499-b594-b496-c484-d499b594b496}</x14:id>
        </ext>
      </extLst>
    </cfRule>
  </conditionalFormatting>
  <conditionalFormatting sqref="Q100">
    <cfRule type="dataBar" priority="18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{4484541d-3115-3d12-4484-541d31153d12}</x14:id>
        </ext>
      </extLst>
    </cfRule>
  </conditionalFormatting>
  <conditionalFormatting sqref="Q100">
    <cfRule type="dataBar" priority="18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{c888d891-bd9c-bc9e-c888-d891bd9cbc9e}</x14:id>
        </ext>
      </extLst>
    </cfRule>
  </conditionalFormatting>
  <conditionalFormatting sqref="Q100">
    <cfRule type="dataBar" priority="18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{4c1c5c15-3918-381a-4c1c-5c153918381a}</x14:id>
        </ext>
      </extLst>
    </cfRule>
  </conditionalFormatting>
  <conditionalFormatting sqref="Q100">
    <cfRule type="dataBar" priority="16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{d595c589-a584-a496-d595-c589a584a496}</x14:id>
        </ext>
      </extLst>
    </cfRule>
  </conditionalFormatting>
  <conditionalFormatting sqref="Q100">
    <cfRule type="dataBar" priority="13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{5414442d-21f4-2c12-5414-442d21f42c12}</x14:id>
        </ext>
      </extLst>
    </cfRule>
  </conditionalFormatting>
  <conditionalFormatting sqref="Q100">
    <cfRule type="dataBar" priority="19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{d898c881-ad8c-ac9e-d898-c881ad8cac9e}</x14:id>
        </ext>
      </extLst>
    </cfRule>
  </conditionalFormatting>
  <conditionalFormatting sqref="Q100">
    <cfRule type="dataBar" priority="19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{5c1c4cb5-2968-281a-5c1c-4cb52968281a}</x14:id>
        </ext>
      </extLst>
    </cfRule>
  </conditionalFormatting>
  <conditionalFormatting sqref="Q100">
    <cfRule type="dataBar" priority="19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{e2a2f2b9-95b4-9496-e2a2-f2b995b49496}</x14:id>
        </ext>
      </extLst>
    </cfRule>
  </conditionalFormatting>
  <conditionalFormatting sqref="Q100">
    <cfRule type="dataBar" priority="18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{6424743d-1133-1b12-6424-743d11331b12}</x14:id>
        </ext>
      </extLst>
    </cfRule>
  </conditionalFormatting>
  <conditionalFormatting sqref="Q100">
    <cfRule type="dataBar" priority="18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{96d686cf-e3c2-e3c9-96d6-86cfe3c2e3c9}</x14:id>
        </ext>
      </extLst>
    </cfRule>
  </conditionalFormatting>
  <conditionalFormatting sqref="Q100">
    <cfRule type="dataBar" priority="18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{1252e24b-6746-6744-1252-e24b67466744}</x14:id>
        </ext>
      </extLst>
    </cfRule>
  </conditionalFormatting>
  <conditionalFormatting sqref="Q100">
    <cfRule type="dataBar" priority="18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{9ede8ec7-ebca-ebc8-9ede-8ec7ebcaebc8}</x14:id>
        </ext>
      </extLst>
    </cfRule>
  </conditionalFormatting>
  <conditionalFormatting sqref="Q100">
    <cfRule type="dataBar" priority="17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{1a5a7a43-6f4e-6f4c-1a5a-7a436f4e6f4c}</x14:id>
        </ext>
      </extLst>
    </cfRule>
  </conditionalFormatting>
  <conditionalFormatting sqref="Q100">
    <cfRule type="dataBar" priority="17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{86c696df-f3d2-f3c8-86c6-96dff3d2f3c8}</x14:id>
        </ext>
      </extLst>
    </cfRule>
  </conditionalFormatting>
  <conditionalFormatting sqref="Q100">
    <cfRule type="dataBar" priority="16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{4242125b-7756-7744-4242-125b77567744}</x14:id>
        </ext>
      </extLst>
    </cfRule>
  </conditionalFormatting>
  <conditionalFormatting sqref="Q100">
    <cfRule type="dataBar" priority="15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{8ece9ed7-fbda-fbc8-8ece-9ed7fbdafbc8}</x14:id>
        </ext>
      </extLst>
    </cfRule>
  </conditionalFormatting>
  <conditionalFormatting sqref="Q100">
    <cfRule type="dataBar" priority="11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{da4a1a53-7f5e-7f4c-da4a-1a537f5e7f4c}</x14:id>
        </ext>
      </extLst>
    </cfRule>
  </conditionalFormatting>
  <conditionalFormatting sqref="Q100">
    <cfRule type="dataBar" priority="14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{b6f6a6ef-c3e2-c3cf-b6f6-a6efc3e2c3cf}</x14:id>
        </ext>
      </extLst>
    </cfRule>
  </conditionalFormatting>
  <conditionalFormatting sqref="Q100">
    <cfRule type="dataBar" priority="14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{3272226b-4766-4744-3272-226b47664744}</x14:id>
        </ext>
      </extLst>
    </cfRule>
  </conditionalFormatting>
  <conditionalFormatting sqref="Q100">
    <cfRule type="dataBar" priority="14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{5a1a4ae3-2f3e-2f7c-5a1a-4ae32f3e2f7c}</x14:id>
        </ext>
      </extLst>
    </cfRule>
  </conditionalFormatting>
  <conditionalFormatting sqref="Q100">
    <cfRule type="dataBar" priority="14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{de9ece87-ab8a-ab88-de9e-ce87ab8aab88}</x14:id>
        </ext>
      </extLst>
    </cfRule>
  </conditionalFormatting>
  <conditionalFormatting sqref="Q100">
    <cfRule type="dataBar" priority="14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{5212427b-27a6-2764-5212-427b27a62764}</x14:id>
        </ext>
      </extLst>
    </cfRule>
  </conditionalFormatting>
  <conditionalFormatting sqref="Q100">
    <cfRule type="dataBar" priority="13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{d696c68f-a382-a385-d696-c68fa382a385}</x14:id>
        </ext>
      </extLst>
    </cfRule>
  </conditionalFormatting>
  <conditionalFormatting sqref="Q100">
    <cfRule type="dataBar" priority="11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{4a4a5a13-3f1e-3f5c-4a4a-5a133f1e3f5c}</x14:id>
        </ext>
      </extLst>
    </cfRule>
  </conditionalFormatting>
  <conditionalFormatting sqref="Q100">
    <cfRule type="dataBar" priority="11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{ce8ede97-bb9a-bb88-ce8e-de97bb9abb88}</x14:id>
        </ext>
      </extLst>
    </cfRule>
  </conditionalFormatting>
  <conditionalFormatting sqref="Q100">
    <cfRule type="dataBar" priority="10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{42d2521b-3716-3744-42d2-521b37163744}</x14:id>
        </ext>
      </extLst>
    </cfRule>
  </conditionalFormatting>
  <conditionalFormatting sqref="Q100">
    <cfRule type="dataBar" priority="8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{c686d69f-b392-b384-c686-d69fb392b384}</x14:id>
        </ext>
      </extLst>
    </cfRule>
  </conditionalFormatting>
  <conditionalFormatting sqref="Q100">
    <cfRule type="dataBar" priority="6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{7a3a6a23-6f2e-7f7c-7a3a-6a236f2e7f7c}</x14:id>
        </ext>
      </extLst>
    </cfRule>
  </conditionalFormatting>
  <conditionalFormatting sqref="Q100">
    <cfRule type="dataBar" priority="3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{febeeea7-8baa-8b88-febe-eea78baa8b88}</x14:id>
        </ext>
      </extLst>
    </cfRule>
  </conditionalFormatting>
  <conditionalFormatting sqref="Q100">
    <cfRule type="dataBar" priority="12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{1f5f3f46-6a4b-6a49-1f5f-3f466a4b6a49}</x14:id>
        </ext>
      </extLst>
    </cfRule>
  </conditionalFormatting>
  <conditionalFormatting sqref="Q100">
    <cfRule type="dataBar" priority="12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{9bdb8bc2-eecf-eecd-9bdb-8bc2eecfeecd}</x14:id>
        </ext>
      </extLst>
    </cfRule>
  </conditionalFormatting>
  <conditionalFormatting sqref="Q100">
    <cfRule type="dataBar" priority="12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{1757a74e-6243-6241-1757-a74e62436241}</x14:id>
        </ext>
      </extLst>
    </cfRule>
  </conditionalFormatting>
  <conditionalFormatting sqref="Q100">
    <cfRule type="dataBar" priority="11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{93d383ca-e6c7-e6c5-93d3-83cae6c7e6c5}</x14:id>
        </ext>
      </extLst>
    </cfRule>
  </conditionalFormatting>
  <conditionalFormatting sqref="Q100">
    <cfRule type="dataBar" priority="11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{9f4f1f56-7a5b-7a49-9f4f-1f567a5b7a49}</x14:id>
        </ext>
      </extLst>
    </cfRule>
  </conditionalFormatting>
  <conditionalFormatting sqref="Q100">
    <cfRule type="dataBar" priority="11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{8bcb9bd2-fedf-fecd-8bcb-9bd2fedffecd}</x14:id>
        </ext>
      </extLst>
    </cfRule>
  </conditionalFormatting>
  <conditionalFormatting sqref="Q100">
    <cfRule type="dataBar" priority="8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{0747175e-7253-7241-0747-175e72537241}</x14:id>
        </ext>
      </extLst>
    </cfRule>
  </conditionalFormatting>
  <conditionalFormatting sqref="Q100">
    <cfRule type="dataBar" priority="7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{83c393da-f6d7-f6c5-83c3-93daf6d7f6c5}</x14:id>
        </ext>
      </extLst>
    </cfRule>
  </conditionalFormatting>
  <conditionalFormatting sqref="Q100">
    <cfRule type="dataBar" priority="6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{3f7f2f66-4a6b-4a49-3f7f-2f664a6b4a49}</x14:id>
        </ext>
      </extLst>
    </cfRule>
  </conditionalFormatting>
  <conditionalFormatting sqref="Q100">
    <cfRule type="dataBar" priority="6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{bbfbabe2-ceef-cecd-bbfb-abe2ceefcecd}</x14:id>
        </ext>
      </extLst>
    </cfRule>
  </conditionalFormatting>
  <conditionalFormatting sqref="Q100">
    <cfRule type="dataBar" priority="3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{d393c38a-a687-a685-d393-c38aa687a685}</x14:id>
        </ext>
      </extLst>
    </cfRule>
  </conditionalFormatting>
  <conditionalFormatting sqref="Q100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{5717473e-22e3-22e1-5717-473e22e322e1}</x14:id>
        </ext>
      </extLst>
    </cfRule>
  </conditionalFormatting>
  <conditionalFormatting sqref="Q103">
    <cfRule type="dataBar" priority="22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{db9bcb82-ae8f-ae8d-db9b-cb82ae8fae8d}</x14:id>
        </ext>
      </extLst>
    </cfRule>
  </conditionalFormatting>
  <conditionalFormatting sqref="Q103">
    <cfRule type="dataBar" priority="22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{5f1f4fa6-2a7b-2af9-5f1f-4fa62a7b2af9}</x14:id>
        </ext>
      </extLst>
    </cfRule>
  </conditionalFormatting>
  <conditionalFormatting sqref="Q103">
    <cfRule type="dataBar" priority="22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{c383d39a-b697-b685-c383-d39ab697b685}</x14:id>
        </ext>
      </extLst>
    </cfRule>
  </conditionalFormatting>
  <conditionalFormatting sqref="Q103">
    <cfRule type="dataBar" priority="22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{4797571e-3213-32c1-4797-571e321332c1}</x14:id>
        </ext>
      </extLst>
    </cfRule>
  </conditionalFormatting>
  <conditionalFormatting sqref="Q103">
    <cfRule type="dataBar" priority="22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{cb8bdb92-be9f-be8d-cb8b-db92be9fbe8d}</x14:id>
        </ext>
      </extLst>
    </cfRule>
  </conditionalFormatting>
  <conditionalFormatting sqref="Q103">
    <cfRule type="dataBar" priority="22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{4f0f5f16-3a1b-3ad9-4f0f-5f163a1b3ad9}</x14:id>
        </ext>
      </extLst>
    </cfRule>
  </conditionalFormatting>
  <conditionalFormatting sqref="Q103">
    <cfRule type="dataBar" priority="21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{f3b3e3aa-86a7-8685-f3b3-e3aa86a78685}</x14:id>
        </ext>
      </extLst>
    </cfRule>
  </conditionalFormatting>
  <conditionalFormatting sqref="Q103">
    <cfRule type="dataBar" priority="21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{7737672e-b223-a2e1-7737-672eb223a2e1}</x14:id>
        </ext>
      </extLst>
    </cfRule>
  </conditionalFormatting>
  <conditionalFormatting sqref="Q103">
    <cfRule type="dataBar" priority="20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{2767377e-5273-5171-2767-377e52735171}</x14:id>
        </ext>
      </extLst>
    </cfRule>
  </conditionalFormatting>
  <conditionalFormatting sqref="Q103">
    <cfRule type="dataBar" priority="19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{a3e3b3fa-d6f7-d5f5-a3e3-b3fad6f7d5f5}</x14:id>
        </ext>
      </extLst>
    </cfRule>
  </conditionalFormatting>
  <conditionalFormatting sqref="Q103">
    <cfRule type="dataBar" priority="18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{2f6f3f76-5a7b-5979-2f6f-3f765a7b5979}</x14:id>
        </ext>
      </extLst>
    </cfRule>
  </conditionalFormatting>
  <conditionalFormatting sqref="Q103">
    <cfRule type="dataBar" priority="14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{abebbbf2-deff-ddfd-abeb-bbf2deffddfd}</x14:id>
        </ext>
      </extLst>
    </cfRule>
  </conditionalFormatting>
  <conditionalFormatting sqref="Q103">
    <cfRule type="dataBar" priority="21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{3777276e-4263-4171-3777-276e42634171}</x14:id>
        </ext>
      </extLst>
    </cfRule>
  </conditionalFormatting>
  <conditionalFormatting sqref="Q103">
    <cfRule type="dataBar" priority="21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{b3f3a3ea-c6e7-c5f5-b3f3-a3eac6e7c5f5}</x14:id>
        </ext>
      </extLst>
    </cfRule>
  </conditionalFormatting>
  <conditionalFormatting sqref="Q103">
    <cfRule type="dataBar" priority="21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{3f7f2f66-4a6b-4979-3f7f-2f664a6b4979}</x14:id>
        </ext>
      </extLst>
    </cfRule>
  </conditionalFormatting>
  <conditionalFormatting sqref="Q103">
    <cfRule type="dataBar" priority="21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{bbfbabe2-ceef-cdfd-bbfb-abe2ceefcdfd}</x14:id>
        </ext>
      </extLst>
    </cfRule>
  </conditionalFormatting>
  <conditionalFormatting sqref="Q103">
    <cfRule type="dataBar" priority="21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{7747175e-7253-7171-7747-175e72537171}</x14:id>
        </ext>
      </extLst>
    </cfRule>
  </conditionalFormatting>
  <conditionalFormatting sqref="Q103">
    <cfRule type="dataBar" priority="21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{83c393da-f6d7-f5f5-83c3-93daf6d7f5f5}</x14:id>
        </ext>
      </extLst>
    </cfRule>
  </conditionalFormatting>
  <conditionalFormatting sqref="Q103">
    <cfRule type="dataBar" priority="20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{ebabfbb2-9ebf-9dbd-ebab-fbb29ebf9dbd}</x14:id>
        </ext>
      </extLst>
    </cfRule>
  </conditionalFormatting>
  <conditionalFormatting sqref="Q103">
    <cfRule type="dataBar" priority="19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{6f2f7f36-1a3b-1939-6f2f-7f361a3b1939}</x14:id>
        </ext>
      </extLst>
    </cfRule>
  </conditionalFormatting>
  <conditionalFormatting sqref="Q103">
    <cfRule type="dataBar" priority="19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{e3a3f3ba-96b7-95b5-e3a3-f3ba96b795b5}</x14:id>
        </ext>
      </extLst>
    </cfRule>
  </conditionalFormatting>
  <conditionalFormatting sqref="Q103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{6727773e-1233-1131-6727-773e12331131}</x14:id>
        </ext>
      </extLst>
    </cfRule>
  </conditionalFormatting>
  <conditionalFormatting sqref="Q103">
    <cfRule type="dataBar" priority="16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{fbbbeba2-8eaf-8dbd-fbbb-eba28eaf8dbd}</x14:id>
        </ext>
      </extLst>
    </cfRule>
  </conditionalFormatting>
  <conditionalFormatting sqref="Q103">
    <cfRule type="dataBar" priority="12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{7f3f6f26-5a2b-4939-7f3f-6f265a2b4939}</x14:id>
        </ext>
      </extLst>
    </cfRule>
  </conditionalFormatting>
  <conditionalFormatting sqref="Q103">
    <cfRule type="dataBar" priority="16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{f3b3e3aa-86a7-85b5-f3b3-e3aa86a785b5}</x14:id>
        </ext>
      </extLst>
    </cfRule>
  </conditionalFormatting>
  <conditionalFormatting sqref="Q103">
    <cfRule type="dataBar" priority="15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{7737672e-c223-d131-7737-672ec223d131}</x14:id>
        </ext>
      </extLst>
    </cfRule>
  </conditionalFormatting>
  <conditionalFormatting sqref="Q103">
    <cfRule type="dataBar" priority="15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{cb8bdb92-be9f-bdbd-cb8b-db92be9fbdbd}</x14:id>
        </ext>
      </extLst>
    </cfRule>
  </conditionalFormatting>
  <conditionalFormatting sqref="Q103">
    <cfRule type="dataBar" priority="15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{4f7f5f16-3a1b-3939-4f7f-5f163a1b3939}</x14:id>
        </ext>
      </extLst>
    </cfRule>
  </conditionalFormatting>
  <conditionalFormatting sqref="Q103">
    <cfRule type="dataBar" priority="15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{48185811-3d1c-3c1e-4818-58113d1c3c1e}</x14:id>
        </ext>
      </extLst>
    </cfRule>
  </conditionalFormatting>
  <conditionalFormatting sqref="Q103">
    <cfRule type="dataBar" priority="15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{cc8cdc95-b998-b89a-cc8c-dc95b998b89a}</x14:id>
        </ext>
      </extLst>
    </cfRule>
  </conditionalFormatting>
  <conditionalFormatting sqref="Q103">
    <cfRule type="dataBar" priority="12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{4d8d5d19-3514-3416-4d8d-5d1935143416}</x14:id>
        </ext>
      </extLst>
    </cfRule>
  </conditionalFormatting>
  <conditionalFormatting sqref="Q103">
    <cfRule type="dataBar" priority="11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{c484d49d-b19c-b892-c484-d49db19cb892}</x14:id>
        </ext>
      </extLst>
    </cfRule>
  </conditionalFormatting>
  <conditionalFormatting sqref="Q103">
    <cfRule type="dataBar" priority="10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{581848b1-2d6c-2c1e-5818-48b12d6c2c1e}</x14:id>
        </ext>
      </extLst>
    </cfRule>
  </conditionalFormatting>
  <conditionalFormatting sqref="Q103">
    <cfRule type="dataBar" priority="9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{dc9ccc85-a988-a89a-dc9c-cc85a988a89a}</x14:id>
        </ext>
      </extLst>
    </cfRule>
  </conditionalFormatting>
  <conditionalFormatting sqref="Q103">
    <cfRule type="dataBar" priority="6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{5c1c4c29-25f4-2416-5c1c-4c2925f42416}</x14:id>
        </ext>
      </extLst>
    </cfRule>
  </conditionalFormatting>
  <conditionalFormatting sqref="Q103">
    <cfRule type="dataBar" priority="3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{d494c48d-a18d-a992-d494-c48da18da992}</x14:id>
        </ext>
      </extLst>
    </cfRule>
  </conditionalFormatting>
  <conditionalFormatting sqref="Q103">
    <cfRule type="dataBar" priority="13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{68287831-1d3c-1c1e-6828-78311d3c1c1e}</x14:id>
        </ext>
      </extLst>
    </cfRule>
  </conditionalFormatting>
  <conditionalFormatting sqref="Q103">
    <cfRule type="dataBar" priority="13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{ecacfcb5-99b8-989a-ecac-fcb599b8989a}</x14:id>
        </ext>
      </extLst>
    </cfRule>
  </conditionalFormatting>
  <conditionalFormatting sqref="Q103">
    <cfRule type="dataBar" priority="13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{84c494dd-f1d0-f0d2-84c4-94ddf1d0f0d2}</x14:id>
        </ext>
      </extLst>
    </cfRule>
  </conditionalFormatting>
  <conditionalFormatting sqref="Q103">
    <cfRule type="dataBar" priority="12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{11411159-7554-7456-1141-115975547456}</x14:id>
        </ext>
      </extLst>
    </cfRule>
  </conditionalFormatting>
  <conditionalFormatting sqref="Q103">
    <cfRule type="dataBar" priority="12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{8ccc9cd5-f9d8-f8da-8ccc-9cd5f9d8f8da}</x14:id>
        </ext>
      </extLst>
    </cfRule>
  </conditionalFormatting>
  <conditionalFormatting sqref="Q103">
    <cfRule type="dataBar" priority="11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{88481851-7d5c-7c5e-8848-18517d5c7c5e}</x14:id>
        </ext>
      </extLst>
    </cfRule>
  </conditionalFormatting>
  <conditionalFormatting sqref="Q103">
    <cfRule type="dataBar" priority="8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{94d484cd-e1c1-e1d2-94d4-84cde1c1e1d2}</x14:id>
        </ext>
      </extLst>
    </cfRule>
  </conditionalFormatting>
  <conditionalFormatting sqref="Q103">
    <cfRule type="dataBar" priority="7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{1050b049-6544-6456-1050-b04965446456}</x14:id>
        </ext>
      </extLst>
    </cfRule>
  </conditionalFormatting>
  <conditionalFormatting sqref="Q103">
    <cfRule type="dataBar" priority="7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{9cdc8cc5-e9c8-e8da-9cdc-8cc5e9c8e8da}</x14:id>
        </ext>
      </extLst>
    </cfRule>
  </conditionalFormatting>
  <conditionalFormatting sqref="Q103">
    <cfRule type="dataBar" priority="6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{18582841-6d4c-6c5e-1858-28416d4c6c5e}</x14:id>
        </ext>
      </extLst>
    </cfRule>
  </conditionalFormatting>
  <conditionalFormatting sqref="Q103">
    <cfRule type="dataBar" priority="3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{a4e4b4fd-d1f6-d6d2-a4e4-b4fdd1f6d6d2}</x14:id>
        </ext>
      </extLst>
    </cfRule>
  </conditionalFormatting>
  <conditionalFormatting sqref="Q103">
    <cfRule type="dataBar" priority="2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{27673779-5574-5456-2767-377955745456}</x14:id>
        </ext>
      </extLst>
    </cfRule>
  </conditionalFormatting>
  <conditionalFormatting sqref="Q103">
    <cfRule type="dataBar" priority="22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{c181d198-b495-b597-c181-d198b495b597}</x14:id>
        </ext>
      </extLst>
    </cfRule>
  </conditionalFormatting>
  <conditionalFormatting sqref="Q103">
    <cfRule type="dataBar" priority="22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{45c5551c-3011-3113-45c5-551c30113113}</x14:id>
        </ext>
      </extLst>
    </cfRule>
  </conditionalFormatting>
  <conditionalFormatting sqref="Q103">
    <cfRule type="dataBar" priority="22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{c989d994-bc9d-bd9f-c989-d994bc9dbd9f}</x14:id>
        </ext>
      </extLst>
    </cfRule>
  </conditionalFormatting>
  <conditionalFormatting sqref="Q103">
    <cfRule type="dataBar" priority="22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{4d5d5d14-3819-391b-4d5d-5d143819391b}</x14:id>
        </ext>
      </extLst>
    </cfRule>
  </conditionalFormatting>
  <conditionalFormatting sqref="Q103">
    <cfRule type="dataBar" priority="21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{d191c188-a485-a597-d191-c188a485a597}</x14:id>
        </ext>
      </extLst>
    </cfRule>
  </conditionalFormatting>
  <conditionalFormatting sqref="Q103">
    <cfRule type="dataBar" priority="21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{5515456c-21b1-2113-5515-456c21b12113}</x14:id>
        </ext>
      </extLst>
    </cfRule>
  </conditionalFormatting>
  <conditionalFormatting sqref="Q103">
    <cfRule type="dataBar" priority="21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{d999c985-ac8d-ad9f-d999-c985ac8dad9f}</x14:id>
        </ext>
      </extLst>
    </cfRule>
  </conditionalFormatting>
  <conditionalFormatting sqref="Q103">
    <cfRule type="dataBar" priority="21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{5d1d4df4-2829-291b-5d1d-4df42829291b}</x14:id>
        </ext>
      </extLst>
    </cfRule>
  </conditionalFormatting>
  <conditionalFormatting sqref="Q103">
    <cfRule type="dataBar" priority="20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{e1a1f1b8-94b5-9597-e1a1-f1b894b59597}</x14:id>
        </ext>
      </extLst>
    </cfRule>
  </conditionalFormatting>
  <conditionalFormatting sqref="Q103">
    <cfRule type="dataBar" priority="19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{6525753c-1631-1113-6525-753c16311113}</x14:id>
        </ext>
      </extLst>
    </cfRule>
  </conditionalFormatting>
  <conditionalFormatting sqref="Q103">
    <cfRule type="dataBar" priority="18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{cd4d1d54-7859-795b-cd4d-1d547859795b}</x14:id>
        </ext>
      </extLst>
    </cfRule>
  </conditionalFormatting>
  <conditionalFormatting sqref="Q103">
    <cfRule type="dataBar" priority="14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{89c999d8-fcdd-fddf-89c9-99d8fcddfddf}</x14:id>
        </ext>
      </extLst>
    </cfRule>
  </conditionalFormatting>
  <conditionalFormatting sqref="Q103">
    <cfRule type="dataBar" priority="21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{5545155c-7c51-7153-5545-155c7c517153}</x14:id>
        </ext>
      </extLst>
    </cfRule>
  </conditionalFormatting>
  <conditionalFormatting sqref="Q103">
    <cfRule type="dataBar" priority="21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{81c191d8-f4d5-f5d7-81c1-91d8f4d5f5d7}</x14:id>
        </ext>
      </extLst>
    </cfRule>
  </conditionalFormatting>
  <conditionalFormatting sqref="Q103">
    <cfRule type="dataBar" priority="21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{1d5d6d44-6849-695b-1d5d-6d446849695b}</x14:id>
        </ext>
      </extLst>
    </cfRule>
  </conditionalFormatting>
  <conditionalFormatting sqref="Q103">
    <cfRule type="dataBar" priority="21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{99d989c9-eccd-eddf-99d9-89c9eccdeddf}</x14:id>
        </ext>
      </extLst>
    </cfRule>
  </conditionalFormatting>
  <conditionalFormatting sqref="Q103">
    <cfRule type="dataBar" priority="21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{1555f54c-6d41-6153-1555-f54c6d416153}</x14:id>
        </ext>
      </extLst>
    </cfRule>
  </conditionalFormatting>
  <conditionalFormatting sqref="Q103">
    <cfRule type="dataBar" priority="21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{91d181c8-e4c5-e5d7-91d1-81c8e4c5e5d7}</x14:id>
        </ext>
      </extLst>
    </cfRule>
  </conditionalFormatting>
  <conditionalFormatting sqref="Q103">
    <cfRule type="dataBar" priority="20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{2d6d3d74-5879-595b-2d6d-3d745879595b}</x14:id>
        </ext>
      </extLst>
    </cfRule>
  </conditionalFormatting>
  <conditionalFormatting sqref="Q103">
    <cfRule type="dataBar" priority="19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{a9e9b9fe-dcfd-dddf-a9e9-b9fedcfddddf}</x14:id>
        </ext>
      </extLst>
    </cfRule>
  </conditionalFormatting>
  <conditionalFormatting sqref="Q103">
    <cfRule type="dataBar" priority="19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{5b1b4ba2-2e7f-2e3d-5b1b-4ba22e7f2e3d}</x14:id>
        </ext>
      </extLst>
    </cfRule>
  </conditionalFormatting>
  <conditionalFormatting sqref="Q103">
    <cfRule type="dataBar" priority="18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{df9fcf86-aa8b-aa89-df9f-cf86aa8baa89}</x14:id>
        </ext>
      </extLst>
    </cfRule>
  </conditionalFormatting>
  <conditionalFormatting sqref="Q103">
    <cfRule type="dataBar" priority="16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{5313433a-26e7-2625-5313-433a26e72625}</x14:id>
        </ext>
      </extLst>
    </cfRule>
  </conditionalFormatting>
  <conditionalFormatting sqref="Q103">
    <cfRule type="dataBar" priority="12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{d797c78e-a283-a281-d797-c78ea283a281}</x14:id>
        </ext>
      </extLst>
    </cfRule>
  </conditionalFormatting>
  <conditionalFormatting sqref="Q103">
    <cfRule type="dataBar" priority="16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{4b0b5b12-3e1f-3e1d-4b0b-5b123e1f3e1d}</x14:id>
        </ext>
      </extLst>
    </cfRule>
  </conditionalFormatting>
  <conditionalFormatting sqref="Q103">
    <cfRule type="dataBar" priority="15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{cf8fdf96-ba9b-ba89-cf8f-df96ba9bba89}</x14:id>
        </ext>
      </extLst>
    </cfRule>
  </conditionalFormatting>
  <conditionalFormatting sqref="Q103">
    <cfRule type="dataBar" priority="15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{4393531a-3617-3605-4393-531a36173605}</x14:id>
        </ext>
      </extLst>
    </cfRule>
  </conditionalFormatting>
  <conditionalFormatting sqref="Q103">
    <cfRule type="dataBar" priority="15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{c787d79e-b293-b281-c787-d79eb293b281}</x14:id>
        </ext>
      </extLst>
    </cfRule>
  </conditionalFormatting>
  <conditionalFormatting sqref="Q103">
    <cfRule type="dataBar" priority="15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{7b3b6b22-2e2f-7e3d-7b3b-6b222e2f7e3d}</x14:id>
        </ext>
      </extLst>
    </cfRule>
  </conditionalFormatting>
  <conditionalFormatting sqref="Q103">
    <cfRule type="dataBar" priority="15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{ffbfefa6-8aab-8a89-ffbf-efa68aab8a89}</x14:id>
        </ext>
      </extLst>
    </cfRule>
  </conditionalFormatting>
  <conditionalFormatting sqref="Q103">
    <cfRule type="dataBar" priority="12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{97d787ce-e2c3-e2c1-97d7-87cee2c3e2c1}</x14:id>
        </ext>
      </extLst>
    </cfRule>
  </conditionalFormatting>
  <conditionalFormatting sqref="Q103">
    <cfRule type="dataBar" priority="11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{1353a34a-6647-6645-1353-a34a66476645}</x14:id>
        </ext>
      </extLst>
    </cfRule>
  </conditionalFormatting>
  <conditionalFormatting sqref="Q103">
    <cfRule type="dataBar" priority="10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{9fdf8fc6-eacb-eac9-9fdf-8fc6eacbeac9}</x14:id>
        </ext>
      </extLst>
    </cfRule>
  </conditionalFormatting>
  <conditionalFormatting sqref="Q103">
    <cfRule type="dataBar" priority="9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{1b5b3b42-6e4f-6e4d-1b5b-3b426e4f6e4d}</x14:id>
        </ext>
      </extLst>
    </cfRule>
  </conditionalFormatting>
  <conditionalFormatting sqref="Q103">
    <cfRule type="dataBar" priority="6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{87c797de-f2d3-f2c1-87c7-97def2d3f2c1}</x14:id>
        </ext>
      </extLst>
    </cfRule>
  </conditionalFormatting>
  <conditionalFormatting sqref="Q103">
    <cfRule type="dataBar" priority="3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{0343135a-7657-7645-0343-135a76577645}</x14:id>
        </ext>
      </extLst>
    </cfRule>
  </conditionalFormatting>
  <conditionalFormatting sqref="Q103">
    <cfRule type="dataBar" priority="13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{8fcf9fd6-fadb-fac9-8fcf-9fd6fadbfac9}</x14:id>
        </ext>
      </extLst>
    </cfRule>
  </conditionalFormatting>
  <conditionalFormatting sqref="Q103">
    <cfRule type="dataBar" priority="13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{9b4b1b52-7e5f-7e4d-9b4b-1b527e5f7e4d}</x14:id>
        </ext>
      </extLst>
    </cfRule>
  </conditionalFormatting>
  <conditionalFormatting sqref="Q103">
    <cfRule type="dataBar" priority="13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{b7f7a7ee-c2e3-c2c1-b7f7-a7eec2e3c2c1}</x14:id>
        </ext>
      </extLst>
    </cfRule>
  </conditionalFormatting>
  <conditionalFormatting sqref="Q103">
    <cfRule type="dataBar" priority="12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{3373236a-4667-4645-3373-236a46674645}</x14:id>
        </ext>
      </extLst>
    </cfRule>
  </conditionalFormatting>
  <conditionalFormatting sqref="Q103">
    <cfRule type="dataBar" priority="12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{d292c28b-a786-a784-d292-c28ba786a784}</x14:id>
        </ext>
      </extLst>
    </cfRule>
  </conditionalFormatting>
  <conditionalFormatting sqref="Q103">
    <cfRule type="dataBar" priority="11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{5616467f-23a2-23ac-5616-467f23a223ac}</x14:id>
        </ext>
      </extLst>
    </cfRule>
  </conditionalFormatting>
  <conditionalFormatting sqref="Q103">
    <cfRule type="dataBar" priority="8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{da9aca83-af8e-af8c-da9a-ca83af8eaf8c}</x14:id>
        </ext>
      </extLst>
    </cfRule>
  </conditionalFormatting>
  <conditionalFormatting sqref="Q103">
    <cfRule type="dataBar" priority="7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{5e1e4ee7-2b3a-2bb8-5e1e-4ee72b3a2bb8}</x14:id>
        </ext>
      </extLst>
    </cfRule>
  </conditionalFormatting>
  <conditionalFormatting sqref="Q103">
    <cfRule type="dataBar" priority="7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{c282d29b-b796-b784-c282-d29bb796b784}</x14:id>
        </ext>
      </extLst>
    </cfRule>
  </conditionalFormatting>
  <conditionalFormatting sqref="Q103">
    <cfRule type="dataBar" priority="6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{46d6561f-3312-338d-46d6-561f3312338d}</x14:id>
        </ext>
      </extLst>
    </cfRule>
  </conditionalFormatting>
  <conditionalFormatting sqref="Q103">
    <cfRule type="dataBar" priority="3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{ca8ada93-bf9e-bf8c-ca8a-da93bf9ebf8c}</x14:id>
        </ext>
      </extLst>
    </cfRule>
  </conditionalFormatting>
  <conditionalFormatting sqref="Q103">
    <cfRule type="dataBar" priority="2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{4e4e5e17-3b1a-3b98-4e4e-5e173b1a3b98}</x14:id>
        </ext>
      </extLst>
    </cfRule>
  </conditionalFormatting>
  <conditionalFormatting sqref="Q103">
    <cfRule type="dataBar" priority="22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{f2b2e2ab-87a6-8784-f2b2-e2ab87a68784}</x14:id>
        </ext>
      </extLst>
    </cfRule>
  </conditionalFormatting>
  <conditionalFormatting sqref="Q103">
    <cfRule type="dataBar" priority="22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{7636662f-f322-a3aa-7636-662ff322a3aa}</x14:id>
        </ext>
      </extLst>
    </cfRule>
  </conditionalFormatting>
  <conditionalFormatting sqref="Q103">
    <cfRule type="dataBar" priority="22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{1e5e7e47-6b4a-6b48-1e5e-7e476b4a6b48}</x14:id>
        </ext>
      </extLst>
    </cfRule>
  </conditionalFormatting>
  <conditionalFormatting sqref="Q103">
    <cfRule type="dataBar" priority="21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{9ada8ac3-efce-efcc-9ada-8ac3efceefcc}</x14:id>
        </ext>
      </extLst>
    </cfRule>
  </conditionalFormatting>
  <conditionalFormatting sqref="Q103">
    <cfRule type="dataBar" priority="21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{1656e64f-6342-6340-1656-e64f63426340}</x14:id>
        </ext>
      </extLst>
    </cfRule>
  </conditionalFormatting>
  <conditionalFormatting sqref="Q103">
    <cfRule type="dataBar" priority="21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{92d282cb-e7c6-e7c4-92d2-82cbe7c6e7c4}</x14:id>
        </ext>
      </extLst>
    </cfRule>
  </conditionalFormatting>
  <conditionalFormatting sqref="Q103">
    <cfRule type="dataBar" priority="21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{de4e1e57-7b5a-7b48-de4e-1e577b5a7b48}</x14:id>
        </ext>
      </extLst>
    </cfRule>
  </conditionalFormatting>
  <conditionalFormatting sqref="Q103">
    <cfRule type="dataBar" priority="20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{8aca9ad3-ffde-ffcc-8aca-9ad3ffdeffcc}</x14:id>
        </ext>
      </extLst>
    </cfRule>
  </conditionalFormatting>
  <conditionalFormatting sqref="Q103">
    <cfRule type="dataBar" priority="20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{4646165f-7352-7341-4646-165f73527341}</x14:id>
        </ext>
      </extLst>
    </cfRule>
  </conditionalFormatting>
  <conditionalFormatting sqref="Q103">
    <cfRule type="dataBar" priority="19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{82c292db-f7d6-f7c4-82c2-92dbf7d6f7c4}</x14:id>
        </ext>
      </extLst>
    </cfRule>
  </conditionalFormatting>
  <conditionalFormatting sqref="Q103">
    <cfRule type="dataBar" priority="18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{3e7e2e67-4b6a-4b48-3e7e-2e674b6a4b48}</x14:id>
        </ext>
      </extLst>
    </cfRule>
  </conditionalFormatting>
  <conditionalFormatting sqref="Q103">
    <cfRule type="dataBar" priority="14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{bafaaae3-cfee-cfcc-bafa-aae3cfeecfcc}</x14:id>
        </ext>
      </extLst>
    </cfRule>
  </conditionalFormatting>
  <conditionalFormatting sqref="Q103">
    <cfRule type="dataBar" priority="21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{eaaafab3-9fbe-9cbc-eaaa-fab39fbe9cbc}</x14:id>
        </ext>
      </extLst>
    </cfRule>
  </conditionalFormatting>
  <conditionalFormatting sqref="Q103">
    <cfRule type="dataBar" priority="21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{6e2e7e37-1b3a-1838-6e2e-7e371b3a1838}</x14:id>
        </ext>
      </extLst>
    </cfRule>
  </conditionalFormatting>
  <conditionalFormatting sqref="Q103">
    <cfRule type="dataBar" priority="21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{e2a2f2bb-97b6-94b4-e2a2-f2bb97b694b4}</x14:id>
        </ext>
      </extLst>
    </cfRule>
  </conditionalFormatting>
  <conditionalFormatting sqref="Q103">
    <cfRule type="dataBar" priority="21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{6626763f-1332-1e30-6626-763f13321e30}</x14:id>
        </ext>
      </extLst>
    </cfRule>
  </conditionalFormatting>
  <conditionalFormatting sqref="Q103">
    <cfRule type="dataBar" priority="21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{fabaeaa3-8fae-8cbc-faba-eaa38fae8cbc}</x14:id>
        </ext>
      </extLst>
    </cfRule>
  </conditionalFormatting>
  <conditionalFormatting sqref="Q103">
    <cfRule type="dataBar" priority="21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{7e3e6e27-1b2a-4838-7e3e-6e271b2a4838}</x14:id>
        </ext>
      </extLst>
    </cfRule>
  </conditionalFormatting>
  <conditionalFormatting sqref="Q103">
    <cfRule type="dataBar" priority="19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{f2b2e2ab-87a6-84b4-f2b2-e2ab87a684b4}</x14:id>
        </ext>
      </extLst>
    </cfRule>
  </conditionalFormatting>
  <conditionalFormatting sqref="Q103">
    <cfRule type="dataBar" priority="19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{7636662f-8322-df31-7636-662f8322df31}</x14:id>
        </ext>
      </extLst>
    </cfRule>
  </conditionalFormatting>
  <conditionalFormatting sqref="Q103">
    <cfRule type="dataBar" priority="19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{ca8ada93-bf9e-bcbc-ca8a-da93bf9ebcbc}</x14:id>
        </ext>
      </extLst>
    </cfRule>
  </conditionalFormatting>
  <conditionalFormatting sqref="Q103">
    <cfRule type="dataBar" priority="18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{4e3e5e17-3b1a-3838-4e3e-5e173b1a3838}</x14:id>
        </ext>
      </extLst>
    </cfRule>
  </conditionalFormatting>
  <conditionalFormatting sqref="Q103">
    <cfRule type="dataBar" priority="16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{2666367f-5372-567c-2666-367f5372567c}</x14:id>
        </ext>
      </extLst>
    </cfRule>
  </conditionalFormatting>
  <conditionalFormatting sqref="Q103">
    <cfRule type="dataBar" priority="12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{a2e2b2fb-d7f6-d4f4-a2e2-b2fbd7f6d4f4}</x14:id>
        </ext>
      </extLst>
    </cfRule>
  </conditionalFormatting>
  <conditionalFormatting sqref="Q103">
    <cfRule type="dataBar" priority="16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{2e6e3e77-5b7a-5878-2e6e-3e775b7a5878}</x14:id>
        </ext>
      </extLst>
    </cfRule>
  </conditionalFormatting>
  <conditionalFormatting sqref="Q103">
    <cfRule type="dataBar" priority="15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{aaeabaf3-dffe-dcfc-aaea-baf3dffedcfc}</x14:id>
        </ext>
      </extLst>
    </cfRule>
  </conditionalFormatting>
  <conditionalFormatting sqref="Q103">
    <cfRule type="dataBar" priority="15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{3676266f-4362-477d-3676-266f4362477d}</x14:id>
        </ext>
      </extLst>
    </cfRule>
  </conditionalFormatting>
  <conditionalFormatting sqref="Q103">
    <cfRule type="dataBar" priority="15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{b2f2a2eb-c7e6-c4f4-b2f2-a2ebc7e6c4f4}</x14:id>
        </ext>
      </extLst>
    </cfRule>
  </conditionalFormatting>
  <conditionalFormatting sqref="Q103">
    <cfRule type="dataBar" priority="15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{3e7e2e67-4b6a-4878-3e7e-2e674b6a4878}</x14:id>
        </ext>
      </extLst>
    </cfRule>
  </conditionalFormatting>
  <conditionalFormatting sqref="Q103">
    <cfRule type="dataBar" priority="14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{bafaaae3-cfee-ccfc-bafa-aae3cfeeccfc}</x14:id>
        </ext>
      </extLst>
    </cfRule>
  </conditionalFormatting>
  <conditionalFormatting sqref="Q103">
    <cfRule type="dataBar" priority="12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{3646165f-7352-707a-3646-165f7352707a}</x14:id>
        </ext>
      </extLst>
    </cfRule>
  </conditionalFormatting>
  <conditionalFormatting sqref="Q103">
    <cfRule type="dataBar" priority="11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{82c292db-f7d6-f4f4-82c2-92dbf7d6f4f4}</x14:id>
        </ext>
      </extLst>
    </cfRule>
  </conditionalFormatting>
  <conditionalFormatting sqref="Q103">
    <cfRule type="dataBar" priority="10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{79396929-4c2d-2d2f-7939-69294c2d2d2f}</x14:id>
        </ext>
      </extLst>
    </cfRule>
  </conditionalFormatting>
  <conditionalFormatting sqref="Q103">
    <cfRule type="dataBar" priority="9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{fdbdeda4-88a9-a9ab-fdbd-eda488a9a9ab}</x14:id>
        </ext>
      </extLst>
    </cfRule>
  </conditionalFormatting>
  <conditionalFormatting sqref="Q103">
    <cfRule type="dataBar" priority="6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{71316128-d425-2527-7131-6128d4252527}</x14:id>
        </ext>
      </extLst>
    </cfRule>
  </conditionalFormatting>
  <conditionalFormatting sqref="Q103">
    <cfRule type="dataBar" priority="3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{f5b5e5ac-8da1-a1a3-f5b5-e5ac8da1a1a3}</x14:id>
        </ext>
      </extLst>
    </cfRule>
  </conditionalFormatting>
  <conditionalFormatting sqref="Q103">
    <cfRule type="dataBar" priority="13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{69297938-1c3d-3d2f-6929-79381c3d3d2f}</x14:id>
        </ext>
      </extLst>
    </cfRule>
  </conditionalFormatting>
  <conditionalFormatting sqref="Q103">
    <cfRule type="dataBar" priority="13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{edadfdb4-98b9-b9ab-edad-fdb498b9b9ab}</x14:id>
        </ext>
      </extLst>
    </cfRule>
  </conditionalFormatting>
  <conditionalFormatting sqref="Q103">
    <cfRule type="dataBar" priority="13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{61217138-1435-3527-6121-713814353527}</x14:id>
        </ext>
      </extLst>
    </cfRule>
  </conditionalFormatting>
  <conditionalFormatting sqref="Q103">
    <cfRule type="dataBar" priority="12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{e5a5f5bc-9cb1-b1a3-e5a5-f5bc9cb1b1a3}</x14:id>
        </ext>
      </extLst>
    </cfRule>
  </conditionalFormatting>
  <conditionalFormatting sqref="Q103">
    <cfRule type="dataBar" priority="12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{591949cf-2c1d-5d2f-5919-49cf2c1d5d2f}</x14:id>
        </ext>
      </extLst>
    </cfRule>
  </conditionalFormatting>
  <conditionalFormatting sqref="Q103">
    <cfRule type="dataBar" priority="11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{dd9dcd84-a889-89ab-dd9d-cd84a88989ab}</x14:id>
        </ext>
      </extLst>
    </cfRule>
  </conditionalFormatting>
  <conditionalFormatting sqref="Q103">
    <cfRule type="dataBar" priority="8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{b5f5a5ec-c1e1-e1e3-b5f5-a5ecc1e1e1e3}</x14:id>
        </ext>
      </extLst>
    </cfRule>
  </conditionalFormatting>
  <conditionalFormatting sqref="Q103">
    <cfRule type="dataBar" priority="7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{31712168-4465-6567-3171-216844656567}</x14:id>
        </ext>
      </extLst>
    </cfRule>
  </conditionalFormatting>
  <conditionalFormatting sqref="Q103">
    <cfRule type="dataBar" priority="7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{bdfdade4-c8e9-e9eb-bdfd-ade4c8e9e9eb}</x14:id>
        </ext>
      </extLst>
    </cfRule>
  </conditionalFormatting>
  <conditionalFormatting sqref="Q103">
    <cfRule type="dataBar" priority="6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{39792965-4c6d-6d6f-3979-29654c6d6d6f}</x14:id>
        </ext>
      </extLst>
    </cfRule>
  </conditionalFormatting>
  <conditionalFormatting sqref="Q103">
    <cfRule type="dataBar" priority="3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{a5e5b5fc-d0f1-f1e3-a5e5-b5fcd0f1f1e3}</x14:id>
        </ext>
      </extLst>
    </cfRule>
  </conditionalFormatting>
  <conditionalFormatting sqref="Q103">
    <cfRule type="dataBar" priority="2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{21613178-5475-7567-2161-317854757567}</x14:id>
        </ext>
      </extLst>
    </cfRule>
  </conditionalFormatting>
  <conditionalFormatting sqref="Q103">
    <cfRule type="dataBar" priority="22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{adedbdf4-d8f9-f9eb-aded-bdf4d8f9f9eb}</x14:id>
        </ext>
      </extLst>
    </cfRule>
  </conditionalFormatting>
  <conditionalFormatting sqref="Q103">
    <cfRule type="dataBar" priority="21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{29693974-5c7d-7d6f-2969-39745c7d7d6f}</x14:id>
        </ext>
      </extLst>
    </cfRule>
  </conditionalFormatting>
  <conditionalFormatting sqref="Q103">
    <cfRule type="dataBar" priority="21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{95d585cc-e7c1-c1e3-95d5-85cce7c1c1e3}</x14:id>
        </ext>
      </extLst>
    </cfRule>
  </conditionalFormatting>
  <conditionalFormatting sqref="Q103">
    <cfRule type="dataBar" priority="21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{1151c148-6445-4567-1151-c14864454567}</x14:id>
        </ext>
      </extLst>
    </cfRule>
  </conditionalFormatting>
  <conditionalFormatting sqref="Q103">
    <cfRule type="dataBar" priority="21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{f0b0e0a9-85a4-a4a6-f0b0-e0a985a4a4a6}</x14:id>
        </ext>
      </extLst>
    </cfRule>
  </conditionalFormatting>
  <conditionalFormatting sqref="Q103">
    <cfRule type="dataBar" priority="21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{7434642d-912d-2d22-7434-642d912d2d22}</x14:id>
        </ext>
      </extLst>
    </cfRule>
  </conditionalFormatting>
  <conditionalFormatting sqref="Q103">
    <cfRule type="dataBar" priority="21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{f8b8e8a1-8dac-acae-f8b8-e8a18dacacae}</x14:id>
        </ext>
      </extLst>
    </cfRule>
  </conditionalFormatting>
  <conditionalFormatting sqref="Q103">
    <cfRule type="dataBar" priority="20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{7c3c6c25-0928-282a-7c3c-6c250928282a}</x14:id>
        </ext>
      </extLst>
    </cfRule>
  </conditionalFormatting>
  <conditionalFormatting sqref="Q103">
    <cfRule type="dataBar" priority="20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{e1a1f1b9-95b4-b4a6-e1a1-f1b995b4b4a6}</x14:id>
        </ext>
      </extLst>
    </cfRule>
  </conditionalFormatting>
  <conditionalFormatting sqref="Q103">
    <cfRule type="dataBar" priority="19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{6424743d-113c-3c22-6424-743d113c3c22}</x14:id>
        </ext>
      </extLst>
    </cfRule>
  </conditionalFormatting>
  <conditionalFormatting sqref="Q103">
    <cfRule type="dataBar" priority="18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{e8a8f8b1-9dbc-bcae-e8a8-f8b19dbcbcae}</x14:id>
        </ext>
      </extLst>
    </cfRule>
  </conditionalFormatting>
  <conditionalFormatting sqref="Q103">
    <cfRule type="dataBar" priority="14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{6c2c7c35-1938-382a-6c2c-7c351938382a}</x14:id>
        </ext>
      </extLst>
    </cfRule>
  </conditionalFormatting>
  <conditionalFormatting sqref="Q103">
    <cfRule type="dataBar" priority="21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{d696c689-a584-84a6-d696-c689a58484a6}</x14:id>
        </ext>
      </extLst>
    </cfRule>
  </conditionalFormatting>
  <conditionalFormatting sqref="Q103">
    <cfRule type="dataBar" priority="21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{5414441d-21cb-8b22-5414-441d21cb8b22}</x14:id>
        </ext>
      </extLst>
    </cfRule>
  </conditionalFormatting>
  <conditionalFormatting sqref="Q103">
    <cfRule type="dataBar" priority="21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{3c7c2c65-4968-686a-3c7c-2c654968686a}</x14:id>
        </ext>
      </extLst>
    </cfRule>
  </conditionalFormatting>
  <conditionalFormatting sqref="Q103">
    <cfRule type="dataBar" priority="21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{b8f8a8e1-cdec-ecee-b8f8-a8e1cdececee}</x14:id>
        </ext>
      </extLst>
    </cfRule>
  </conditionalFormatting>
  <conditionalFormatting sqref="Q103">
    <cfRule type="dataBar" priority="21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{3474246d-4161-6562-3474-246d41616562}</x14:id>
        </ext>
      </extLst>
    </cfRule>
  </conditionalFormatting>
  <conditionalFormatting sqref="Q103">
    <cfRule type="dataBar" priority="20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{bcfcace9-c5e4-e4e6-bcfc-ace9c5e4e4e6}</x14:id>
        </ext>
      </extLst>
    </cfRule>
  </conditionalFormatting>
  <conditionalFormatting sqref="Q103">
    <cfRule type="dataBar" priority="19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{2c6c3c75-5978-786a-2c6c-3c755978786a}</x14:id>
        </ext>
      </extLst>
    </cfRule>
  </conditionalFormatting>
  <conditionalFormatting sqref="Q103">
    <cfRule type="dataBar" priority="19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{a8e8b8f1-ddfc-fcee-a8e8-b8f1ddfcfcee}</x14:id>
        </ext>
      </extLst>
    </cfRule>
  </conditionalFormatting>
  <conditionalFormatting sqref="Q103">
    <cfRule type="dataBar" priority="19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{2464347d-5170-7462-2464-347d51707462}</x14:id>
        </ext>
      </extLst>
    </cfRule>
  </conditionalFormatting>
  <conditionalFormatting sqref="Q103">
    <cfRule type="dataBar" priority="18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{adedbdf9-d5f4-f4e6-aded-bdf9d5f4f4e6}</x14:id>
        </ext>
      </extLst>
    </cfRule>
  </conditionalFormatting>
  <conditionalFormatting sqref="Q103">
    <cfRule type="dataBar" priority="16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{1c5c1c45-6948-486a-1c5c-1c456948486a}</x14:id>
        </ext>
      </extLst>
    </cfRule>
  </conditionalFormatting>
  <conditionalFormatting sqref="Q103">
    <cfRule type="dataBar" priority="12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{98d888c1-edcc-ccee-98d8-88c1edccccee}</x14:id>
        </ext>
      </extLst>
    </cfRule>
  </conditionalFormatting>
  <conditionalFormatting sqref="Q103">
    <cfRule type="dataBar" priority="15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{6a2a7a33-1f3e-3f3c-6a2a-7a331f3e3f3c}</x14:id>
        </ext>
      </extLst>
    </cfRule>
  </conditionalFormatting>
  <conditionalFormatting sqref="Q103">
    <cfRule type="dataBar" priority="15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{eeaefeb7-9bba-bbb8-eeae-feb79bbabbb8}</x14:id>
        </ext>
      </extLst>
    </cfRule>
  </conditionalFormatting>
  <conditionalFormatting sqref="Q103">
    <cfRule type="dataBar" priority="15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{6222723b-1736-3734-6222-723b17363734}</x14:id>
        </ext>
      </extLst>
    </cfRule>
  </conditionalFormatting>
  <conditionalFormatting sqref="Q103">
    <cfRule type="dataBar" priority="15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{e6a6f6bf-93b2-b3b1-e6a6-f6bf93b2b3b1}</x14:id>
        </ext>
      </extLst>
    </cfRule>
  </conditionalFormatting>
  <conditionalFormatting sqref="Q103">
    <cfRule type="dataBar" priority="15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{7a3a6a23-5f2e-2f3c-7a3a-6a235f2e2f3c}</x14:id>
        </ext>
      </extLst>
    </cfRule>
  </conditionalFormatting>
  <conditionalFormatting sqref="Q103">
    <cfRule type="dataBar" priority="14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{febeeea7-8baa-abb8-febe-eea78baaabb8}</x14:id>
        </ext>
      </extLst>
    </cfRule>
  </conditionalFormatting>
  <conditionalFormatting sqref="Q103">
    <cfRule type="dataBar" priority="12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{7232622b-c726-2734-7232-622bc7262734}</x14:id>
        </ext>
      </extLst>
    </cfRule>
  </conditionalFormatting>
  <conditionalFormatting sqref="Q103">
    <cfRule type="dataBar" priority="11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{f6b6e6af-83a2-a3b0-f6b6-e6af83a2a3b0}</x14:id>
        </ext>
      </extLst>
    </cfRule>
  </conditionalFormatting>
  <conditionalFormatting sqref="Q103">
    <cfRule type="dataBar" priority="10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{4a7a5a13-3f1e-1f3c-4a7a-5a133f1e1f3c}</x14:id>
        </ext>
      </extLst>
    </cfRule>
  </conditionalFormatting>
  <conditionalFormatting sqref="Q103">
    <cfRule type="dataBar" priority="9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{ce8ede97-bb9a-9bb8-ce8e-de97bb9a9bb8}</x14:id>
        </ext>
      </extLst>
    </cfRule>
  </conditionalFormatting>
  <conditionalFormatting sqref="Q103">
    <cfRule type="dataBar" priority="6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{a6e6b6ff-d3f2-f3fd-a6e6-b6ffd3f2f3fd}</x14:id>
        </ext>
      </extLst>
    </cfRule>
  </conditionalFormatting>
  <conditionalFormatting sqref="Q103">
    <cfRule type="dataBar" priority="3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{2262327b-5776-7774-2262-327b57767774}</x14:id>
        </ext>
      </extLst>
    </cfRule>
  </conditionalFormatting>
  <conditionalFormatting sqref="Q103">
    <cfRule type="dataBar" priority="13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{aeeebef7-dbfa-fbf8-aeee-bef7dbfafbf8}</x14:id>
        </ext>
      </extLst>
    </cfRule>
  </conditionalFormatting>
  <conditionalFormatting sqref="Q103">
    <cfRule type="dataBar" priority="13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{2a6a3a73-5f7e-7f7c-2a6a-3a735f7e7f7c}</x14:id>
        </ext>
      </extLst>
    </cfRule>
  </conditionalFormatting>
  <conditionalFormatting sqref="Q103">
    <cfRule type="dataBar" priority="13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{b6f6a6ef-c3e2-e3fc-b6f6-a6efc3e2e3fc}</x14:id>
        </ext>
      </extLst>
    </cfRule>
  </conditionalFormatting>
  <conditionalFormatting sqref="Q103">
    <cfRule type="dataBar" priority="12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{3272226b-4766-6774-3272-226b47666774}</x14:id>
        </ext>
      </extLst>
    </cfRule>
  </conditionalFormatting>
  <conditionalFormatting sqref="Q103">
    <cfRule type="dataBar" priority="12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{befeaee7-cbea-ebf8-befe-aee7cbeaebf8}</x14:id>
        </ext>
      </extLst>
    </cfRule>
  </conditionalFormatting>
  <conditionalFormatting sqref="Q103">
    <cfRule type="dataBar" priority="11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{3a7a2a63-4f6e-6f7c-3a7a-2a634f6e6f7c}</x14:id>
        </ext>
      </extLst>
    </cfRule>
  </conditionalFormatting>
  <conditionalFormatting sqref="Q103">
    <cfRule type="dataBar" priority="8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{86c696df-f3d2-d3fb-86c6-96dff3d2d3fb}</x14:id>
        </ext>
      </extLst>
    </cfRule>
  </conditionalFormatting>
  <conditionalFormatting sqref="Q103">
    <cfRule type="dataBar" priority="7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{7242125b-7756-5774-7242-125b77565774}</x14:id>
        </ext>
      </extLst>
    </cfRule>
  </conditionalFormatting>
  <conditionalFormatting sqref="Q103">
    <cfRule type="dataBar" priority="7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{e3a3f3ba-96b7-b6b5-e3a3-f3ba96b7b6b5}</x14:id>
        </ext>
      </extLst>
    </cfRule>
  </conditionalFormatting>
  <conditionalFormatting sqref="Q103">
    <cfRule type="dataBar" priority="6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{6727773e-1233-3231-6727-773e12333231}</x14:id>
        </ext>
      </extLst>
    </cfRule>
  </conditionalFormatting>
  <conditionalFormatting sqref="Q103">
    <cfRule type="dataBar" priority="3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{ebabfbb2-9ebf-bebd-ebab-fbb29ebfbebd}</x14:id>
        </ext>
      </extLst>
    </cfRule>
  </conditionalFormatting>
  <conditionalFormatting sqref="Q103">
    <cfRule type="dataBar" priority="2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{6f2f7f36-1a3b-3a39-6f2f-7f361a3b3a39}</x14:id>
        </ext>
      </extLst>
    </cfRule>
  </conditionalFormatting>
  <conditionalFormatting sqref="Q103">
    <cfRule type="dataBar" priority="21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{f3b3e3aa-86a7-a6b5-f3b3-e3aa86a7a6b5}</x14:id>
        </ext>
      </extLst>
    </cfRule>
  </conditionalFormatting>
  <conditionalFormatting sqref="Q103">
    <cfRule type="dataBar" priority="21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{7737672e-8223-2231-7737-672e82232231}</x14:id>
        </ext>
      </extLst>
    </cfRule>
  </conditionalFormatting>
  <conditionalFormatting sqref="Q103">
    <cfRule type="dataBar" priority="21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{fbbbeba2-8eaf-aebd-fbbb-eba28eafaebd}</x14:id>
        </ext>
      </extLst>
    </cfRule>
  </conditionalFormatting>
  <conditionalFormatting sqref="Q103">
    <cfRule type="dataBar" priority="21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{7f3f6f26-1a2b-2a39-7f3f-6f261a2b2a39}</x14:id>
        </ext>
      </extLst>
    </cfRule>
  </conditionalFormatting>
  <conditionalFormatting sqref="Q103">
    <cfRule type="dataBar" priority="21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{c383d39a-b697-96b5-c383-d39ab69796b5}</x14:id>
        </ext>
      </extLst>
    </cfRule>
  </conditionalFormatting>
  <conditionalFormatting sqref="Q103">
    <cfRule type="dataBar" priority="21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{47a7571e-3213-1231-47a7-571e32131231}</x14:id>
        </ext>
      </extLst>
    </cfRule>
  </conditionalFormatting>
  <conditionalFormatting sqref="Q103">
    <cfRule type="dataBar" priority="20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{2f6f3f76-5a7b-7a79-2f6f-3f765a7b7a79}</x14:id>
        </ext>
      </extLst>
    </cfRule>
  </conditionalFormatting>
  <conditionalFormatting sqref="Q103">
    <cfRule type="dataBar" priority="20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{abebbbf2-deff-fefd-abeb-bbf2defffefd}</x14:id>
        </ext>
      </extLst>
    </cfRule>
  </conditionalFormatting>
  <conditionalFormatting sqref="Q103">
    <cfRule type="dataBar" priority="20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{2767377e-5273-7271-2767-377e52737271}</x14:id>
        </ext>
      </extLst>
    </cfRule>
  </conditionalFormatting>
  <conditionalFormatting sqref="Q103">
    <cfRule type="dataBar" priority="19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{a3e3b3fa-d6f7-f6f5-a3e3-b3fad6f7f6f5}</x14:id>
        </ext>
      </extLst>
    </cfRule>
  </conditionalFormatting>
  <conditionalFormatting sqref="Q103">
    <cfRule type="dataBar" priority="17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{3f7f2f66-4a6b-6a79-3f7f-2f664a6b6a79}</x14:id>
        </ext>
      </extLst>
    </cfRule>
  </conditionalFormatting>
  <conditionalFormatting sqref="Q103">
    <cfRule type="dataBar" priority="14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{bbfbabe2-ceef-eefd-bbfb-abe2ceefeefd}</x14:id>
        </ext>
      </extLst>
    </cfRule>
  </conditionalFormatting>
  <conditionalFormatting sqref="Q103">
    <cfRule type="dataBar" priority="21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{3777276e-4263-6271-3777-276e42636271}</x14:id>
        </ext>
      </extLst>
    </cfRule>
  </conditionalFormatting>
  <conditionalFormatting sqref="Q103">
    <cfRule type="dataBar" priority="21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{b3f3a3ea-c6e7-e6f5-b3f3-a3eac6e7e6f5}</x14:id>
        </ext>
      </extLst>
    </cfRule>
  </conditionalFormatting>
  <conditionalFormatting sqref="Q103">
    <cfRule type="dataBar" priority="21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{af4f1f56-7a5b-5a79-af4f-1f567a5b5a79}</x14:id>
        </ext>
      </extLst>
    </cfRule>
  </conditionalFormatting>
  <conditionalFormatting sqref="Q103">
    <cfRule type="dataBar" priority="21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{8bcb9bd2-fedf-defd-8bcb-9bd2fedfdefd}</x14:id>
        </ext>
      </extLst>
    </cfRule>
  </conditionalFormatting>
  <conditionalFormatting sqref="Q103">
    <cfRule type="dataBar" priority="20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{db9bcb82-ae8f-8d8d-db9b-cb82ae8f8d8d}</x14:id>
        </ext>
      </extLst>
    </cfRule>
  </conditionalFormatting>
  <conditionalFormatting sqref="Q103">
    <cfRule type="dataBar" priority="20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{5f1f4fe6-2a3b-7939-5f1f-4fe62a3b7939}</x14:id>
        </ext>
      </extLst>
    </cfRule>
  </conditionalFormatting>
  <conditionalFormatting sqref="Q103">
    <cfRule type="dataBar" priority="19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{d393c38a-a687-8585-d393-c38aa6878585}</x14:id>
        </ext>
      </extLst>
    </cfRule>
  </conditionalFormatting>
  <conditionalFormatting sqref="Q103">
    <cfRule type="dataBar" priority="19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{5717477e-22a3-e121-5717-477e22a3e121}</x14:id>
        </ext>
      </extLst>
    </cfRule>
  </conditionalFormatting>
  <conditionalFormatting sqref="Q103">
    <cfRule type="dataBar" priority="18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{cb8bdb92-be9f-9d8d-cb8b-db92be9f9d8d}</x14:id>
        </ext>
      </extLst>
    </cfRule>
  </conditionalFormatting>
  <conditionalFormatting sqref="Q103">
    <cfRule type="dataBar" priority="18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{4f4f5f16-3a1b-1919-4f4f-5f163a1b1919}</x14:id>
        </ext>
      </extLst>
    </cfRule>
  </conditionalFormatting>
  <conditionalFormatting sqref="Q103">
    <cfRule type="dataBar" priority="16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{c383d39a-b697-9585-c383-d39ab6979585}</x14:id>
        </ext>
      </extLst>
    </cfRule>
  </conditionalFormatting>
  <conditionalFormatting sqref="Q103">
    <cfRule type="dataBar" priority="12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{47d7571e-3213-1101-47d7-571e32131101}</x14:id>
        </ext>
      </extLst>
    </cfRule>
  </conditionalFormatting>
  <conditionalFormatting sqref="Q103">
    <cfRule type="dataBar" priority="15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{fbbbeba2-8eaf-ad8d-fbbb-eba28eafad8d}</x14:id>
        </ext>
      </extLst>
    </cfRule>
  </conditionalFormatting>
  <conditionalFormatting sqref="Q103">
    <cfRule type="dataBar" priority="15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{7f3f6f26-6a2b-2939-7f3f-6f266a2b2939}</x14:id>
        </ext>
      </extLst>
    </cfRule>
  </conditionalFormatting>
  <conditionalFormatting sqref="Q103">
    <cfRule type="dataBar" priority="15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{1757e74e-6243-4141-1757-e74e62434141}</x14:id>
        </ext>
      </extLst>
    </cfRule>
  </conditionalFormatting>
  <conditionalFormatting sqref="Q103">
    <cfRule type="dataBar" priority="15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{93d383ca-e6c7-c5c5-93d3-83cae6c7c5c5}</x14:id>
        </ext>
      </extLst>
    </cfRule>
  </conditionalFormatting>
  <conditionalFormatting sqref="Q103">
    <cfRule type="dataBar" priority="15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{1f5f7f46-6a4b-4949-1f5f-7f466a4b4949}</x14:id>
        </ext>
      </extLst>
    </cfRule>
  </conditionalFormatting>
  <conditionalFormatting sqref="Q103">
    <cfRule type="dataBar" priority="14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{9bdb8bc2-eecf-cdcd-9bdb-8bc2eecfcdcd}</x14:id>
        </ext>
      </extLst>
    </cfRule>
  </conditionalFormatting>
  <conditionalFormatting sqref="Q103">
    <cfRule type="dataBar" priority="12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{4747175e-7253-5141-4747-175e72535141}</x14:id>
        </ext>
      </extLst>
    </cfRule>
  </conditionalFormatting>
  <conditionalFormatting sqref="Q103">
    <cfRule type="dataBar" priority="11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{83c393da-f6d7-d5c5-83c3-93daf6d7d5c5}</x14:id>
        </ext>
      </extLst>
    </cfRule>
  </conditionalFormatting>
  <conditionalFormatting sqref="Q103">
    <cfRule type="dataBar" priority="10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{df4f1f56-7a5b-5949-df4f-1f567a5b5949}</x14:id>
        </ext>
      </extLst>
    </cfRule>
  </conditionalFormatting>
  <conditionalFormatting sqref="Q103">
    <cfRule type="dataBar" priority="9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{8bcb9bd2-fedf-ddcd-8bcb-9bd2fedfddcd}</x14:id>
        </ext>
      </extLst>
    </cfRule>
  </conditionalFormatting>
  <conditionalFormatting sqref="Q103">
    <cfRule type="dataBar" priority="6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{3777276e-4263-6141-3777-276e42636141}</x14:id>
        </ext>
      </extLst>
    </cfRule>
  </conditionalFormatting>
  <conditionalFormatting sqref="Q103">
    <cfRule type="dataBar" priority="3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{b3f3a3ea-c6e7-e5c5-b3f3-a3eac6e7e5c5}</x14:id>
        </ext>
      </extLst>
    </cfRule>
  </conditionalFormatting>
  <conditionalFormatting sqref="Q103">
    <cfRule type="dataBar" priority="13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{b4f4a4ed-c1e8-e0e2-b4f4-a4edc1e8e0e2}</x14:id>
        </ext>
      </extLst>
    </cfRule>
  </conditionalFormatting>
  <conditionalFormatting sqref="Q103">
    <cfRule type="dataBar" priority="13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{35752569-4564-6466-3575-256945646466}</x14:id>
        </ext>
      </extLst>
    </cfRule>
  </conditionalFormatting>
  <conditionalFormatting sqref="Q103">
    <cfRule type="dataBar" priority="12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{bcfcace5-c9e8-e8ea-bcfc-ace5c9e8e8ea}</x14:id>
        </ext>
      </extLst>
    </cfRule>
  </conditionalFormatting>
  <conditionalFormatting sqref="Q103">
    <cfRule type="dataBar" priority="12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{38782861-4d6c-6c6e-3878-28614d6c6c6e}</x14:id>
        </ext>
      </extLst>
    </cfRule>
  </conditionalFormatting>
  <conditionalFormatting sqref="Q103">
    <cfRule type="dataBar" priority="12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{a4e4b4fd-d1f9-f1e2-a4e4-b4fdd1f9f1e2}</x14:id>
        </ext>
      </extLst>
    </cfRule>
  </conditionalFormatting>
  <conditionalFormatting sqref="Q103">
    <cfRule type="dataBar" priority="11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{24643479-5574-7466-2464-347955747466}</x14:id>
        </ext>
      </extLst>
    </cfRule>
  </conditionalFormatting>
  <conditionalFormatting sqref="Q103">
    <cfRule type="dataBar" priority="8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{acecbcf5-d9f8-f8ea-acec-bcf5d9f8f8ea}</x14:id>
        </ext>
      </extLst>
    </cfRule>
  </conditionalFormatting>
  <conditionalFormatting sqref="Q103">
    <cfRule type="dataBar" priority="7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{28683871-5d7c-7c6e-2868-38715d7c7c6e}</x14:id>
        </ext>
      </extLst>
    </cfRule>
  </conditionalFormatting>
  <conditionalFormatting sqref="Q103">
    <cfRule type="dataBar" priority="7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{94d484cd-e1ce-c6e2-94d4-84cde1cec6e2}</x14:id>
        </ext>
      </extLst>
    </cfRule>
  </conditionalFormatting>
  <conditionalFormatting sqref="Q103">
    <cfRule type="dataBar" priority="6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{13538349-6544-4466-1353-834965444466}</x14:id>
        </ext>
      </extLst>
    </cfRule>
  </conditionalFormatting>
  <conditionalFormatting sqref="Q103">
    <cfRule type="dataBar" priority="3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{78386821-0d2c-2c2e-7838-68210d2c2c2e}</x14:id>
        </ext>
      </extLst>
    </cfRule>
  </conditionalFormatting>
  <conditionalFormatting sqref="Q103">
    <cfRule type="dataBar" priority="2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{fcbceca5-89a8-a8aa-fcbc-eca589a8a8aa}</x14:id>
        </ext>
      </extLst>
    </cfRule>
  </conditionalFormatting>
  <conditionalFormatting sqref="Q103">
    <cfRule type="dataBar" priority="21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{79396929-9524-2426-7939-692995242426}</x14:id>
        </ext>
      </extLst>
    </cfRule>
  </conditionalFormatting>
  <conditionalFormatting sqref="Q103">
    <cfRule type="dataBar" priority="21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{f4b4e4ad-81a4-a8a2-f4b4-e4ad81a4a8a2}</x14:id>
        </ext>
      </extLst>
    </cfRule>
  </conditionalFormatting>
  <conditionalFormatting sqref="Q103">
    <cfRule type="dataBar" priority="21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{68287831-1d3c-3c2e-6828-78311d3c3c2e}</x14:id>
        </ext>
      </extLst>
    </cfRule>
  </conditionalFormatting>
  <conditionalFormatting sqref="Q103">
    <cfRule type="dataBar" priority="21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{ecacfcb5-99b8-b8aa-ecac-fcb599b8b8aa}</x14:id>
        </ext>
      </extLst>
    </cfRule>
  </conditionalFormatting>
  <conditionalFormatting sqref="Q103">
    <cfRule type="dataBar" priority="21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{68287839-1534-3426-6828-783915343426}</x14:id>
        </ext>
      </extLst>
    </cfRule>
  </conditionalFormatting>
  <conditionalFormatting sqref="Q103">
    <cfRule type="dataBar" priority="21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{e4a4f4bd-91b5-b9a2-e4a4-f4bd91b5b9a2}</x14:id>
        </ext>
      </extLst>
    </cfRule>
  </conditionalFormatting>
  <conditionalFormatting sqref="Q103">
    <cfRule type="dataBar" priority="20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{58184881-2d5c-5c2e-5818-48812d5c5c2e}</x14:id>
        </ext>
      </extLst>
    </cfRule>
  </conditionalFormatting>
  <conditionalFormatting sqref="Q103">
    <cfRule type="dataBar" priority="20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{dc9ccc85-a988-88aa-dc9c-cc85a98888aa}</x14:id>
        </ext>
      </extLst>
    </cfRule>
  </conditionalFormatting>
  <conditionalFormatting sqref="Q103">
    <cfRule type="dataBar" priority="20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{3d7d2d64-4869-696b-3d7d-2d644869696b}</x14:id>
        </ext>
      </extLst>
    </cfRule>
  </conditionalFormatting>
  <conditionalFormatting sqref="Q103">
    <cfRule type="dataBar" priority="19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{b9f9a9ec-cced-edef-b9f9-a9ecccededef}</x14:id>
        </ext>
      </extLst>
    </cfRule>
  </conditionalFormatting>
  <conditionalFormatting sqref="Q103">
    <cfRule type="dataBar" priority="17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{3575256c-4861-6163-3575-256c48616163}</x14:id>
        </ext>
      </extLst>
    </cfRule>
  </conditionalFormatting>
  <conditionalFormatting sqref="Q103">
    <cfRule type="dataBar" priority="14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{b1f1a1e8-c4e5-e5e7-b1f1-a1e8c4e5e5e7}</x14:id>
        </ext>
      </extLst>
    </cfRule>
  </conditionalFormatting>
  <conditionalFormatting sqref="Q103">
    <cfRule type="dataBar" priority="21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{2d6d3d74-5879-796b-2d6d-3d745879796b}</x14:id>
        </ext>
      </extLst>
    </cfRule>
  </conditionalFormatting>
  <conditionalFormatting sqref="Q103">
    <cfRule type="dataBar" priority="21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{a9e9b9fd-dcfd-fdef-a9e9-b9fddcfdfdef}</x14:id>
        </ext>
      </extLst>
    </cfRule>
  </conditionalFormatting>
  <conditionalFormatting sqref="Q103">
    <cfRule type="dataBar" priority="21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{2565357c-5971-7163-2565-357c59717163}</x14:id>
        </ext>
      </extLst>
    </cfRule>
  </conditionalFormatting>
  <conditionalFormatting sqref="Q103">
    <cfRule type="dataBar" priority="20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{a1e1b1f8-d4f5-f5e7-a1e1-b1f8d4f5f5e7}</x14:id>
        </ext>
      </extLst>
    </cfRule>
  </conditionalFormatting>
  <conditionalFormatting sqref="Q103">
    <cfRule type="dataBar" priority="20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{1d5d5d44-6849-496b-1d5d-5d446849496b}</x14:id>
        </ext>
      </extLst>
    </cfRule>
  </conditionalFormatting>
  <conditionalFormatting sqref="Q103">
    <cfRule type="dataBar" priority="20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{99d989ca-eccd-cdef-99d9-89caeccdcdef}</x14:id>
        </ext>
      </extLst>
    </cfRule>
  </conditionalFormatting>
  <conditionalFormatting sqref="Q103">
    <cfRule type="dataBar" priority="19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{f1b1e1a8-84a5-a5a7-f1b1-e1a884a5a5a7}</x14:id>
        </ext>
      </extLst>
    </cfRule>
  </conditionalFormatting>
  <conditionalFormatting sqref="Q103">
    <cfRule type="dataBar" priority="19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{7535652c-d421-2123-7535-652cd4212123}</x14:id>
        </ext>
      </extLst>
    </cfRule>
  </conditionalFormatting>
  <conditionalFormatting sqref="Q103">
    <cfRule type="dataBar" priority="18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{f9b9e9a0-8cad-adaf-f9b9-e9a08cadadaf}</x14:id>
        </ext>
      </extLst>
    </cfRule>
  </conditionalFormatting>
  <conditionalFormatting sqref="Q103">
    <cfRule type="dataBar" priority="18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{7d3d6d24-4829-292b-7d3d-6d244829292b}</x14:id>
        </ext>
      </extLst>
    </cfRule>
  </conditionalFormatting>
  <conditionalFormatting sqref="Q103">
    <cfRule type="dataBar" priority="1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{e1a1f1b8-94b5-b5a7-e1a1-f1b894b5b5a7}</x14:id>
        </ext>
      </extLst>
    </cfRule>
  </conditionalFormatting>
  <conditionalFormatting sqref="Q103">
    <cfRule type="dataBar" priority="12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{6525753c-1531-3123-6525-753c15313123}</x14:id>
        </ext>
      </extLst>
    </cfRule>
  </conditionalFormatting>
  <conditionalFormatting sqref="Q103">
    <cfRule type="dataBar" priority="15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{e9a9f9b1-9cbd-bdaf-e9a9-f9b19cbdbdaf}</x14:id>
        </ext>
      </extLst>
    </cfRule>
  </conditionalFormatting>
  <conditionalFormatting sqref="Q103">
    <cfRule type="dataBar" priority="15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{6d2d7d34-1839-392b-6d2d-7d341839392b}</x14:id>
        </ext>
      </extLst>
    </cfRule>
  </conditionalFormatting>
  <conditionalFormatting sqref="Q103">
    <cfRule type="dataBar" priority="15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{d191c188-a485-85a7-d191-c188a48585a7}</x14:id>
        </ext>
      </extLst>
    </cfRule>
  </conditionalFormatting>
  <conditionalFormatting sqref="Q103">
    <cfRule type="dataBar" priority="15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{5515455c-2281-8123-5515-455c22818123}</x14:id>
        </ext>
      </extLst>
    </cfRule>
  </conditionalFormatting>
  <conditionalFormatting sqref="Q103">
    <cfRule type="dataBar" priority="15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{a7e7b7fe-d2f3-f2f1-a7e7-b7fed2f3f2f1}</x14:id>
        </ext>
      </extLst>
    </cfRule>
  </conditionalFormatting>
  <conditionalFormatting sqref="Q103">
    <cfRule type="dataBar" priority="14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{2363337a-5677-7675-2363-337a56777675}</x14:id>
        </ext>
      </extLst>
    </cfRule>
  </conditionalFormatting>
  <conditionalFormatting sqref="Q103">
    <cfRule type="dataBar" priority="12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{afefbff6-dafb-faf9-afef-bff6dafbfaf9}</x14:id>
        </ext>
      </extLst>
    </cfRule>
  </conditionalFormatting>
  <conditionalFormatting sqref="Q103">
    <cfRule type="dataBar" priority="11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{2b6b3b72-5e7f-7e7d-2b6b-3b725e7f7e7d}</x14:id>
        </ext>
      </extLst>
    </cfRule>
  </conditionalFormatting>
  <conditionalFormatting sqref="Q103">
    <cfRule type="dataBar" priority="10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{b7f7a7ee-c2e3-e2f1-b7f7-a7eec2e3e2f1}</x14:id>
        </ext>
      </extLst>
    </cfRule>
  </conditionalFormatting>
  <conditionalFormatting sqref="Q103">
    <cfRule type="dataBar" priority="9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{3373236a-4667-6675-3373-236a46676675}</x14:id>
        </ext>
      </extLst>
    </cfRule>
  </conditionalFormatting>
  <conditionalFormatting sqref="Q103">
    <cfRule type="dataBar" priority="6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{bfffafe6-caeb-eaf9-bfff-afe6caebeaf9}</x14:id>
        </ext>
      </extLst>
    </cfRule>
  </conditionalFormatting>
  <conditionalFormatting sqref="Q103">
    <cfRule type="dataBar" priority="3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{3b7b2b62-4e6f-6e7d-3b7b-2b624e6f6e7d}</x14:id>
        </ext>
      </extLst>
    </cfRule>
  </conditionalFormatting>
  <conditionalFormatting sqref="Q103">
    <cfRule type="dataBar" priority="13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{87c797de-f2d3-d2f1-87c7-97def2d3d2f1}</x14:id>
        </ext>
      </extLst>
    </cfRule>
  </conditionalFormatting>
  <conditionalFormatting sqref="Q103">
    <cfRule type="dataBar" priority="13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{3343135a-7657-5675-3343-135a76575675}</x14:id>
        </ext>
      </extLst>
    </cfRule>
  </conditionalFormatting>
  <conditionalFormatting sqref="Q103">
    <cfRule type="dataBar" priority="12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{6b2b7b32-1e3f-3e3d-6b2b-7b321e3f3e3d}</x14:id>
        </ext>
      </extLst>
    </cfRule>
  </conditionalFormatting>
  <conditionalFormatting sqref="Q103">
    <cfRule type="dataBar" priority="12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{efafffb6-9abb-bab9-efaf-ffb69abbbab9}</x14:id>
        </ext>
      </extLst>
    </cfRule>
  </conditionalFormatting>
  <conditionalFormatting sqref="Q103">
    <cfRule type="dataBar" priority="12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{6323733a-1637-3635-6323-733a16373635}</x14:id>
        </ext>
      </extLst>
    </cfRule>
  </conditionalFormatting>
  <conditionalFormatting sqref="Q103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{e7a7f7be-92b3-b2b1-e7a7-f7be92b3b2b1}</x14:id>
        </ext>
      </extLst>
    </cfRule>
  </conditionalFormatting>
  <conditionalFormatting sqref="Q103">
    <cfRule type="dataBar" priority="8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{7b3b6b22-1e2f-2e3d-7b3b-6b221e2f2e3d}</x14:id>
        </ext>
      </extLst>
    </cfRule>
  </conditionalFormatting>
  <conditionalFormatting sqref="Q103">
    <cfRule type="dataBar" priority="7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{ffbfefa6-8aab-aab9-ffbf-efa68aabaab9}</x14:id>
        </ext>
      </extLst>
    </cfRule>
  </conditionalFormatting>
  <conditionalFormatting sqref="Q103">
    <cfRule type="dataBar" priority="7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{7333632a-8627-2635-7333-632a86272635}</x14:id>
        </ext>
      </extLst>
    </cfRule>
  </conditionalFormatting>
  <conditionalFormatting sqref="Q103">
    <cfRule type="dataBar" priority="6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{f7b7e7ae-82a3-a2b1-f7b7-e7ae82a3a2b1}</x14:id>
        </ext>
      </extLst>
    </cfRule>
  </conditionalFormatting>
  <conditionalFormatting sqref="Q103">
    <cfRule type="dataBar" priority="3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{4b3b5b12-3e1f-1e3d-4b3b-5b123e1f1e3d}</x14:id>
        </ext>
      </extLst>
    </cfRule>
  </conditionalFormatting>
  <conditionalFormatting sqref="Q103">
    <cfRule type="dataBar" priority="2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{cf8fdf96-ba9b-9ab9-cf8f-df96ba9b9ab9}</x14:id>
        </ext>
      </extLst>
    </cfRule>
  </conditionalFormatting>
  <conditionalFormatting sqref="Q103">
    <cfRule type="dataBar" priority="21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{2e6e3e77-5b7a-7b78-2e6e-3e775b7a7b78}</x14:id>
        </ext>
      </extLst>
    </cfRule>
  </conditionalFormatting>
  <conditionalFormatting sqref="Q103">
    <cfRule type="dataBar" priority="21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{aaeabaf3-dffe-fffc-aaea-baf3dffefffc}</x14:id>
        </ext>
      </extLst>
    </cfRule>
  </conditionalFormatting>
  <conditionalFormatting sqref="Q103">
    <cfRule type="dataBar" priority="21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{2666367f-5372-7374-2666-367f53727374}</x14:id>
        </ext>
      </extLst>
    </cfRule>
  </conditionalFormatting>
  <conditionalFormatting sqref="Q103">
    <cfRule type="dataBar" priority="21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{a2e2b2fb-d7f6-f7f4-a2e2-b2fbd7f6f7f4}</x14:id>
        </ext>
      </extLst>
    </cfRule>
  </conditionalFormatting>
  <conditionalFormatting sqref="Q103">
    <cfRule type="dataBar" priority="21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{3e7e2e67-4b6a-6b78-3e7e-2e674b6a6b78}</x14:id>
        </ext>
      </extLst>
    </cfRule>
  </conditionalFormatting>
  <conditionalFormatting sqref="Q103">
    <cfRule type="dataBar" priority="21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{bafaaae3-cfee-effc-bafa-aae3cfeeeffc}</x14:id>
        </ext>
      </extLst>
    </cfRule>
  </conditionalFormatting>
  <conditionalFormatting sqref="Q103">
    <cfRule type="dataBar" priority="20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{3676266f-4362-6375-3676-266f43626375}</x14:id>
        </ext>
      </extLst>
    </cfRule>
  </conditionalFormatting>
  <conditionalFormatting sqref="Q103">
    <cfRule type="dataBar" priority="20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{b2f2a2eb-c7e6-e7f4-b2f2-a2ebc7e6e7f4}</x14:id>
        </ext>
      </extLst>
    </cfRule>
  </conditionalFormatting>
  <conditionalFormatting sqref="Q103">
    <cfRule type="dataBar" priority="20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{ee4e1e57-7b5a-5b78-ee4e-1e577b5a5b78}</x14:id>
        </ext>
      </extLst>
    </cfRule>
  </conditionalFormatting>
  <conditionalFormatting sqref="Q103">
    <cfRule type="dataBar" priority="19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{8aca9ad3-ffde-dffc-8aca-9ad3ffdedffc}</x14:id>
        </ext>
      </extLst>
    </cfRule>
  </conditionalFormatting>
  <conditionalFormatting sqref="Q103">
    <cfRule type="dataBar" priority="17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{e2a2f2bb-97b6-b7b4-e2a2-f2bb97b6b7b4}</x14:id>
        </ext>
      </extLst>
    </cfRule>
  </conditionalFormatting>
  <conditionalFormatting sqref="Q103">
    <cfRule type="dataBar" priority="14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{6626763f-1332-3338-6626-763f13323338}</x14:id>
        </ext>
      </extLst>
    </cfRule>
  </conditionalFormatting>
  <conditionalFormatting sqref="Q103">
    <cfRule type="dataBar" priority="21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{eaaafab3-9fbe-bfbc-eaaa-fab39fbebfbc}</x14:id>
        </ext>
      </extLst>
    </cfRule>
  </conditionalFormatting>
  <conditionalFormatting sqref="Q103">
    <cfRule type="dataBar" priority="21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{6e2e7e37-1b3a-3b38-6e2e-7e371b3a3b38}</x14:id>
        </ext>
      </extLst>
    </cfRule>
  </conditionalFormatting>
  <conditionalFormatting sqref="Q103">
    <cfRule type="dataBar" priority="20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{f2b2e2ab-87a6-a7b4-f2b2-e2ab87a6a7b4}</x14:id>
        </ext>
      </extLst>
    </cfRule>
  </conditionalFormatting>
  <conditionalFormatting sqref="Q103">
    <cfRule type="dataBar" priority="20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{7636662f-c322-2339-7636-662fc3222339}</x14:id>
        </ext>
      </extLst>
    </cfRule>
  </conditionalFormatting>
  <conditionalFormatting sqref="Q103">
    <cfRule type="dataBar" priority="20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{fabaeaa3-8fae-afbc-faba-eaa38faeafbc}</x14:id>
        </ext>
      </extLst>
    </cfRule>
  </conditionalFormatting>
  <conditionalFormatting sqref="Q103">
    <cfRule type="dataBar" priority="20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{7e3e6e27-5b2a-2b38-7e3e-6e275b2a2b38}</x14:id>
        </ext>
      </extLst>
    </cfRule>
  </conditionalFormatting>
  <conditionalFormatting sqref="Q103">
    <cfRule type="dataBar" priority="19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{c282d29b-b796-97b4-c282-d29bb79697b4}</x14:id>
        </ext>
      </extLst>
    </cfRule>
  </conditionalFormatting>
  <conditionalFormatting sqref="Q103">
    <cfRule type="dataBar" priority="19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{46e6561f-3312-133e-46e6-561f3312133e}</x14:id>
        </ext>
      </extLst>
    </cfRule>
  </conditionalFormatting>
  <conditionalFormatting sqref="Q103">
    <cfRule type="dataBar" priority="18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{1656a64f-6342-4648-1656-a64f63424648}</x14:id>
        </ext>
      </extLst>
    </cfRule>
  </conditionalFormatting>
  <conditionalFormatting sqref="Q103">
    <cfRule type="dataBar" priority="18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{92d282cb-e7c6-c4c4-92d2-82cbe7c6c4c4}</x14:id>
        </ext>
      </extLst>
    </cfRule>
  </conditionalFormatting>
  <conditionalFormatting sqref="Q103">
    <cfRule type="dataBar" priority="16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{1e5e3e47-6b4a-4848-1e5e-3e476b4a4848}</x14:id>
        </ext>
      </extLst>
    </cfRule>
  </conditionalFormatting>
  <conditionalFormatting sqref="Q103">
    <cfRule type="dataBar" priority="12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{9ada8ac3-efce-cccc-9ada-8ac3efcecccc}</x14:id>
        </ext>
      </extLst>
    </cfRule>
  </conditionalFormatting>
  <conditionalFormatting sqref="Q103">
    <cfRule type="dataBar" priority="15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{0646165f-7352-5749-0646-165f73525749}</x14:id>
        </ext>
      </extLst>
    </cfRule>
  </conditionalFormatting>
  <conditionalFormatting sqref="Q103">
    <cfRule type="dataBar" priority="15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{82c292db-f7d6-d4c4-82c2-92dbf7d6d4c4}</x14:id>
        </ext>
      </extLst>
    </cfRule>
  </conditionalFormatting>
  <conditionalFormatting sqref="Q103">
    <cfRule type="dataBar" priority="15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{9e4e1e57-7b5a-5848-9e4e-1e577b5a5848}</x14:id>
        </ext>
      </extLst>
    </cfRule>
  </conditionalFormatting>
  <conditionalFormatting sqref="Q103">
    <cfRule type="dataBar" priority="15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{8aca9ad3-ffde-dccc-8aca-9ad3ffdedccc}</x14:id>
        </ext>
      </extLst>
    </cfRule>
  </conditionalFormatting>
  <conditionalFormatting sqref="Q103">
    <cfRule type="dataBar" priority="15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{3676266f-4362-604e-3676-266f4362604e}</x14:id>
        </ext>
      </extLst>
    </cfRule>
  </conditionalFormatting>
  <conditionalFormatting sqref="Q103">
    <cfRule type="dataBar" priority="14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{b2f2a2eb-c7e6-e4c4-b2f2-a2ebc7e6e4c4}</x14:id>
        </ext>
      </extLst>
    </cfRule>
  </conditionalFormatting>
  <conditionalFormatting sqref="Q103">
    <cfRule type="dataBar" priority="12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{da9aca83-af8e-8c8c-da9a-ca83af8e8c8c}</x14:id>
        </ext>
      </extLst>
    </cfRule>
  </conditionalFormatting>
  <conditionalFormatting sqref="Q103">
    <cfRule type="dataBar" priority="11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{5e1e4ea7-2b7a-7878-5e1e-4ea72b7a7878}</x14:id>
        </ext>
      </extLst>
    </cfRule>
  </conditionalFormatting>
  <conditionalFormatting sqref="Q103">
    <cfRule type="dataBar" priority="10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{d292c28b-a786-8484-d292-c28ba7868484}</x14:id>
        </ext>
      </extLst>
    </cfRule>
  </conditionalFormatting>
  <conditionalFormatting sqref="Q103">
    <cfRule type="dataBar" priority="9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{5616463f-23e2-ee64-5616-463f23e2ee64}</x14:id>
        </ext>
      </extLst>
    </cfRule>
  </conditionalFormatting>
  <conditionalFormatting sqref="Q103">
    <cfRule type="dataBar" priority="6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{ca8ada93-bf9e-9c8c-ca8a-da93bf9e9c8c}</x14:id>
        </ext>
      </extLst>
    </cfRule>
  </conditionalFormatting>
  <conditionalFormatting sqref="Q103">
    <cfRule type="dataBar" priority="3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{4e0e5e17-3b1a-1858-4e0e-5e173b1a1858}</x14:id>
        </ext>
      </extLst>
    </cfRule>
  </conditionalFormatting>
  <conditionalFormatting sqref="Q103">
    <cfRule type="dataBar" priority="13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{c282d29b-b796-9484-c282-d29bb7969484}</x14:id>
        </ext>
      </extLst>
    </cfRule>
  </conditionalFormatting>
  <conditionalFormatting sqref="Q103">
    <cfRule type="dataBar" priority="13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{4696561f-3312-1f45-4696-561f33121f45}</x14:id>
        </ext>
      </extLst>
    </cfRule>
  </conditionalFormatting>
  <conditionalFormatting sqref="Q103">
    <cfRule type="dataBar" priority="12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{fabaeaa3-8fae-ac8c-faba-eaa38faeac8c}</x14:id>
        </ext>
      </extLst>
    </cfRule>
  </conditionalFormatting>
  <conditionalFormatting sqref="Q103">
    <cfRule type="dataBar" priority="12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{7e3e6e27-2b2a-2878-7e3e-6e272b2a2878}</x14:id>
        </ext>
      </extLst>
    </cfRule>
  </conditionalFormatting>
  <conditionalFormatting sqref="Q103">
    <cfRule type="dataBar" priority="12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{f2b2e2ab-87a6-a6a4-f2b2-e2ab87a6a6a4}</x14:id>
        </ext>
      </extLst>
    </cfRule>
  </conditionalFormatting>
  <conditionalFormatting sqref="Q103">
    <cfRule type="dataBar" priority="11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{7636662f-1322-222b-7636-662f1322222b}</x14:id>
        </ext>
      </extLst>
    </cfRule>
  </conditionalFormatting>
  <conditionalFormatting sqref="Q103">
    <cfRule type="dataBar" priority="8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{fabaeaa3-8fae-aeac-faba-eaa38faeaeac}</x14:id>
        </ext>
      </extLst>
    </cfRule>
  </conditionalFormatting>
  <conditionalFormatting sqref="Q103">
    <cfRule type="dataBar" priority="7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{7e3e6e27-8b2a-2a28-7e3e-6e278b2a2a28}</x14:id>
        </ext>
      </extLst>
    </cfRule>
  </conditionalFormatting>
  <conditionalFormatting sqref="Q103">
    <cfRule type="dataBar" priority="7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{e2a2f2bb-97b6-b6a4-e2a2-f2bb97b6b6a4}</x14:id>
        </ext>
      </extLst>
    </cfRule>
  </conditionalFormatting>
  <conditionalFormatting sqref="Q103">
    <cfRule type="dataBar" priority="6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{6626763f-1332-322a-6626-763f1332322a}</x14:id>
        </ext>
      </extLst>
    </cfRule>
  </conditionalFormatting>
  <conditionalFormatting sqref="Q103">
    <cfRule type="dataBar" priority="3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{eaaafab3-9fbe-beac-eaaa-fab39fbebeac}</x14:id>
        </ext>
      </extLst>
    </cfRule>
  </conditionalFormatting>
  <conditionalFormatting sqref="Q103">
    <cfRule type="dataBar" priority="2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{6e2e7e37-1b3a-3a28-6e2e-7e371b3a3a28}</x14:id>
        </ext>
      </extLst>
    </cfRule>
  </conditionalFormatting>
  <conditionalFormatting sqref="Q103">
    <cfRule type="dataBar" priority="2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{d292c28b-a786-86a4-d292-c28ba78686a4}</x14:id>
        </ext>
      </extLst>
    </cfRule>
  </conditionalFormatting>
  <conditionalFormatting sqref="Q103">
    <cfRule type="dataBar" priority="21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{5616469f-2342-822d-5616-469f2342822d}</x14:id>
        </ext>
      </extLst>
    </cfRule>
  </conditionalFormatting>
  <conditionalFormatting sqref="Q103">
    <cfRule type="dataBar" priority="21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{3e7e2e67-4b6a-6a68-3e7e-2e674b6a6a68}</x14:id>
        </ext>
      </extLst>
    </cfRule>
  </conditionalFormatting>
  <conditionalFormatting sqref="Q103">
    <cfRule type="dataBar" priority="21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{bafaaae3-cfee-eeec-bafa-aae3cfeeeeec}</x14:id>
        </ext>
      </extLst>
    </cfRule>
  </conditionalFormatting>
  <conditionalFormatting sqref="Q103">
    <cfRule type="dataBar" priority="21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{3676266f-4362-6267-3676-266f43626267}</x14:id>
        </ext>
      </extLst>
    </cfRule>
  </conditionalFormatting>
  <conditionalFormatting sqref="Q103">
    <cfRule type="dataBar" priority="21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{b2f2a2eb-c7e6-e6e4-b2f2-a2ebc7e6e6e4}</x14:id>
        </ext>
      </extLst>
    </cfRule>
  </conditionalFormatting>
  <conditionalFormatting sqref="Q103">
    <cfRule type="dataBar" priority="20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{2e6e3e77-5b7a-7a68-2e6e-3e775b7a7a68}</x14:id>
        </ext>
      </extLst>
    </cfRule>
  </conditionalFormatting>
  <conditionalFormatting sqref="Q103">
    <cfRule type="dataBar" priority="20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{aaeabaf3-dffe-feec-aaea-baf3dffefeec}</x14:id>
        </ext>
      </extLst>
    </cfRule>
  </conditionalFormatting>
  <conditionalFormatting sqref="Q103">
    <cfRule type="dataBar" priority="20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{2666367f-5372-7266-2666-367f53727266}</x14:id>
        </ext>
      </extLst>
    </cfRule>
  </conditionalFormatting>
  <conditionalFormatting sqref="Q103">
    <cfRule type="dataBar" priority="19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{a2e2b2fb-d7f6-f6e4-a2e2-b2fbd7f6f6e4}</x14:id>
        </ext>
      </extLst>
    </cfRule>
  </conditionalFormatting>
  <conditionalFormatting sqref="Q103">
    <cfRule type="dataBar" priority="17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{1e5e9e47-6b4a-4a68-1e5e-9e476b4a4a68}</x14:id>
        </ext>
      </extLst>
    </cfRule>
  </conditionalFormatting>
  <conditionalFormatting sqref="Q103">
    <cfRule type="dataBar" priority="14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{9ada8ac3-efce-ceec-9ada-8ac3efceceec}</x14:id>
        </ext>
      </extLst>
    </cfRule>
  </conditionalFormatting>
  <conditionalFormatting sqref="Q103">
    <cfRule type="dataBar" priority="21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{7b3b6b22-ce2f-2f2d-7b3b-6b22ce2f2f2d}</x14:id>
        </ext>
      </extLst>
    </cfRule>
  </conditionalFormatting>
  <conditionalFormatting sqref="Q103">
    <cfRule type="dataBar" priority="20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{ffbfefa6-8aab-aba9-ffbf-efa68aababa9}</x14:id>
        </ext>
      </extLst>
    </cfRule>
  </conditionalFormatting>
  <conditionalFormatting sqref="Q103">
    <cfRule type="dataBar" priority="20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{7333632a-5627-2725-7333-632a56272725}</x14:id>
        </ext>
      </extLst>
    </cfRule>
  </conditionalFormatting>
  <conditionalFormatting sqref="Q103">
    <cfRule type="dataBar" priority="20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{f7b7e7ae-82a3-a3a1-f7b7-e7ae82a3a3a1}</x14:id>
        </ext>
      </extLst>
    </cfRule>
  </conditionalFormatting>
  <conditionalFormatting sqref="Q103">
    <cfRule type="dataBar" priority="20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{6b2b7b32-1e3f-3f2d-6b2b-7b321e3f3f2d}</x14:id>
        </ext>
      </extLst>
    </cfRule>
  </conditionalFormatting>
  <conditionalFormatting sqref="Q103">
    <cfRule type="dataBar" priority="20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{efafffb6-9abb-bba9-efaf-ffb69abbbba9}</x14:id>
        </ext>
      </extLst>
    </cfRule>
  </conditionalFormatting>
  <conditionalFormatting sqref="Q103">
    <cfRule type="dataBar" priority="19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{6323733a-1637-3725-6323-733a16373725}</x14:id>
        </ext>
      </extLst>
    </cfRule>
  </conditionalFormatting>
  <conditionalFormatting sqref="Q103">
    <cfRule type="dataBar" priority="19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{e7a7f7be-92b3-b3a1-e7a7-f7be92b3b3a1}</x14:id>
        </ext>
      </extLst>
    </cfRule>
  </conditionalFormatting>
  <conditionalFormatting sqref="Q103">
    <cfRule type="dataBar" priority="18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{5b1b4b42-2e9f-5f2d-5b1b-4b422e9f5f2d}</x14:id>
        </ext>
      </extLst>
    </cfRule>
  </conditionalFormatting>
  <conditionalFormatting sqref="Q103">
    <cfRule type="dataBar" priority="18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{df9fcf86-aa8b-8ba9-df9f-cf86aa8b8ba9}</x14:id>
        </ext>
      </extLst>
    </cfRule>
  </conditionalFormatting>
  <conditionalFormatting sqref="Q103">
    <cfRule type="dataBar" priority="16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{b7f7a7ee-c2e3-e3e1-b7f7-a7eec2e3e3e1}</x14:id>
        </ext>
      </extLst>
    </cfRule>
  </conditionalFormatting>
  <conditionalFormatting sqref="Q103">
    <cfRule type="dataBar" priority="12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{3373236a-4667-6765-3373-236a46676765}</x14:id>
        </ext>
      </extLst>
    </cfRule>
  </conditionalFormatting>
  <conditionalFormatting sqref="Q103">
    <cfRule type="dataBar" priority="15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{bfffafe6-caeb-ebe9-bfff-afe6caebebe9}</x14:id>
        </ext>
      </extLst>
    </cfRule>
  </conditionalFormatting>
  <conditionalFormatting sqref="Q103">
    <cfRule type="dataBar" priority="15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{3b7b2b62-4e6f-6f6d-3b7b-2b624e6f6f6d}</x14:id>
        </ext>
      </extLst>
    </cfRule>
  </conditionalFormatting>
  <conditionalFormatting sqref="Q103">
    <cfRule type="dataBar" priority="15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{a7e7b7fe-d2f3-f3e1-a7e7-b7fed2f3f3e1}</x14:id>
        </ext>
      </extLst>
    </cfRule>
  </conditionalFormatting>
  <conditionalFormatting sqref="Q103">
    <cfRule type="dataBar" priority="15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{2363337a-5677-7765-2363-337a56777765}</x14:id>
        </ext>
      </extLst>
    </cfRule>
  </conditionalFormatting>
  <conditionalFormatting sqref="Q103">
    <cfRule type="dataBar" priority="14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{afefbff6-dafb-fbe9-afef-bff6dafbfbe9}</x14:id>
        </ext>
      </extLst>
    </cfRule>
  </conditionalFormatting>
  <conditionalFormatting sqref="Q103">
    <cfRule type="dataBar" priority="14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{2b6b3b72-5e7f-7f6d-2b6b-3b725e7f7f6d}</x14:id>
        </ext>
      </extLst>
    </cfRule>
  </conditionalFormatting>
  <conditionalFormatting sqref="Q103">
    <cfRule type="dataBar" priority="12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{97d787ce-e2c3-c3e1-97d7-87cee2c3c3e1}</x14:id>
        </ext>
      </extLst>
    </cfRule>
  </conditionalFormatting>
  <conditionalFormatting sqref="Q103">
    <cfRule type="dataBar" priority="11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{1353434a-6647-4765-1353-434a66474765}</x14:id>
        </ext>
      </extLst>
    </cfRule>
  </conditionalFormatting>
  <conditionalFormatting sqref="Q103">
    <cfRule type="dataBar" priority="10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{e1a1f1b8-94b5-b4b7-e1a1-f1b894b5b4b7}</x14:id>
        </ext>
      </extLst>
    </cfRule>
  </conditionalFormatting>
  <conditionalFormatting sqref="Q103">
    <cfRule type="dataBar" priority="9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{6525753c-1731-3633-6525-753c17313633}</x14:id>
        </ext>
      </extLst>
    </cfRule>
  </conditionalFormatting>
  <conditionalFormatting sqref="Q103">
    <cfRule type="dataBar" priority="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{e9a9f9b3-9cbd-bcbf-e9a9-f9b39cbdbcbf}</x14:id>
        </ext>
      </extLst>
    </cfRule>
  </conditionalFormatting>
  <conditionalFormatting sqref="Q103">
    <cfRule type="dataBar" priority="3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{6d2d7d34-1839-383b-6d2d-7d341839383b}</x14:id>
        </ext>
      </extLst>
    </cfRule>
  </conditionalFormatting>
  <conditionalFormatting sqref="Q103">
    <cfRule type="dataBar" priority="13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{f1b1e1a8-84a5-a4b7-f1b1-e1a884a5a4b7}</x14:id>
        </ext>
      </extLst>
    </cfRule>
  </conditionalFormatting>
  <conditionalFormatting sqref="Q103">
    <cfRule type="dataBar" priority="13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{7535652c-0621-2733-7535-652c06212733}</x14:id>
        </ext>
      </extLst>
    </cfRule>
  </conditionalFormatting>
  <conditionalFormatting sqref="Q103">
    <cfRule type="dataBar" priority="12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{f9b9e9a2-8cad-acbf-f9b9-e9a28cadacbf}</x14:id>
        </ext>
      </extLst>
    </cfRule>
  </conditionalFormatting>
  <conditionalFormatting sqref="Q103">
    <cfRule type="dataBar" priority="12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{7d3d6d24-9829-283b-7d3d-6d249829283b}</x14:id>
        </ext>
      </extLst>
    </cfRule>
  </conditionalFormatting>
  <conditionalFormatting sqref="Q103">
    <cfRule type="dataBar" priority="11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{c181d198-b495-94b7-c181-d198b49594b7}</x14:id>
        </ext>
      </extLst>
    </cfRule>
  </conditionalFormatting>
  <conditionalFormatting sqref="Q103">
    <cfRule type="dataBar" priority="11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{4525551c-3111-1033-4525-551c31111033}</x14:id>
        </ext>
      </extLst>
    </cfRule>
  </conditionalFormatting>
  <conditionalFormatting sqref="Q103">
    <cfRule type="dataBar" priority="8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{2d6d3d74-5879-787b-2d6d-3d745879787b}</x14:id>
        </ext>
      </extLst>
    </cfRule>
  </conditionalFormatting>
  <conditionalFormatting sqref="Q103">
    <cfRule type="dataBar" priority="7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{a9e9b9ff-dcfd-fcff-a9e9-b9ffdcfdfcff}</x14:id>
        </ext>
      </extLst>
    </cfRule>
  </conditionalFormatting>
  <conditionalFormatting sqref="Q103">
    <cfRule type="dataBar" priority="7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{2565357c-5b71-7e73-2565-357c5b717e73}</x14:id>
        </ext>
      </extLst>
    </cfRule>
  </conditionalFormatting>
  <conditionalFormatting sqref="Q103">
    <cfRule type="dataBar" priority="6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{a1e1b1f8-d4f5-f4f7-a1e1-b1f8d4f5f4f7}</x14:id>
        </ext>
      </extLst>
    </cfRule>
  </conditionalFormatting>
  <conditionalFormatting sqref="Q103">
    <cfRule type="dataBar" priority="3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{3d7d2d64-4869-687b-3d7d-2d644869687b}</x14:id>
        </ext>
      </extLst>
    </cfRule>
  </conditionalFormatting>
  <conditionalFormatting sqref="Q103">
    <cfRule type="dataBar" priority="2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{b9f9a9ee-cced-ecff-b9f9-a9eeccedecff}</x14:id>
        </ext>
      </extLst>
    </cfRule>
  </conditionalFormatting>
  <conditionalFormatting sqref="Q108">
    <cfRule type="dataBar" priority="26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{3575256c-4a61-6f73-3575-256c4a616f73}</x14:id>
        </ext>
      </extLst>
    </cfRule>
  </conditionalFormatting>
  <conditionalFormatting sqref="Q108">
    <cfRule type="dataBar" priority="26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{b1f1a1e8-c4e5-e4f7-b1f1-a1e8c4e5e4f7}</x14:id>
        </ext>
      </extLst>
    </cfRule>
  </conditionalFormatting>
  <conditionalFormatting sqref="Q108">
    <cfRule type="dataBar" priority="26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{2d4d1d54-7859-587b-2d4d-1d547859587b}</x14:id>
        </ext>
      </extLst>
    </cfRule>
  </conditionalFormatting>
  <conditionalFormatting sqref="Q108">
    <cfRule type="dataBar" priority="26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{89c999d9-fcdd-dcff-89c9-99d9fcdddcff}</x14:id>
        </ext>
      </extLst>
    </cfRule>
  </conditionalFormatting>
  <conditionalFormatting sqref="Q108">
    <cfRule type="dataBar" priority="26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{68287831-1d3c-3d3e-6828-78311d3c3d3e}</x14:id>
        </ext>
      </extLst>
    </cfRule>
  </conditionalFormatting>
  <conditionalFormatting sqref="Q108">
    <cfRule type="dataBar" priority="26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{ecacfcb5-99b8-b9ba-ecac-fcb599b8b9ba}</x14:id>
        </ext>
      </extLst>
    </cfRule>
  </conditionalFormatting>
  <conditionalFormatting sqref="Q108">
    <cfRule type="dataBar" priority="25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{6a2a7a39-1534-3536-6a2a-7a3915343536}</x14:id>
        </ext>
      </extLst>
    </cfRule>
  </conditionalFormatting>
  <conditionalFormatting sqref="Q108">
    <cfRule type="dataBar" priority="25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{e4a4f4bd-91b7-b1b2-e4a4-f4bd91b7b1b2}</x14:id>
        </ext>
      </extLst>
    </cfRule>
  </conditionalFormatting>
  <conditionalFormatting sqref="Q108">
    <cfRule type="dataBar" priority="25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{78386821-dd2c-2d3e-7838-6821dd2c2d3e}</x14:id>
        </ext>
      </extLst>
    </cfRule>
  </conditionalFormatting>
  <conditionalFormatting sqref="Q108">
    <cfRule type="dataBar" priority="24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{fcbceca5-89a8-a9ba-fcbc-eca589a8a9ba}</x14:id>
        </ext>
      </extLst>
    </cfRule>
  </conditionalFormatting>
  <conditionalFormatting sqref="Q108">
    <cfRule type="dataBar" priority="22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{7b3b6b29-4524-2536-7b3b-6b2945242536}</x14:id>
        </ext>
      </extLst>
    </cfRule>
  </conditionalFormatting>
  <conditionalFormatting sqref="Q108">
    <cfRule type="dataBar" priority="18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{f4b4e4ad-81a6-a1b2-f4b4-e4ad81a6a1b2}</x14:id>
        </ext>
      </extLst>
    </cfRule>
  </conditionalFormatting>
  <conditionalFormatting sqref="Q108">
    <cfRule type="dataBar" priority="25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{48f85811-3d1c-1d3e-48f8-58113d1c1d3e}</x14:id>
        </ext>
      </extLst>
    </cfRule>
  </conditionalFormatting>
  <conditionalFormatting sqref="Q108">
    <cfRule type="dataBar" priority="25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{cc8cdc95-b998-99ba-cc8c-dc95b99899ba}</x14:id>
        </ext>
      </extLst>
    </cfRule>
  </conditionalFormatting>
  <conditionalFormatting sqref="Q108">
    <cfRule type="dataBar" priority="25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{a4e4b4fd-d1fb-f1f2-a4e4-b4fdd1fbf1f2}</x14:id>
        </ext>
      </extLst>
    </cfRule>
  </conditionalFormatting>
  <conditionalFormatting sqref="Q108">
    <cfRule type="dataBar" priority="25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{26663679-5574-7576-2666-367955747576}</x14:id>
        </ext>
      </extLst>
    </cfRule>
  </conditionalFormatting>
  <conditionalFormatting sqref="Q108">
    <cfRule type="dataBar" priority="25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{acecbcf5-d9f8-f9fa-acec-bcf5d9f8f9fa}</x14:id>
        </ext>
      </extLst>
    </cfRule>
  </conditionalFormatting>
  <conditionalFormatting sqref="Q108">
    <cfRule type="dataBar" priority="25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{28683871-5d7c-7d7e-2868-38715d7c7d7e}</x14:id>
        </ext>
      </extLst>
    </cfRule>
  </conditionalFormatting>
  <conditionalFormatting sqref="Q108">
    <cfRule type="dataBar" priority="24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{b4f4a4ed-c1ea-e1f2-b4f4-a4edc1eae1f2}</x14:id>
        </ext>
      </extLst>
    </cfRule>
  </conditionalFormatting>
  <conditionalFormatting sqref="Q108">
    <cfRule type="dataBar" priority="24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{37772769-4564-6576-3777-276945646576}</x14:id>
        </ext>
      </extLst>
    </cfRule>
  </conditionalFormatting>
  <conditionalFormatting sqref="Q108">
    <cfRule type="dataBar" priority="24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{bcfcace5-c9e8-e9fa-bcfc-ace5c9e8e9fa}</x14:id>
        </ext>
      </extLst>
    </cfRule>
  </conditionalFormatting>
  <conditionalFormatting sqref="Q108">
    <cfRule type="dataBar" priority="23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{38782861-4d6c-6d7e-3878-28614d6c6d7e}</x14:id>
        </ext>
      </extLst>
    </cfRule>
  </conditionalFormatting>
  <conditionalFormatting sqref="Q108">
    <cfRule type="dataBar" priority="20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{84c494dd-f1dd-d1f2-84c4-94ddf1ddd1f2}</x14:id>
        </ext>
      </extLst>
    </cfRule>
  </conditionalFormatting>
  <conditionalFormatting sqref="Q108">
    <cfRule type="dataBar" priority="15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{f0401059-7554-5576-f040-105975545576}</x14:id>
        </ext>
      </extLst>
    </cfRule>
  </conditionalFormatting>
  <conditionalFormatting sqref="Q108">
    <cfRule type="dataBar" priority="20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{561646b9-2564-a626-5616-46b92564a626}</x14:id>
        </ext>
      </extLst>
    </cfRule>
  </conditionalFormatting>
  <conditionalFormatting sqref="Q108">
    <cfRule type="dataBar" priority="19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{d494c48d-a18b-8282-d494-c48da18b8282}</x14:id>
        </ext>
      </extLst>
    </cfRule>
  </conditionalFormatting>
  <conditionalFormatting sqref="Q108">
    <cfRule type="dataBar" priority="1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{58184821-2dfc-3e3e-5818-48212dfc3e3e}</x14:id>
        </ext>
      </extLst>
    </cfRule>
  </conditionalFormatting>
  <conditionalFormatting sqref="Q108">
    <cfRule type="dataBar" priority="19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{dc9ccc85-a988-8a8a-dc9c-cc85a9888a8a}</x14:id>
        </ext>
      </extLst>
    </cfRule>
  </conditionalFormatting>
  <conditionalFormatting sqref="Q108">
    <cfRule type="dataBar" priority="18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{47175719-3514-1606-4717-571935141606}</x14:id>
        </ext>
      </extLst>
    </cfRule>
  </conditionalFormatting>
  <conditionalFormatting sqref="Q108">
    <cfRule type="dataBar" priority="18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{c484d49d-b19a-9282-c484-d49db19a9282}</x14:id>
        </ext>
      </extLst>
    </cfRule>
  </conditionalFormatting>
  <conditionalFormatting sqref="Q108">
    <cfRule type="dataBar" priority="15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{48885811-3d1c-1e1e-4888-58113d1c1e1e}</x14:id>
        </ext>
      </extLst>
    </cfRule>
  </conditionalFormatting>
  <conditionalFormatting sqref="Q108">
    <cfRule type="dataBar" priority="14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{cc8cdc95-b998-9a8a-cc8c-dc95b9989a8a}</x14:id>
        </ext>
      </extLst>
    </cfRule>
  </conditionalFormatting>
  <conditionalFormatting sqref="Q108">
    <cfRule type="dataBar" priority="12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{70306029-3524-2626-7030-602935242626}</x14:id>
        </ext>
      </extLst>
    </cfRule>
  </conditionalFormatting>
  <conditionalFormatting sqref="Q108">
    <cfRule type="dataBar" priority="10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{f4b4e4ad-81ad-a282-f4b4-e4ad81ada282}</x14:id>
        </ext>
      </extLst>
    </cfRule>
  </conditionalFormatting>
  <conditionalFormatting sqref="Q108">
    <cfRule type="dataBar" priority="7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{9cdc8cc5-e9c8-caca-9cdc-8cc5e9c8caca}</x14:id>
        </ext>
      </extLst>
    </cfRule>
  </conditionalFormatting>
  <conditionalFormatting sqref="Q108">
    <cfRule type="dataBar" priority="3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{1858b841-6d4c-4e4e-1858-b8416d4c4e4e}</x14:id>
        </ext>
      </extLst>
    </cfRule>
  </conditionalFormatting>
  <conditionalFormatting sqref="Q108">
    <cfRule type="dataBar" priority="16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{94d484cd-e1c7-c2c2-94d4-84cde1c7c2c2}</x14:id>
        </ext>
      </extLst>
    </cfRule>
  </conditionalFormatting>
  <conditionalFormatting sqref="Q108">
    <cfRule type="dataBar" priority="16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{1a5a2a49-6544-4646-1a5a-2a4965444646}</x14:id>
        </ext>
      </extLst>
    </cfRule>
  </conditionalFormatting>
  <conditionalFormatting sqref="Q108">
    <cfRule type="dataBar" priority="15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{8ccc9cd5-f9d8-daca-8ccc-9cd5f9d8daca}</x14:id>
        </ext>
      </extLst>
    </cfRule>
  </conditionalFormatting>
  <conditionalFormatting sqref="Q108">
    <cfRule type="dataBar" priority="15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{18481851-7d5c-5e4e-1848-18517d5c5e4e}</x14:id>
        </ext>
      </extLst>
    </cfRule>
  </conditionalFormatting>
  <conditionalFormatting sqref="Q108">
    <cfRule type="dataBar" priority="14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{84c494dd-f1d6-d2c2-84c4-94ddf1d6d2c2}</x14:id>
        </ext>
      </extLst>
    </cfRule>
  </conditionalFormatting>
  <conditionalFormatting sqref="Q108">
    <cfRule type="dataBar" priority="14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{8b4b1b59-7554-5646-8b4b-1b5975545646}</x14:id>
        </ext>
      </extLst>
    </cfRule>
  </conditionalFormatting>
  <conditionalFormatting sqref="Q108">
    <cfRule type="dataBar" priority="10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{bcfcace5-c9e8-eaca-bcfc-ace5c9e8eaca}</x14:id>
        </ext>
      </extLst>
    </cfRule>
  </conditionalFormatting>
  <conditionalFormatting sqref="Q108">
    <cfRule type="dataBar" priority="8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{38782861-4d6c-6e4e-3878-28614d6c6e4e}</x14:id>
        </ext>
      </extLst>
    </cfRule>
  </conditionalFormatting>
  <conditionalFormatting sqref="Q108">
    <cfRule type="dataBar" priority="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{3f7f2f66-4a6b-6b69-3f7f-2f664a6b6b69}</x14:id>
        </ext>
      </extLst>
    </cfRule>
  </conditionalFormatting>
  <conditionalFormatting sqref="Q108">
    <cfRule type="dataBar" priority="6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{bbfbabe2-ceef-efed-bbfb-abe2ceefefed}</x14:id>
        </ext>
      </extLst>
    </cfRule>
  </conditionalFormatting>
  <conditionalFormatting sqref="Q108">
    <cfRule type="dataBar" priority="4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{3777276e-4263-6361-3777-276e42636361}</x14:id>
        </ext>
      </extLst>
    </cfRule>
  </conditionalFormatting>
  <conditionalFormatting sqref="Q108">
    <cfRule type="dataBar" priority="2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{b3f3a3ea-c6e7-e7e5-b3f3-a3eac6e7e7e5}</x14:id>
        </ext>
      </extLst>
    </cfRule>
  </conditionalFormatting>
  <conditionalFormatting sqref="Q107">
    <cfRule type="dataBar" priority="21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{2f6f3f76-5a7b-7b69-2f6f-3f765a7b7b69}</x14:id>
        </ext>
      </extLst>
    </cfRule>
  </conditionalFormatting>
  <conditionalFormatting sqref="Q107">
    <cfRule type="dataBar" priority="21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{abebbbf2-deff-ffed-abeb-bbf2deffffed}</x14:id>
        </ext>
      </extLst>
    </cfRule>
  </conditionalFormatting>
  <conditionalFormatting sqref="Q107">
    <cfRule type="dataBar" priority="21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{2767377e-5273-7361-2767-377e52737361}</x14:id>
        </ext>
      </extLst>
    </cfRule>
  </conditionalFormatting>
  <conditionalFormatting sqref="Q107">
    <cfRule type="dataBar" priority="21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{a3e3b3fa-d6f7-f7e5-a3e3-b3fad6f7f7e5}</x14:id>
        </ext>
      </extLst>
    </cfRule>
  </conditionalFormatting>
  <conditionalFormatting sqref="Q107">
    <cfRule type="dataBar" priority="21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{1f5fdf46-6a4b-4b69-1f5f-df466a4b4b69}</x14:id>
        </ext>
      </extLst>
    </cfRule>
  </conditionalFormatting>
  <conditionalFormatting sqref="Q107">
    <cfRule type="dataBar" priority="21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{9bdb8bc2-eecf-cfed-9bdb-8bc2eecfcfed}</x14:id>
        </ext>
      </extLst>
    </cfRule>
  </conditionalFormatting>
  <conditionalFormatting sqref="Q107">
    <cfRule type="dataBar" priority="20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{f3b3e3aa-86a7-a7a5-f3b3-e3aa86a7a7a5}</x14:id>
        </ext>
      </extLst>
    </cfRule>
  </conditionalFormatting>
  <conditionalFormatting sqref="Q107">
    <cfRule type="dataBar" priority="20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{7737672e-5223-2321-7737-672e52232321}</x14:id>
        </ext>
      </extLst>
    </cfRule>
  </conditionalFormatting>
  <conditionalFormatting sqref="Q107">
    <cfRule type="dataBar" priority="19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{fbbbeba2-8eaf-afad-fbbb-eba28eafafad}</x14:id>
        </ext>
      </extLst>
    </cfRule>
  </conditionalFormatting>
  <conditionalFormatting sqref="Q107">
    <cfRule type="dataBar" priority="18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{7f3f6f26-ca2b-2b29-7f3f-6f26ca2b2b29}</x14:id>
        </ext>
      </extLst>
    </cfRule>
  </conditionalFormatting>
  <conditionalFormatting sqref="Q107">
    <cfRule type="dataBar" priority="16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{e3a3f3ba-96b7-b7a5-e3a3-f3ba96b7b7a5}</x14:id>
        </ext>
      </extLst>
    </cfRule>
  </conditionalFormatting>
  <conditionalFormatting sqref="Q107">
    <cfRule type="dataBar" priority="13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{6727773e-1233-3321-6727-773e12333321}</x14:id>
        </ext>
      </extLst>
    </cfRule>
  </conditionalFormatting>
  <conditionalFormatting sqref="Q107">
    <cfRule type="dataBar" priority="20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{ebabfbb2-9ebf-bfad-ebab-fbb29ebfbfad}</x14:id>
        </ext>
      </extLst>
    </cfRule>
  </conditionalFormatting>
  <conditionalFormatting sqref="Q107">
    <cfRule type="dataBar" priority="20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{6f2f7f36-1a3b-3b29-6f2f-7f361a3b3b29}</x14:id>
        </ext>
      </extLst>
    </cfRule>
  </conditionalFormatting>
  <conditionalFormatting sqref="Q107">
    <cfRule type="dataBar" priority="20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{d393c38a-a687-87a5-d393-c38aa68787a5}</x14:id>
        </ext>
      </extLst>
    </cfRule>
  </conditionalFormatting>
  <conditionalFormatting sqref="Q107">
    <cfRule type="dataBar" priority="20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{571747de-2203-8321-5717-47de22038321}</x14:id>
        </ext>
      </extLst>
    </cfRule>
  </conditionalFormatting>
  <conditionalFormatting sqref="Q107">
    <cfRule type="dataBar" priority="20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{b6f6a6ef-c3e2-e2ee-b6f6-a6efc3e2e2ee}</x14:id>
        </ext>
      </extLst>
    </cfRule>
  </conditionalFormatting>
  <conditionalFormatting sqref="Q107">
    <cfRule type="dataBar" priority="20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{3272226b-4766-6664-3272-226b47666664}</x14:id>
        </ext>
      </extLst>
    </cfRule>
  </conditionalFormatting>
  <conditionalFormatting sqref="Q107">
    <cfRule type="dataBar" priority="18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{befeaee7-cbea-eae8-befe-aee7cbeaeae8}</x14:id>
        </ext>
      </extLst>
    </cfRule>
  </conditionalFormatting>
  <conditionalFormatting sqref="Q107">
    <cfRule type="dataBar" priority="18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{3a7a2a63-4f6e-6e6c-3a7a-2a634f6e6e6c}</x14:id>
        </ext>
      </extLst>
    </cfRule>
  </conditionalFormatting>
  <conditionalFormatting sqref="Q107">
    <cfRule type="dataBar" priority="17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{a6e6b6ff-d3f2-f2ef-a6e6-b6ffd3f2f2ef}</x14:id>
        </ext>
      </extLst>
    </cfRule>
  </conditionalFormatting>
  <conditionalFormatting sqref="Q107">
    <cfRule type="dataBar" priority="16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{2262327b-5776-7664-2262-327b57767664}</x14:id>
        </ext>
      </extLst>
    </cfRule>
  </conditionalFormatting>
  <conditionalFormatting sqref="Q107">
    <cfRule type="dataBar" priority="15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{aeeebef7-dbfa-fae8-aeee-bef7dbfafae8}</x14:id>
        </ext>
      </extLst>
    </cfRule>
  </conditionalFormatting>
  <conditionalFormatting sqref="Q107">
    <cfRule type="dataBar" priority="10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{2a6a3a73-5f7e-7e6c-2a6a-3a735f7e7e6c}</x14:id>
        </ext>
      </extLst>
    </cfRule>
  </conditionalFormatting>
  <conditionalFormatting sqref="Q107">
    <cfRule type="dataBar" priority="14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{96d686cf-e3c2-c2e8-96d6-86cfe3c2c2e8}</x14:id>
        </ext>
      </extLst>
    </cfRule>
  </conditionalFormatting>
  <conditionalFormatting sqref="Q107">
    <cfRule type="dataBar" priority="14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{1252024b-6746-4664-1252-024b67464664}</x14:id>
        </ext>
      </extLst>
    </cfRule>
  </conditionalFormatting>
  <conditionalFormatting sqref="Q107">
    <cfRule type="dataBar" priority="14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{7a3a6a23-8f2e-2e2c-7a3a-6a238f2e2e2c}</x14:id>
        </ext>
      </extLst>
    </cfRule>
  </conditionalFormatting>
  <conditionalFormatting sqref="Q107">
    <cfRule type="dataBar" priority="14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{febeeea7-8baa-aaa8-febe-eea78baaaaa8}</x14:id>
        </ext>
      </extLst>
    </cfRule>
  </conditionalFormatting>
  <conditionalFormatting sqref="Q107">
    <cfRule type="dataBar" priority="13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{7232622b-1726-2624-7232-622b17262624}</x14:id>
        </ext>
      </extLst>
    </cfRule>
  </conditionalFormatting>
  <conditionalFormatting sqref="Q107">
    <cfRule type="dataBar" priority="13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{f6b6e6af-83a2-a2a2-f6b6-e6af83a2a2a2}</x14:id>
        </ext>
      </extLst>
    </cfRule>
  </conditionalFormatting>
  <conditionalFormatting sqref="Q107">
    <cfRule type="dataBar" priority="10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{6a2a7a33-1f3e-3e2c-6a2a-7a331f3e3e2c}</x14:id>
        </ext>
      </extLst>
    </cfRule>
  </conditionalFormatting>
  <conditionalFormatting sqref="Q107">
    <cfRule type="dataBar" priority="9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{eeaefeb7-9bba-baa8-eeae-feb79bbabaa8}</x14:id>
        </ext>
      </extLst>
    </cfRule>
  </conditionalFormatting>
  <conditionalFormatting sqref="Q107">
    <cfRule type="dataBar" priority="8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{6222723b-1736-3624-6222-723b17363624}</x14:id>
        </ext>
      </extLst>
    </cfRule>
  </conditionalFormatting>
  <conditionalFormatting sqref="Q107">
    <cfRule type="dataBar" priority="7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{e6a6f6bf-93b2-b2a3-e6a6-f6bf93b2b2a3}</x14:id>
        </ext>
      </extLst>
    </cfRule>
  </conditionalFormatting>
  <conditionalFormatting sqref="Q107">
    <cfRule type="dataBar" priority="5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{5a1a4a03-2fde-5e2c-5a1a-4a032fde5e2c}</x14:id>
        </ext>
      </extLst>
    </cfRule>
  </conditionalFormatting>
  <conditionalFormatting sqref="Q107">
    <cfRule type="dataBar" priority="2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{de9ece87-ab8a-8aa8-de9e-ce87ab8a8aa8}</x14:id>
        </ext>
      </extLst>
    </cfRule>
  </conditionalFormatting>
  <conditionalFormatting sqref="Q107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{2c6c3c75-5978-797a-2c6c-3c755978797a}</x14:id>
        </ext>
      </extLst>
    </cfRule>
  </conditionalFormatting>
  <conditionalFormatting sqref="Q107">
    <cfRule type="dataBar" priority="11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{a8e8b8f1-ddfc-fdfe-a8e8-b8f1ddfcfdfe}</x14:id>
        </ext>
      </extLst>
    </cfRule>
  </conditionalFormatting>
  <conditionalFormatting sqref="Q107">
    <cfRule type="dataBar" priority="11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{2464347d-5172-7172-2464-347d51727172}</x14:id>
        </ext>
      </extLst>
    </cfRule>
  </conditionalFormatting>
  <conditionalFormatting sqref="Q107">
    <cfRule type="dataBar" priority="10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{afefbff9-d5f4-f5f6-afef-bff9d5f4f5f6}</x14:id>
        </ext>
      </extLst>
    </cfRule>
  </conditionalFormatting>
  <conditionalFormatting sqref="Q107">
    <cfRule type="dataBar" priority="10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{3c7c2c65-4968-697a-3c7c-2c654968697a}</x14:id>
        </ext>
      </extLst>
    </cfRule>
  </conditionalFormatting>
  <conditionalFormatting sqref="Q107">
    <cfRule type="dataBar" priority="9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{b8f8a8e1-cdec-edfe-b8f8-a8e1cdecedfe}</x14:id>
        </ext>
      </extLst>
    </cfRule>
  </conditionalFormatting>
  <conditionalFormatting sqref="Q107">
    <cfRule type="dataBar" priority="7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{3474246d-4163-6172-3474-246d41636172}</x14:id>
        </ext>
      </extLst>
    </cfRule>
  </conditionalFormatting>
  <conditionalFormatting sqref="Q107">
    <cfRule type="dataBar" priority="6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{befeaee9-c5e4-e5f6-befe-aee9c5e4e5f6}</x14:id>
        </ext>
      </extLst>
    </cfRule>
  </conditionalFormatting>
  <conditionalFormatting sqref="Q107">
    <cfRule type="dataBar" priority="5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{6c4c1c55-7958-597a-6c4c-1c557958597a}</x14:id>
        </ext>
      </extLst>
    </cfRule>
  </conditionalFormatting>
  <conditionalFormatting sqref="Q107">
    <cfRule type="dataBar" priority="4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{88c898d1-fddc-ddfe-88c8-98d1fddcddfe}</x14:id>
        </ext>
      </extLst>
    </cfRule>
  </conditionalFormatting>
  <conditionalFormatting sqref="Q107">
    <cfRule type="dataBar" priority="3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{e3a3f3b9-95b4-b5b6-e3a3-f3b995b4b5b6}</x14:id>
        </ext>
      </extLst>
    </cfRule>
  </conditionalFormatting>
  <conditionalFormatting sqref="Q107">
    <cfRule type="dataBar" priority="2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{6424743d-113e-3132-6424-743d113e3132}</x14:id>
        </ext>
      </extLst>
    </cfRule>
  </conditionalFormatting>
  <conditionalFormatting sqref="Q107">
    <cfRule type="dataBar" priority="21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{e8a8f8b1-9dbc-bdbe-e8a8-f8b19dbcbdbe}</x14:id>
        </ext>
      </extLst>
    </cfRule>
  </conditionalFormatting>
  <conditionalFormatting sqref="Q107">
    <cfRule type="dataBar" priority="21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{6c2c7c35-1938-393a-6c2c-7c351938393a}</x14:id>
        </ext>
      </extLst>
    </cfRule>
  </conditionalFormatting>
  <conditionalFormatting sqref="Q107">
    <cfRule type="dataBar" priority="21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{f2b2e2a9-85a4-a5b6-f2b2-e2a985a4a5b6}</x14:id>
        </ext>
      </extLst>
    </cfRule>
  </conditionalFormatting>
  <conditionalFormatting sqref="Q107">
    <cfRule type="dataBar" priority="21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{7434642d-412f-2132-7434-642d412f2132}</x14:id>
        </ext>
      </extLst>
    </cfRule>
  </conditionalFormatting>
  <conditionalFormatting sqref="Q107">
    <cfRule type="dataBar" priority="21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{f8b8e8a1-8dac-adbe-f8b8-e8a18dacadbe}</x14:id>
        </ext>
      </extLst>
    </cfRule>
  </conditionalFormatting>
  <conditionalFormatting sqref="Q107">
    <cfRule type="dataBar" priority="20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{7c3c6c25-d928-293a-7c3c-6c25d928293a}</x14:id>
        </ext>
      </extLst>
    </cfRule>
  </conditionalFormatting>
  <conditionalFormatting sqref="Q107">
    <cfRule type="dataBar" priority="20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{c585d599-b594-95b6-c585-d599b59495b6}</x14:id>
        </ext>
      </extLst>
    </cfRule>
  </conditionalFormatting>
  <conditionalFormatting sqref="Q107">
    <cfRule type="dataBar" priority="19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{4464541d-3118-1132-4464-541d31181132}</x14:id>
        </ext>
      </extLst>
    </cfRule>
  </conditionalFormatting>
  <conditionalFormatting sqref="Q107">
    <cfRule type="dataBar" priority="19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{a5e5b5fc-d2f1-fbf3-a5e5-b5fcd2f1fbf3}</x14:id>
        </ext>
      </extLst>
    </cfRule>
  </conditionalFormatting>
  <conditionalFormatting sqref="Q107">
    <cfRule type="dataBar" priority="18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{21613178-5475-7477-2161-317854757477}</x14:id>
        </ext>
      </extLst>
    </cfRule>
  </conditionalFormatting>
  <conditionalFormatting sqref="Q107">
    <cfRule type="dataBar" priority="16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{adedbdf4-d8f9-f8fb-aded-bdf4d8f9f8fb}</x14:id>
        </ext>
      </extLst>
    </cfRule>
  </conditionalFormatting>
  <conditionalFormatting sqref="Q107">
    <cfRule type="dataBar" priority="12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{29693976-5c7d-7c7f-2969-39765c7d7c7f}</x14:id>
        </ext>
      </extLst>
    </cfRule>
  </conditionalFormatting>
  <conditionalFormatting sqref="Q107">
    <cfRule type="dataBar" priority="20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{b5f5a5ec-c3e1-eaf3-b5f5-a5ecc3e1eaf3}</x14:id>
        </ext>
      </extLst>
    </cfRule>
  </conditionalFormatting>
  <conditionalFormatting sqref="Q107">
    <cfRule type="dataBar" priority="20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{31712168-4465-6477-3171-216844656477}</x14:id>
        </ext>
      </extLst>
    </cfRule>
  </conditionalFormatting>
  <conditionalFormatting sqref="Q107">
    <cfRule type="dataBar" priority="20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{bdfdade4-c8e9-e8fb-bdfd-ade4c8e9e8fb}</x14:id>
        </ext>
      </extLst>
    </cfRule>
  </conditionalFormatting>
  <conditionalFormatting sqref="Q107">
    <cfRule type="dataBar" priority="20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{39792967-4c6d-6c7f-3979-29674c6d6c7f}</x14:id>
        </ext>
      </extLst>
    </cfRule>
  </conditionalFormatting>
  <conditionalFormatting sqref="Q107">
    <cfRule type="dataBar" priority="20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{85c595dc-f4d1-ddf3-85c5-95dcf4d1ddf3}</x14:id>
        </ext>
      </extLst>
    </cfRule>
  </conditionalFormatting>
  <conditionalFormatting sqref="Q107">
    <cfRule type="dataBar" priority="20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{b1411158-7455-5477-b141-115874555477}</x14:id>
        </ext>
      </extLst>
    </cfRule>
  </conditionalFormatting>
  <conditionalFormatting sqref="Q107">
    <cfRule type="dataBar" priority="18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{6929793a-1c3d-3c3f-6929-793a1c3d3c3f}</x14:id>
        </ext>
      </extLst>
    </cfRule>
  </conditionalFormatting>
  <conditionalFormatting sqref="Q107">
    <cfRule type="dataBar" priority="18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{edadfdb4-98b9-b8bb-edad-fdb498b9b8bb}</x14:id>
        </ext>
      </extLst>
    </cfRule>
  </conditionalFormatting>
  <conditionalFormatting sqref="Q107">
    <cfRule type="dataBar" priority="17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{61217138-1435-3437-6121-713814353437}</x14:id>
        </ext>
      </extLst>
    </cfRule>
  </conditionalFormatting>
  <conditionalFormatting sqref="Q107">
    <cfRule type="dataBar" priority="16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{e5a5f5bc-9eb1-b3b3-e5a5-f5bc9eb1b3b3}</x14:id>
        </ext>
      </extLst>
    </cfRule>
  </conditionalFormatting>
  <conditionalFormatting sqref="Q107">
    <cfRule type="dataBar" priority="14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{7939692b-9c2d-2c3f-7939-692b9c2d2c3f}</x14:id>
        </ext>
      </extLst>
    </cfRule>
  </conditionalFormatting>
  <conditionalFormatting sqref="Q107">
    <cfRule type="dataBar" priority="10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{fdbdeda4-88a9-a8bb-fdbd-eda488a9a8bb}</x14:id>
        </ext>
      </extLst>
    </cfRule>
  </conditionalFormatting>
  <conditionalFormatting sqref="Q107">
    <cfRule type="dataBar" priority="14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{71316128-0425-2437-7131-612804252437}</x14:id>
        </ext>
      </extLst>
    </cfRule>
  </conditionalFormatting>
  <conditionalFormatting sqref="Q107">
    <cfRule type="dataBar" priority="14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{f5b5e5ac-8fa1-a2b3-f5b5-e5ac8fa1a2b3}</x14:id>
        </ext>
      </extLst>
    </cfRule>
  </conditionalFormatting>
  <conditionalFormatting sqref="Q107">
    <cfRule type="dataBar" priority="13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{49b9591c-3c1d-1c3f-49b9-591c3c1d1c3f}</x14:id>
        </ext>
      </extLst>
    </cfRule>
  </conditionalFormatting>
  <conditionalFormatting sqref="Q107">
    <cfRule type="dataBar" priority="13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{cd8ddd94-b899-98bb-cd8d-dd94b89998bb}</x14:id>
        </ext>
      </extLst>
    </cfRule>
  </conditionalFormatting>
  <conditionalFormatting sqref="Q107">
    <cfRule type="dataBar" priority="13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{9ddd8dc4-e8c9-cbcb-9ddd-8dc4e8c9cbcb}</x14:id>
        </ext>
      </extLst>
    </cfRule>
  </conditionalFormatting>
  <conditionalFormatting sqref="Q107">
    <cfRule type="dataBar" priority="13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{1959f94a-6c4d-4f4f-1959-f94a6c4d4f4f}</x14:id>
        </ext>
      </extLst>
    </cfRule>
  </conditionalFormatting>
  <conditionalFormatting sqref="Q107">
    <cfRule type="dataBar" priority="10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{95d585cc-eec1-c3c3-95d5-85cceec1c3c3}</x14:id>
        </ext>
      </extLst>
    </cfRule>
  </conditionalFormatting>
  <conditionalFormatting sqref="Q107">
    <cfRule type="dataBar" priority="9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{11516148-6445-4747-1151-614864454747}</x14:id>
        </ext>
      </extLst>
    </cfRule>
  </conditionalFormatting>
  <conditionalFormatting sqref="Q107">
    <cfRule type="dataBar" priority="8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{8dcd9dd4-f8d9-dbcb-8dcd-9dd4f8d9dbcb}</x14:id>
        </ext>
      </extLst>
    </cfRule>
  </conditionalFormatting>
  <conditionalFormatting sqref="Q107">
    <cfRule type="dataBar" priority="7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{5949195b-7c5d-5f4f-5949-195b7c5d5f4f}</x14:id>
        </ext>
      </extLst>
    </cfRule>
  </conditionalFormatting>
  <conditionalFormatting sqref="Q107">
    <cfRule type="dataBar" priority="5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{85c595dc-ffd1-d3c3-85c5-95dcffd1d3c3}</x14:id>
        </ext>
      </extLst>
    </cfRule>
  </conditionalFormatting>
  <conditionalFormatting sqref="Q107">
    <cfRule type="dataBar" priority="2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{c1411158-7455-5747-c141-115874555747}</x14:id>
        </ext>
      </extLst>
    </cfRule>
  </conditionalFormatting>
  <conditionalFormatting sqref="Q107">
    <cfRule type="dataBar" priority="11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{bdfdade4-c8e9-ebcb-bdfd-ade4c8e9ebcb}</x14:id>
        </ext>
      </extLst>
    </cfRule>
  </conditionalFormatting>
  <conditionalFormatting sqref="Q107">
    <cfRule type="dataBar" priority="11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{3979296c-4c6d-6f4f-3979-296c4c6d6f4f}</x14:id>
        </ext>
      </extLst>
    </cfRule>
  </conditionalFormatting>
  <conditionalFormatting sqref="Q107">
    <cfRule type="dataBar" priority="10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{511141f8-2425-a767-5111-41f82425a767}</x14:id>
        </ext>
      </extLst>
    </cfRule>
  </conditionalFormatting>
  <conditionalFormatting sqref="Q107">
    <cfRule type="dataBar" priority="10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{d595c58c-a281-8383-d595-c58ca2818383}</x14:id>
        </ext>
      </extLst>
    </cfRule>
  </conditionalFormatting>
  <conditionalFormatting sqref="Q107">
    <cfRule type="dataBar" priority="10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{59194966-2cbd-3f7f-5919-49662cbd3f7f}</x14:id>
        </ext>
      </extLst>
    </cfRule>
  </conditionalFormatting>
  <conditionalFormatting sqref="Q107">
    <cfRule type="dataBar" priority="9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{dd9dcd84-a889-8b8b-dd9d-cd84a8898b8b}</x14:id>
        </ext>
      </extLst>
    </cfRule>
  </conditionalFormatting>
  <conditionalFormatting sqref="Q107">
    <cfRule type="dataBar" priority="6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{41515118-3415-1747-4151-511834151747}</x14:id>
        </ext>
      </extLst>
    </cfRule>
  </conditionalFormatting>
  <conditionalFormatting sqref="Q107">
    <cfRule type="dataBar" priority="6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{c585d59c-b391-9383-c585-d59cb3919383}</x14:id>
        </ext>
      </extLst>
    </cfRule>
  </conditionalFormatting>
  <conditionalFormatting sqref="Q107">
    <cfRule type="dataBar" priority="5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{49c95917-3c1d-1f5f-49c9-59173c1d1f5f}</x14:id>
        </ext>
      </extLst>
    </cfRule>
  </conditionalFormatting>
  <conditionalFormatting sqref="Q107">
    <cfRule type="dataBar" priority="4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{cd8ddd94-b899-9b8b-cd8d-dd94b8999b8b}</x14:id>
        </ext>
      </extLst>
    </cfRule>
  </conditionalFormatting>
  <conditionalFormatting sqref="Q107">
    <cfRule type="dataBar" priority="3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{71316128-7425-2767-7131-612874252767}</x14:id>
        </ext>
      </extLst>
    </cfRule>
  </conditionalFormatting>
  <conditionalFormatting sqref="Q107">
    <cfRule type="dataBar" priority="2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{f5b5e5ac-84a1-a383-f5b5-e5ac84a1a383}</x14:id>
        </ext>
      </extLst>
    </cfRule>
  </conditionalFormatting>
  <conditionalFormatting sqref="Q106">
    <cfRule type="dataBar" priority="20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{7e3e6e27-7b2a-3a28-7e3e-6e277b2a3a28}</x14:id>
        </ext>
      </extLst>
    </cfRule>
  </conditionalFormatting>
  <conditionalFormatting sqref="Q106">
    <cfRule type="dataBar" priority="20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{fabaeaa3-8fae-beac-faba-eaa38faebeac}</x14:id>
        </ext>
      </extLst>
    </cfRule>
  </conditionalFormatting>
  <conditionalFormatting sqref="Q106">
    <cfRule type="dataBar" priority="20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{7636662f-e322-3221-7636-662fe3223221}</x14:id>
        </ext>
      </extLst>
    </cfRule>
  </conditionalFormatting>
  <conditionalFormatting sqref="Q106">
    <cfRule type="dataBar" priority="20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{f2b2e2ab-87a6-b6a4-f2b2-e2ab87a6b6a4}</x14:id>
        </ext>
      </extLst>
    </cfRule>
  </conditionalFormatting>
  <conditionalFormatting sqref="Q106">
    <cfRule type="dataBar" priority="20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{6e2e7e37-1b3a-2a28-6e2e-7e371b3a2a28}</x14:id>
        </ext>
      </extLst>
    </cfRule>
  </conditionalFormatting>
  <conditionalFormatting sqref="Q106">
    <cfRule type="dataBar" priority="20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{eaaafab3-9fbe-aeac-eaaa-fab39fbeaeac}</x14:id>
        </ext>
      </extLst>
    </cfRule>
  </conditionalFormatting>
  <conditionalFormatting sqref="Q106">
    <cfRule type="dataBar" priority="19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{6626763f-1332-2220-6626-763f13322220}</x14:id>
        </ext>
      </extLst>
    </cfRule>
  </conditionalFormatting>
  <conditionalFormatting sqref="Q106">
    <cfRule type="dataBar" priority="19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{e2a2f2bb-97b6-a6a4-e2a2-f2bb97b6a6a4}</x14:id>
        </ext>
      </extLst>
    </cfRule>
  </conditionalFormatting>
  <conditionalFormatting sqref="Q106">
    <cfRule type="dataBar" priority="18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{5e1e4ef7-2b2a-1a28-5e1e-4ef72b2a1a28}</x14:id>
        </ext>
      </extLst>
    </cfRule>
  </conditionalFormatting>
  <conditionalFormatting sqref="Q106">
    <cfRule type="dataBar" priority="17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{da9aca83-af8e-9eac-da9a-ca83af8e9eac}</x14:id>
        </ext>
      </extLst>
    </cfRule>
  </conditionalFormatting>
  <conditionalFormatting sqref="Q106">
    <cfRule type="dataBar" priority="15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{b2f2a2eb-c7e6-f6e4-b2f2-a2ebc7e6f6e4}</x14:id>
        </ext>
      </extLst>
    </cfRule>
  </conditionalFormatting>
  <conditionalFormatting sqref="Q106">
    <cfRule type="dataBar" priority="12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{3676266f-4362-726d-3676-266f4362726d}</x14:id>
        </ext>
      </extLst>
    </cfRule>
  </conditionalFormatting>
  <conditionalFormatting sqref="Q106">
    <cfRule type="dataBar" priority="20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{bafaaae3-cfee-feec-bafa-aae3cfeefeec}</x14:id>
        </ext>
      </extLst>
    </cfRule>
  </conditionalFormatting>
  <conditionalFormatting sqref="Q106">
    <cfRule type="dataBar" priority="20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{3e7e2e67-4b6a-7a68-3e7e-2e674b6a7a68}</x14:id>
        </ext>
      </extLst>
    </cfRule>
  </conditionalFormatting>
  <conditionalFormatting sqref="Q106">
    <cfRule type="dataBar" priority="19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{a2e2b2fb-d7f6-e6e4-a2e2-b2fbd7f6e6e4}</x14:id>
        </ext>
      </extLst>
    </cfRule>
  </conditionalFormatting>
  <conditionalFormatting sqref="Q106">
    <cfRule type="dataBar" priority="19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{2666367f-5372-626c-2666-367f5372626c}</x14:id>
        </ext>
      </extLst>
    </cfRule>
  </conditionalFormatting>
  <conditionalFormatting sqref="Q106">
    <cfRule type="dataBar" priority="19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{aaeabaf3-dffe-eeec-aaea-baf3dffeeeec}</x14:id>
        </ext>
      </extLst>
    </cfRule>
  </conditionalFormatting>
  <conditionalFormatting sqref="Q106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{2e6e3e77-5b7a-6a68-2e6e-3e775b7a6a68}</x14:id>
        </ext>
      </extLst>
    </cfRule>
  </conditionalFormatting>
  <conditionalFormatting sqref="Q106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{92d282cb-e7c6-d6e4-92d2-82cbe7c6d6e4}</x14:id>
        </ext>
      </extLst>
    </cfRule>
  </conditionalFormatting>
  <conditionalFormatting sqref="Q106">
    <cfRule type="dataBar" priority="17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{1656f64f-6342-526b-1656-f64f6342526b}</x14:id>
        </ext>
      </extLst>
    </cfRule>
  </conditionalFormatting>
  <conditionalFormatting sqref="Q106">
    <cfRule type="dataBar" priority="16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{f7b7e7ae-82a3-b3a1-f7b7-e7ae82a3b3a1}</x14:id>
        </ext>
      </extLst>
    </cfRule>
  </conditionalFormatting>
  <conditionalFormatting sqref="Q106">
    <cfRule type="dataBar" priority="16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{7333632a-a627-3725-7333-632aa6273725}</x14:id>
        </ext>
      </extLst>
    </cfRule>
  </conditionalFormatting>
  <conditionalFormatting sqref="Q106">
    <cfRule type="dataBar" priority="14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{ffbfefa6-8aab-bba9-ffbf-efa68aabbba9}</x14:id>
        </ext>
      </extLst>
    </cfRule>
  </conditionalFormatting>
  <conditionalFormatting sqref="Q106">
    <cfRule type="dataBar" priority="10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{7b3b6b22-3e2f-3f2d-7b3b-6b223e2f3f2d}</x14:id>
        </ext>
      </extLst>
    </cfRule>
  </conditionalFormatting>
  <conditionalFormatting sqref="Q106">
    <cfRule type="dataBar" priority="13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{e7a7f7be-92b3-a3a1-e7a7-f7be92b3a3a1}</x14:id>
        </ext>
      </extLst>
    </cfRule>
  </conditionalFormatting>
  <conditionalFormatting sqref="Q106">
    <cfRule type="dataBar" priority="13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{6323733a-1637-2725-6323-733a16372725}</x14:id>
        </ext>
      </extLst>
    </cfRule>
  </conditionalFormatting>
  <conditionalFormatting sqref="Q106">
    <cfRule type="dataBar" priority="13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{efafffb6-9abb-aba9-efaf-ffb69abbaba9}</x14:id>
        </ext>
      </extLst>
    </cfRule>
  </conditionalFormatting>
  <conditionalFormatting sqref="Q106">
    <cfRule type="dataBar" priority="13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{6b2b7b32-1e3f-2f2d-6b2b-7b321e3f2f2d}</x14:id>
        </ext>
      </extLst>
    </cfRule>
  </conditionalFormatting>
  <conditionalFormatting sqref="Q106">
    <cfRule type="dataBar" priority="12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{d797c78e-a283-93a1-d797-c78ea28393a1}</x14:id>
        </ext>
      </extLst>
    </cfRule>
  </conditionalFormatting>
  <conditionalFormatting sqref="Q106">
    <cfRule type="dataBar" priority="12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{5313432a-26f7-1725-5313-432a26f71725}</x14:id>
        </ext>
      </extLst>
    </cfRule>
  </conditionalFormatting>
  <conditionalFormatting sqref="Q106">
    <cfRule type="dataBar" priority="10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{3b7b2b62-4e6f-7f6d-3b7b-2b624e6f7f6d}</x14:id>
        </ext>
      </extLst>
    </cfRule>
  </conditionalFormatting>
  <conditionalFormatting sqref="Q106">
    <cfRule type="dataBar" priority="9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{bfffafe6-caeb-fbe9-bfff-afe6caebfbe9}</x14:id>
        </ext>
      </extLst>
    </cfRule>
  </conditionalFormatting>
  <conditionalFormatting sqref="Q106">
    <cfRule type="dataBar" priority="7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{3373236a-4667-7765-3373-236a46677765}</x14:id>
        </ext>
      </extLst>
    </cfRule>
  </conditionalFormatting>
  <conditionalFormatting sqref="Q106">
    <cfRule type="dataBar" priority="7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{b7f7a7ee-c2e3-f3e1-b7f7-a7eec2e3f3e1}</x14:id>
        </ext>
      </extLst>
    </cfRule>
  </conditionalFormatting>
  <conditionalFormatting sqref="Q106">
    <cfRule type="dataBar" priority="4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{2b6b3b72-5e7f-6f6d-2b6b-3b725e7f6f6d}</x14:id>
        </ext>
      </extLst>
    </cfRule>
  </conditionalFormatting>
  <conditionalFormatting sqref="Q106">
    <cfRule type="dataBar" priority="2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{afefbff6-dafb-ebe9-afef-bff6dafbebe9}</x14:id>
        </ext>
      </extLst>
    </cfRule>
  </conditionalFormatting>
  <conditionalFormatting sqref="Q106">
    <cfRule type="dataBar" priority="11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{2363337a-5677-6765-2363-337a56776765}</x14:id>
        </ext>
      </extLst>
    </cfRule>
  </conditionalFormatting>
  <conditionalFormatting sqref="Q106">
    <cfRule type="dataBar" priority="10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{a7e7b7fe-d2f3-e3e1-a7e7-b7fed2f3e3e1}</x14:id>
        </ext>
      </extLst>
    </cfRule>
  </conditionalFormatting>
  <conditionalFormatting sqref="Q106">
    <cfRule type="dataBar" priority="10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{1b5b2b42-6e4f-5f6d-1b5b-2b426e4f5f6d}</x14:id>
        </ext>
      </extLst>
    </cfRule>
  </conditionalFormatting>
  <conditionalFormatting sqref="Q106">
    <cfRule type="dataBar" priority="10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{9fdf8fc6-eacb-dbe9-9fdf-8fc6eacbdbe9}</x14:id>
        </ext>
      </extLst>
    </cfRule>
  </conditionalFormatting>
  <conditionalFormatting sqref="Q106">
    <cfRule type="dataBar" priority="9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{6d2d7d34-1839-283b-6d2d-7d341839283b}</x14:id>
        </ext>
      </extLst>
    </cfRule>
  </conditionalFormatting>
  <conditionalFormatting sqref="Q106">
    <cfRule type="dataBar" priority="9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{e9a9f9b9-9cbd-acbf-e9a9-f9b99cbdacbf}</x14:id>
        </ext>
      </extLst>
    </cfRule>
  </conditionalFormatting>
  <conditionalFormatting sqref="Q106">
    <cfRule type="dataBar" priority="6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{6525753c-1d31-2c33-6525-753c1d312c33}</x14:id>
        </ext>
      </extLst>
    </cfRule>
  </conditionalFormatting>
  <conditionalFormatting sqref="Q106">
    <cfRule type="dataBar" priority="5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{e1a1f1b8-94b5-a4b7-e1a1-f1b894b5a4b7}</x14:id>
        </ext>
      </extLst>
    </cfRule>
  </conditionalFormatting>
  <conditionalFormatting sqref="Q106">
    <cfRule type="dataBar" priority="5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{7d3d6d24-6829-383b-7d3d-6d246829383b}</x14:id>
        </ext>
      </extLst>
    </cfRule>
  </conditionalFormatting>
  <conditionalFormatting sqref="Q106">
    <cfRule type="dataBar" priority="4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{f9b9e9a8-8cad-bcbf-f9b9-e9a88cadbcbf}</x14:id>
        </ext>
      </extLst>
    </cfRule>
  </conditionalFormatting>
  <conditionalFormatting sqref="Q106">
    <cfRule type="dataBar" priority="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{7535652c-fc21-3d33-7535-652cfc213d33}</x14:id>
        </ext>
      </extLst>
    </cfRule>
  </conditionalFormatting>
  <conditionalFormatting sqref="Q106">
    <cfRule type="dataBar" priority="2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{f1b1e1a8-84a5-b4b7-f1b1-e1a884a5b4b7}</x14:id>
        </ext>
      </extLst>
    </cfRule>
  </conditionalFormatting>
  <conditionalFormatting sqref="Q106">
    <cfRule type="dataBar" priority="19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{4d4d5d14-3819-583b-4d4d-5d143819583b}</x14:id>
        </ext>
      </extLst>
    </cfRule>
  </conditionalFormatting>
  <conditionalFormatting sqref="Q106">
    <cfRule type="dataBar" priority="19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{c989d99f-bc9d-8cbf-c989-d99fbc9d8cbf}</x14:id>
        </ext>
      </extLst>
    </cfRule>
  </conditionalFormatting>
  <conditionalFormatting sqref="Q106">
    <cfRule type="dataBar" priority="19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{a1e1b1f8-d4f5-e4f7-a1e1-b1f8d4f5e4f7}</x14:id>
        </ext>
      </extLst>
    </cfRule>
  </conditionalFormatting>
  <conditionalFormatting sqref="Q106">
    <cfRule type="dataBar" priority="19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{2565357c-5171-6473-2565-357c51716473}</x14:id>
        </ext>
      </extLst>
    </cfRule>
  </conditionalFormatting>
  <conditionalFormatting sqref="Q106">
    <cfRule type="dataBar" priority="19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{a9e9b9f5-dcfd-ecff-a9e9-b9f5dcfdecff}</x14:id>
        </ext>
      </extLst>
    </cfRule>
  </conditionalFormatting>
  <conditionalFormatting sqref="Q106">
    <cfRule type="dataBar" priority="19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{2d6d3d74-5879-687b-2d6d-3d745879687b}</x14:id>
        </ext>
      </extLst>
    </cfRule>
  </conditionalFormatting>
  <conditionalFormatting sqref="Q106">
    <cfRule type="dataBar" priority="18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{b1f1a1e8-c4e5-f4f7-b1f1-a1e8c4e5f4f7}</x14:id>
        </ext>
      </extLst>
    </cfRule>
  </conditionalFormatting>
  <conditionalFormatting sqref="Q106">
    <cfRule type="dataBar" priority="18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{3575256c-4061-7573-3575-256c40617573}</x14:id>
        </ext>
      </extLst>
    </cfRule>
  </conditionalFormatting>
  <conditionalFormatting sqref="Q106">
    <cfRule type="dataBar" priority="17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{b9f9a9e4-cced-fcff-b9f9-a9e4ccedfcff}</x14:id>
        </ext>
      </extLst>
    </cfRule>
  </conditionalFormatting>
  <conditionalFormatting sqref="Q106">
    <cfRule type="dataBar" priority="16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{3d7d2d64-4869-787b-3d7d-2d644869787b}</x14:id>
        </ext>
      </extLst>
    </cfRule>
  </conditionalFormatting>
  <conditionalFormatting sqref="Q106">
    <cfRule type="dataBar" priority="14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{81c191d8-f4d5-c4f7-81c1-91d8f4d5c4f7}</x14:id>
        </ext>
      </extLst>
    </cfRule>
  </conditionalFormatting>
  <conditionalFormatting sqref="Q106">
    <cfRule type="dataBar" priority="11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{4545155c-7751-4273-4545-155c77514273}</x14:id>
        </ext>
      </extLst>
    </cfRule>
  </conditionalFormatting>
  <conditionalFormatting sqref="Q106">
    <cfRule type="dataBar" priority="18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{e4a4f4bd-91bd-a1b2-e4a4-f4bd91bda1b2}</x14:id>
        </ext>
      </extLst>
    </cfRule>
  </conditionalFormatting>
  <conditionalFormatting sqref="Q106">
    <cfRule type="dataBar" priority="18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{60207039-1534-2536-6020-703915342536}</x14:id>
        </ext>
      </extLst>
    </cfRule>
  </conditionalFormatting>
  <conditionalFormatting sqref="Q106">
    <cfRule type="dataBar" priority="18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{ecacfcb5-99b8-a9ba-ecac-fcb599b8a9ba}</x14:id>
        </ext>
      </extLst>
    </cfRule>
  </conditionalFormatting>
  <conditionalFormatting sqref="Q106">
    <cfRule type="dataBar" priority="18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{68287831-1d3c-2d3e-6828-78311d3c2d3e}</x14:id>
        </ext>
      </extLst>
    </cfRule>
  </conditionalFormatting>
  <conditionalFormatting sqref="Q106">
    <cfRule type="dataBar" priority="18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{f4b4e4ad-81ac-b1b2-f4b4-e4ad81acb1b2}</x14:id>
        </ext>
      </extLst>
    </cfRule>
  </conditionalFormatting>
  <conditionalFormatting sqref="Q106">
    <cfRule type="dataBar" priority="18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{71316129-b524-3536-7131-6129b5243536}</x14:id>
        </ext>
      </extLst>
    </cfRule>
  </conditionalFormatting>
  <conditionalFormatting sqref="Q106">
    <cfRule type="dataBar" priority="16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{fcbceca5-89a8-b9ba-fcbc-eca589a8b9ba}</x14:id>
        </ext>
      </extLst>
    </cfRule>
  </conditionalFormatting>
  <conditionalFormatting sqref="Q106">
    <cfRule type="dataBar" priority="16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{78386821-2d2c-3d3e-7838-68212d2c3d3e}</x14:id>
        </ext>
      </extLst>
    </cfRule>
  </conditionalFormatting>
  <conditionalFormatting sqref="Q106">
    <cfRule type="dataBar" priority="15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{c484d49d-b19b-81b2-c484-d49db19b81b2}</x14:id>
        </ext>
      </extLst>
    </cfRule>
  </conditionalFormatting>
  <conditionalFormatting sqref="Q106">
    <cfRule type="dataBar" priority="14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{46965619-3514-8536-4696-561935148536}</x14:id>
        </ext>
      </extLst>
    </cfRule>
  </conditionalFormatting>
  <conditionalFormatting sqref="Q106">
    <cfRule type="dataBar" priority="13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{28683871-5d7c-6d7e-2868-38715d7c6d7e}</x14:id>
        </ext>
      </extLst>
    </cfRule>
  </conditionalFormatting>
  <conditionalFormatting sqref="Q106">
    <cfRule type="dataBar" priority="9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{acecbcf5-d9f8-e9fa-acec-bcf5d9f8e9fa}</x14:id>
        </ext>
      </extLst>
    </cfRule>
  </conditionalFormatting>
  <conditionalFormatting sqref="Q106">
    <cfRule type="dataBar" priority="12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{2c6c3c79-5574-6576-2c6c-3c7955746576}</x14:id>
        </ext>
      </extLst>
    </cfRule>
  </conditionalFormatting>
  <conditionalFormatting sqref="Q106">
    <cfRule type="dataBar" priority="12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{a4e4b4fd-d1f1-e1f2-a4e4-b4fdd1f1e1f2}</x14:id>
        </ext>
      </extLst>
    </cfRule>
  </conditionalFormatting>
  <conditionalFormatting sqref="Q106">
    <cfRule type="dataBar" priority="12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{38782861-4d6c-7d7e-3878-28614d6c7d7e}</x14:id>
        </ext>
      </extLst>
    </cfRule>
  </conditionalFormatting>
  <conditionalFormatting sqref="Q106">
    <cfRule type="dataBar" priority="12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{bcfcace5-c9e8-f9fa-bcfc-ace5c9e8f9fa}</x14:id>
        </ext>
      </extLst>
    </cfRule>
  </conditionalFormatting>
  <conditionalFormatting sqref="Q106">
    <cfRule type="dataBar" priority="11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{3d7d2d69-4564-7576-3d7d-2d6945647576}</x14:id>
        </ext>
      </extLst>
    </cfRule>
  </conditionalFormatting>
  <conditionalFormatting sqref="Q106">
    <cfRule type="dataBar" priority="11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{b4f4a4ed-c1e0-f1f2-b4f4-a4edc1e0f1f2}</x14:id>
        </ext>
      </extLst>
    </cfRule>
  </conditionalFormatting>
  <conditionalFormatting sqref="Q106">
    <cfRule type="dataBar" priority="9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{98481851-7d5c-4d7e-9848-18517d5c4d7e}</x14:id>
        </ext>
      </extLst>
    </cfRule>
  </conditionalFormatting>
  <conditionalFormatting sqref="Q106">
    <cfRule type="dataBar" priority="8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{8ccc9cd5-f9d8-c9fa-8ccc-9cd5f9d8c9fa}</x14:id>
        </ext>
      </extLst>
    </cfRule>
  </conditionalFormatting>
  <conditionalFormatting sqref="Q106">
    <cfRule type="dataBar" priority="7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{dc9ccc85-a988-9a8a-dc9c-cc85a9889a8a}</x14:id>
        </ext>
      </extLst>
    </cfRule>
  </conditionalFormatting>
  <conditionalFormatting sqref="Q106">
    <cfRule type="dataBar" priority="6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{581848d1-2d0c-1e0e-5818-48d12d0c1e0e}</x14:id>
        </ext>
      </extLst>
    </cfRule>
  </conditionalFormatting>
  <conditionalFormatting sqref="Q106">
    <cfRule type="dataBar" priority="4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{d494c48d-a181-9282-d494-c48da1819282}</x14:id>
        </ext>
      </extLst>
    </cfRule>
  </conditionalFormatting>
  <conditionalFormatting sqref="Q106">
    <cfRule type="dataBar" priority="2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{5c1c4c49-2594-1616-5c1c-4c4925941616}</x14:id>
        </ext>
      </extLst>
    </cfRule>
  </conditionalFormatting>
  <conditionalFormatting sqref="Q106">
    <cfRule type="dataBar" priority="10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{cc8cdc95-b998-8a8a-cc8c-dc95b9988a8a}</x14:id>
        </ext>
      </extLst>
    </cfRule>
  </conditionalFormatting>
  <conditionalFormatting sqref="Q106">
    <cfRule type="dataBar" priority="9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{48785811-3d1c-6e2e-4878-58113d1c6e2e}</x14:id>
        </ext>
      </extLst>
    </cfRule>
  </conditionalFormatting>
  <conditionalFormatting sqref="Q106">
    <cfRule type="dataBar" priority="9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{c484d49d-b190-8282-c484-d49db1908282}</x14:id>
        </ext>
      </extLst>
    </cfRule>
  </conditionalFormatting>
  <conditionalFormatting sqref="Q106">
    <cfRule type="dataBar" priority="9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{4ded5d19-3514-f636-4ded-5d193514f636}</x14:id>
        </ext>
      </extLst>
    </cfRule>
  </conditionalFormatting>
  <conditionalFormatting sqref="Q106">
    <cfRule type="dataBar" priority="8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{fcbceca5-89a8-ba8a-fcbc-eca589a8ba8a}</x14:id>
        </ext>
      </extLst>
    </cfRule>
  </conditionalFormatting>
  <conditionalFormatting sqref="Q106">
    <cfRule type="dataBar" priority="8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{78386821-5d2c-3e0e-7838-68215d2c3e0e}</x14:id>
        </ext>
      </extLst>
    </cfRule>
  </conditionalFormatting>
  <conditionalFormatting sqref="Q106">
    <cfRule type="dataBar" priority="6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{1050d049-6544-5646-1050-d04965445646}</x14:id>
        </ext>
      </extLst>
    </cfRule>
  </conditionalFormatting>
  <conditionalFormatting sqref="Q106">
    <cfRule type="dataBar" priority="5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{94d484cd-e1cd-d2c2-94d4-84cde1cdd2c2}</x14:id>
        </ext>
      </extLst>
    </cfRule>
  </conditionalFormatting>
  <conditionalFormatting sqref="Q106">
    <cfRule type="dataBar" priority="5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{18584841-6d4c-5e4e-1858-48416d4c5e4e}</x14:id>
        </ext>
      </extLst>
    </cfRule>
  </conditionalFormatting>
  <conditionalFormatting sqref="Q106">
    <cfRule type="dataBar" priority="4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{9cdc8cc5-e9c8-daca-9cdc-8cc5e9c8daca}</x14:id>
        </ext>
      </extLst>
    </cfRule>
  </conditionalFormatting>
  <conditionalFormatting sqref="Q106">
    <cfRule type="dataBar" priority="3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{71411159-7554-4646-7141-115975544646}</x14:id>
        </ext>
      </extLst>
    </cfRule>
  </conditionalFormatting>
  <conditionalFormatting sqref="Q106">
    <cfRule type="dataBar" priority="2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{84c494dd-f1dc-c2c2-84c4-94ddf1dcc2c2}</x14:id>
        </ext>
      </extLst>
    </cfRule>
  </conditionalFormatting>
  <conditionalFormatting sqref="Q108">
    <cfRule type="dataBar" priority="25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{e8481851-7d5c-4e4e-e848-18517d5c4e4e}</x14:id>
        </ext>
      </extLst>
    </cfRule>
  </conditionalFormatting>
  <conditionalFormatting sqref="Q108">
    <cfRule type="dataBar" priority="25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{8ccc9cd5-f9d8-caca-8ccc-9cd5f9d8caca}</x14:id>
        </ext>
      </extLst>
    </cfRule>
  </conditionalFormatting>
  <conditionalFormatting sqref="Q108">
    <cfRule type="dataBar" priority="25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{36762669-4564-7646-3676-266945647646}</x14:id>
        </ext>
      </extLst>
    </cfRule>
  </conditionalFormatting>
  <conditionalFormatting sqref="Q108">
    <cfRule type="dataBar" priority="25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{b4f4a4ed-c1eb-f2c2-b4f4-a4edc1ebf2c2}</x14:id>
        </ext>
      </extLst>
    </cfRule>
  </conditionalFormatting>
  <conditionalFormatting sqref="Q108">
    <cfRule type="dataBar" priority="25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{b3f3a3ea-c6e7-f7e5-b3f3-a3eac6e7f7e5}</x14:id>
        </ext>
      </extLst>
    </cfRule>
  </conditionalFormatting>
  <conditionalFormatting sqref="Q108">
    <cfRule type="dataBar" priority="25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{3777276e-4263-7361-3777-276e42637361}</x14:id>
        </ext>
      </extLst>
    </cfRule>
  </conditionalFormatting>
  <conditionalFormatting sqref="Q108">
    <cfRule type="dataBar" priority="24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{bbfbabe2-ceef-ffed-bbfb-abe2ceefffed}</x14:id>
        </ext>
      </extLst>
    </cfRule>
  </conditionalFormatting>
  <conditionalFormatting sqref="Q108">
    <cfRule type="dataBar" priority="24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{3f7f2f66-4a6b-7b69-3f7f-2f664a6b7b69}</x14:id>
        </ext>
      </extLst>
    </cfRule>
  </conditionalFormatting>
  <conditionalFormatting sqref="Q108">
    <cfRule type="dataBar" priority="24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{a3e3b3fa-d6f7-e7e5-a3e3-b3fad6f7e7e5}</x14:id>
        </ext>
      </extLst>
    </cfRule>
  </conditionalFormatting>
  <conditionalFormatting sqref="Q108">
    <cfRule type="dataBar" priority="23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{2767377e-5273-6361-2767-377e52736361}</x14:id>
        </ext>
      </extLst>
    </cfRule>
  </conditionalFormatting>
  <conditionalFormatting sqref="Q108">
    <cfRule type="dataBar" priority="21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{abebbbf2-deff-efed-abeb-bbf2deffefed}</x14:id>
        </ext>
      </extLst>
    </cfRule>
  </conditionalFormatting>
  <conditionalFormatting sqref="Q108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{2f6f3f76-5a7b-6b69-2f6f-3f765a7b6b69}</x14:id>
        </ext>
      </extLst>
    </cfRule>
  </conditionalFormatting>
  <conditionalFormatting sqref="Q108">
    <cfRule type="dataBar" priority="25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{93d383ca-e6c7-d7e5-93d3-83cae6c7d7e5}</x14:id>
        </ext>
      </extLst>
    </cfRule>
  </conditionalFormatting>
  <conditionalFormatting sqref="Q108">
    <cfRule type="dataBar" priority="24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{1757b74e-6243-5361-1757-b74e62435361}</x14:id>
        </ext>
      </extLst>
    </cfRule>
  </conditionalFormatting>
  <conditionalFormatting sqref="Q108">
    <cfRule type="dataBar" priority="24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{7f3f6f26-3a2b-3b29-7f3f-6f263a2b3b29}</x14:id>
        </ext>
      </extLst>
    </cfRule>
  </conditionalFormatting>
  <conditionalFormatting sqref="Q108">
    <cfRule type="dataBar" priority="24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{fbbbeba2-8eaf-bfad-fbbb-eba28eafbfad}</x14:id>
        </ext>
      </extLst>
    </cfRule>
  </conditionalFormatting>
  <conditionalFormatting sqref="Q108">
    <cfRule type="dataBar" priority="24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{7737672e-a223-3321-7737-672ea2233321}</x14:id>
        </ext>
      </extLst>
    </cfRule>
  </conditionalFormatting>
  <conditionalFormatting sqref="Q108">
    <cfRule type="dataBar" priority="24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{f3b3e3aa-86a7-b7a5-f3b3-e3aa86a7b7a5}</x14:id>
        </ext>
      </extLst>
    </cfRule>
  </conditionalFormatting>
  <conditionalFormatting sqref="Q108">
    <cfRule type="dataBar" priority="23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{6f2f7f36-1a3b-2b29-6f2f-7f361a3b2b29}</x14:id>
        </ext>
      </extLst>
    </cfRule>
  </conditionalFormatting>
  <conditionalFormatting sqref="Q108">
    <cfRule type="dataBar" priority="23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{ebabfbb2-9ebf-afad-ebab-fbb29ebfafad}</x14:id>
        </ext>
      </extLst>
    </cfRule>
  </conditionalFormatting>
  <conditionalFormatting sqref="Q108">
    <cfRule type="dataBar" priority="23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{6727773e-1233-2321-6727-773e12332321}</x14:id>
        </ext>
      </extLst>
    </cfRule>
  </conditionalFormatting>
  <conditionalFormatting sqref="Q108">
    <cfRule type="dataBar" priority="22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{e3a3f3ba-96b7-a7a5-e3a3-f3ba96b7a7a5}</x14:id>
        </ext>
      </extLst>
    </cfRule>
  </conditionalFormatting>
  <conditionalFormatting sqref="Q108">
    <cfRule type="dataBar" priority="19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{5f1f4fb6-2a6b-1b29-5f1f-4fb62a6b1b29}</x14:id>
        </ext>
      </extLst>
    </cfRule>
  </conditionalFormatting>
  <conditionalFormatting sqref="Q108">
    <cfRule type="dataBar" priority="14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{db9bcb82-ae8f-9fad-db9b-cb82ae8f9fad}</x14:id>
        </ext>
      </extLst>
    </cfRule>
  </conditionalFormatting>
  <conditionalFormatting sqref="Q108">
    <cfRule type="dataBar" priority="18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{3a7a2a63-4f6e-7e6c-3a7a-2a634f6e7e6c}</x14:id>
        </ext>
      </extLst>
    </cfRule>
  </conditionalFormatting>
  <conditionalFormatting sqref="Q108">
    <cfRule type="dataBar" priority="18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{befeaee7-cbea-fae8-befe-aee7cbeafae8}</x14:id>
        </ext>
      </extLst>
    </cfRule>
  </conditionalFormatting>
  <conditionalFormatting sqref="Q108">
    <cfRule type="dataBar" priority="18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{3272226b-4766-7664-3272-226b47667664}</x14:id>
        </ext>
      </extLst>
    </cfRule>
  </conditionalFormatting>
  <conditionalFormatting sqref="Q108">
    <cfRule type="dataBar" priority="18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{b6f6a6ef-c3e2-f2e4-b6f6-a6efc3e2f2e4}</x14:id>
        </ext>
      </extLst>
    </cfRule>
  </conditionalFormatting>
  <conditionalFormatting sqref="Q108">
    <cfRule type="dataBar" priority="17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{2a6a3a73-5f7e-6e6c-2a6a-3a735f7e6e6c}</x14:id>
        </ext>
      </extLst>
    </cfRule>
  </conditionalFormatting>
  <conditionalFormatting sqref="Q108">
    <cfRule type="dataBar" priority="17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{aeeebef7-dbfa-eae8-aeee-bef7dbfaeae8}</x14:id>
        </ext>
      </extLst>
    </cfRule>
  </conditionalFormatting>
  <conditionalFormatting sqref="Q108">
    <cfRule type="dataBar" priority="14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{2262327b-5776-6664-2262-327b57766664}</x14:id>
        </ext>
      </extLst>
    </cfRule>
  </conditionalFormatting>
  <conditionalFormatting sqref="Q108">
    <cfRule type="dataBar" priority="13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{a6e6b6ff-d3f2-e2e5-a6e6-b6ffd3f2e2e5}</x14:id>
        </ext>
      </extLst>
    </cfRule>
  </conditionalFormatting>
  <conditionalFormatting sqref="Q108">
    <cfRule type="dataBar" priority="12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{1a5a6a43-6f4e-5e6c-1a5a-6a436f4e5e6c}</x14:id>
        </ext>
      </extLst>
    </cfRule>
  </conditionalFormatting>
  <conditionalFormatting sqref="Q108">
    <cfRule type="dataBar" priority="10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{9ede8ec7-ebca-dae8-9ede-8ec7ebcadae8}</x14:id>
        </ext>
      </extLst>
    </cfRule>
  </conditionalFormatting>
  <conditionalFormatting sqref="Q108">
    <cfRule type="dataBar" priority="7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{f6b6e6af-83a2-b2a8-f6b6-e6af83a2b2a8}</x14:id>
        </ext>
      </extLst>
    </cfRule>
  </conditionalFormatting>
  <conditionalFormatting sqref="Q108">
    <cfRule type="dataBar" priority="3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{7232622b-e726-3624-7232-622be7263624}</x14:id>
        </ext>
      </extLst>
    </cfRule>
  </conditionalFormatting>
  <conditionalFormatting sqref="Q108">
    <cfRule type="dataBar" priority="15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{febeeea7-8baa-baa8-febe-eea78baabaa8}</x14:id>
        </ext>
      </extLst>
    </cfRule>
  </conditionalFormatting>
  <conditionalFormatting sqref="Q108">
    <cfRule type="dataBar" priority="15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{7a3a6a23-7f2e-3e2c-7a3a-6a237f2e3e2c}</x14:id>
        </ext>
      </extLst>
    </cfRule>
  </conditionalFormatting>
  <conditionalFormatting sqref="Q108">
    <cfRule type="dataBar" priority="15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{e6a6f6bf-93b2-a2a9-e6a6-f6bf93b2a2a9}</x14:id>
        </ext>
      </extLst>
    </cfRule>
  </conditionalFormatting>
  <conditionalFormatting sqref="Q108">
    <cfRule type="dataBar" priority="14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{6222723b-1736-2624-6222-723b17362624}</x14:id>
        </ext>
      </extLst>
    </cfRule>
  </conditionalFormatting>
  <conditionalFormatting sqref="Q108">
    <cfRule type="dataBar" priority="14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{eeaefeb7-9bba-aaa8-eeae-feb79bbaaaa8}</x14:id>
        </ext>
      </extLst>
    </cfRule>
  </conditionalFormatting>
  <conditionalFormatting sqref="Q108">
    <cfRule type="dataBar" priority="13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{6a2a7a33-1f3e-2e2c-6a2a-7a331f3e2e2c}</x14:id>
        </ext>
      </extLst>
    </cfRule>
  </conditionalFormatting>
  <conditionalFormatting sqref="Q108">
    <cfRule type="dataBar" priority="9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{d696c68f-a382-92ae-d696-c68fa38292ae}</x14:id>
        </ext>
      </extLst>
    </cfRule>
  </conditionalFormatting>
  <conditionalFormatting sqref="Q108">
    <cfRule type="dataBar" priority="8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{5212426b-27b6-1624-5212-426b27b61624}</x14:id>
        </ext>
      </extLst>
    </cfRule>
  </conditionalFormatting>
  <conditionalFormatting sqref="Q108">
    <cfRule type="dataBar" priority="7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{a5e5b5f9-d5f4-e5f6-a5e5-b5f9d5f4e5f6}</x14:id>
        </ext>
      </extLst>
    </cfRule>
  </conditionalFormatting>
  <conditionalFormatting sqref="Q108">
    <cfRule type="dataBar" priority="6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{2464347d-5178-6172-2464-347d51786172}</x14:id>
        </ext>
      </extLst>
    </cfRule>
  </conditionalFormatting>
  <conditionalFormatting sqref="Q108">
    <cfRule type="dataBar" priority="4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{a8e8b8f1-ddfc-edfe-a8e8-b8f1ddfcedfe}</x14:id>
        </ext>
      </extLst>
    </cfRule>
  </conditionalFormatting>
  <conditionalFormatting sqref="Q108">
    <cfRule type="dataBar" priority="2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{2c6c3c75-5978-697a-2c6c-3c755978697a}</x14:id>
        </ext>
      </extLst>
    </cfRule>
  </conditionalFormatting>
  <conditionalFormatting sqref="Q107">
    <cfRule type="dataBar" priority="20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{b4f4a4e9-c5e4-f5f6-b4f4-a4e9c5e4f5f6}</x14:id>
        </ext>
      </extLst>
    </cfRule>
  </conditionalFormatting>
  <conditionalFormatting sqref="Q107">
    <cfRule type="dataBar" priority="20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{3474246d-4169-7172-3474-246d41697172}</x14:id>
        </ext>
      </extLst>
    </cfRule>
  </conditionalFormatting>
  <conditionalFormatting sqref="Q107">
    <cfRule type="dataBar" priority="20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{b8f8a8e1-cdec-fdfe-b8f8-a8e1cdecfdfe}</x14:id>
        </ext>
      </extLst>
    </cfRule>
  </conditionalFormatting>
  <conditionalFormatting sqref="Q107">
    <cfRule type="dataBar" priority="20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{3c7c2c65-4968-797a-3c7c-2c654968797a}</x14:id>
        </ext>
      </extLst>
    </cfRule>
  </conditionalFormatting>
  <conditionalFormatting sqref="Q107">
    <cfRule type="dataBar" priority="20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{83c393d9-f5d4-c5f6-83c3-93d9f5d4c5f6}</x14:id>
        </ext>
      </extLst>
    </cfRule>
  </conditionalFormatting>
  <conditionalFormatting sqref="Q107">
    <cfRule type="dataBar" priority="20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{0444145d-715e-4172-0444-145d715e4172}</x14:id>
        </ext>
      </extLst>
    </cfRule>
  </conditionalFormatting>
  <conditionalFormatting sqref="Q107">
    <cfRule type="dataBar" priority="19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{6c2c7c35-1938-293a-6c2c-7c351938293a}</x14:id>
        </ext>
      </extLst>
    </cfRule>
  </conditionalFormatting>
  <conditionalFormatting sqref="Q107">
    <cfRule type="dataBar" priority="19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{e8a8f8b1-9dbc-adbe-e8a8-f8b19dbcadbe}</x14:id>
        </ext>
      </extLst>
    </cfRule>
  </conditionalFormatting>
  <conditionalFormatting sqref="Q107">
    <cfRule type="dataBar" priority="18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{6424743d-1134-2132-6424-743d11342132}</x14:id>
        </ext>
      </extLst>
    </cfRule>
  </conditionalFormatting>
  <conditionalFormatting sqref="Q107">
    <cfRule type="dataBar" priority="17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{e9a9f9b9-95b4-a5b6-e9a9-f9b995b4a5b6}</x14:id>
        </ext>
      </extLst>
    </cfRule>
  </conditionalFormatting>
  <conditionalFormatting sqref="Q107">
    <cfRule type="dataBar" priority="15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{7c3c6c25-2928-393a-7c3c-6c252928393a}</x14:id>
        </ext>
      </extLst>
    </cfRule>
  </conditionalFormatting>
  <conditionalFormatting sqref="Q107">
    <cfRule type="dataBar" priority="12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{f8b8e8a1-8dac-bdbe-f8b8-e8a18dacbdbe}</x14:id>
        </ext>
      </extLst>
    </cfRule>
  </conditionalFormatting>
  <conditionalFormatting sqref="Q107">
    <cfRule type="dataBar" priority="19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{7434642d-b125-3132-7434-642db1253132}</x14:id>
        </ext>
      </extLst>
    </cfRule>
  </conditionalFormatting>
  <conditionalFormatting sqref="Q107">
    <cfRule type="dataBar" priority="19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{f8b8e8a9-85a4-b5b6-f8b8-e8a985a4b5b6}</x14:id>
        </ext>
      </extLst>
    </cfRule>
  </conditionalFormatting>
  <conditionalFormatting sqref="Q107">
    <cfRule type="dataBar" priority="19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{4c0c5c15-3918-593a-4c0c-5c153918593a}</x14:id>
        </ext>
      </extLst>
    </cfRule>
  </conditionalFormatting>
  <conditionalFormatting sqref="Q107">
    <cfRule type="dataBar" priority="19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{c888d891-bd9c-8dbe-c888-d891bd9c8dbe}</x14:id>
        </ext>
      </extLst>
    </cfRule>
  </conditionalFormatting>
  <conditionalFormatting sqref="Q107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{2969397c-5c7d-6c7f-2969-397c5c7d6c7f}</x14:id>
        </ext>
      </extLst>
    </cfRule>
  </conditionalFormatting>
  <conditionalFormatting sqref="Q107">
    <cfRule type="dataBar" priority="19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{adedbdf4-d8f9-e8fb-aded-bdf4d8f9e8fb}</x14:id>
        </ext>
      </extLst>
    </cfRule>
  </conditionalFormatting>
  <conditionalFormatting sqref="Q107">
    <cfRule type="dataBar" priority="18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{21613178-5475-6477-2161-317854756477}</x14:id>
        </ext>
      </extLst>
    </cfRule>
  </conditionalFormatting>
  <conditionalFormatting sqref="Q107">
    <cfRule type="dataBar" priority="17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{a5e5b5fc-d8f1-e1f3-a5e5-b5fcd8f1e1f3}</x14:id>
        </ext>
      </extLst>
    </cfRule>
  </conditionalFormatting>
  <conditionalFormatting sqref="Q107">
    <cfRule type="dataBar" priority="17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{3979296d-4c6d-7c7f-3979-296d4c6d7c7f}</x14:id>
        </ext>
      </extLst>
    </cfRule>
  </conditionalFormatting>
  <conditionalFormatting sqref="Q107">
    <cfRule type="dataBar" priority="16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{bdfdade4-c8e9-f8fb-bdfd-ade4c8e9f8fb}</x14:id>
        </ext>
      </extLst>
    </cfRule>
  </conditionalFormatting>
  <conditionalFormatting sqref="Q107">
    <cfRule type="dataBar" priority="14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{31712168-4465-7477-3171-216844657477}</x14:id>
        </ext>
      </extLst>
    </cfRule>
  </conditionalFormatting>
  <conditionalFormatting sqref="Q107">
    <cfRule type="dataBar" priority="10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{b5f5a5ec-c9e1-f0f3-b5f5-a5ecc9e1f0f3}</x14:id>
        </ext>
      </extLst>
    </cfRule>
  </conditionalFormatting>
  <conditionalFormatting sqref="Q107">
    <cfRule type="dataBar" priority="13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{d949195a-7c5d-4c7f-d949-195a7c5d4c7f}</x14:id>
        </ext>
      </extLst>
    </cfRule>
  </conditionalFormatting>
  <conditionalFormatting sqref="Q107">
    <cfRule type="dataBar" priority="13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{8dcd9dd4-f8d9-c8fb-8dcd-9dd4f8d9c8fb}</x14:id>
        </ext>
      </extLst>
    </cfRule>
  </conditionalFormatting>
  <conditionalFormatting sqref="Q107">
    <cfRule type="dataBar" priority="13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{e5a5f5bc-94b1-a9b3-e5a5-f5bc94b1a9b3}</x14:id>
        </ext>
      </extLst>
    </cfRule>
  </conditionalFormatting>
  <conditionalFormatting sqref="Q107">
    <cfRule type="dataBar" priority="13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{61217138-1435-2437-6121-713814352437}</x14:id>
        </ext>
      </extLst>
    </cfRule>
  </conditionalFormatting>
  <conditionalFormatting sqref="Q107">
    <cfRule type="dataBar" priority="13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{edadfdb4-98b9-a8bb-edad-fdb498b9a8bb}</x14:id>
        </ext>
      </extLst>
    </cfRule>
  </conditionalFormatting>
  <conditionalFormatting sqref="Q107">
    <cfRule type="dataBar" priority="12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{69297930-1c3d-2c3f-6929-79301c3d2c3f}</x14:id>
        </ext>
      </extLst>
    </cfRule>
  </conditionalFormatting>
  <conditionalFormatting sqref="Q107">
    <cfRule type="dataBar" priority="10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{f5b5e5ac-85a1-b8b3-f5b5-e5ac85a1b8b3}</x14:id>
        </ext>
      </extLst>
    </cfRule>
  </conditionalFormatting>
  <conditionalFormatting sqref="Q107">
    <cfRule type="dataBar" priority="9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{71316128-f425-3437-7131-6128f4253437}</x14:id>
        </ext>
      </extLst>
    </cfRule>
  </conditionalFormatting>
  <conditionalFormatting sqref="Q107">
    <cfRule type="dataBar" priority="8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{fdbdeda4-88a9-b8bb-fdbd-eda488a9b8bb}</x14:id>
        </ext>
      </extLst>
    </cfRule>
  </conditionalFormatting>
  <conditionalFormatting sqref="Q107">
    <cfRule type="dataBar" priority="7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{79396921-6c2d-3c3f-7939-69216c2d3c3f}</x14:id>
        </ext>
      </extLst>
    </cfRule>
  </conditionalFormatting>
  <conditionalFormatting sqref="Q107">
    <cfRule type="dataBar" priority="5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{c585d59c-b291-8fb3-c585-d59cb2918fb3}</x14:id>
        </ext>
      </extLst>
    </cfRule>
  </conditionalFormatting>
  <conditionalFormatting sqref="Q107">
    <cfRule type="dataBar" priority="2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{41d15118-3415-8437-41d1-511834158437}</x14:id>
        </ext>
      </extLst>
    </cfRule>
  </conditionalFormatting>
  <conditionalFormatting sqref="Q107">
    <cfRule type="dataBar" priority="11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{11519148-6445-5747-1151-914864455747}</x14:id>
        </ext>
      </extLst>
    </cfRule>
  </conditionalFormatting>
  <conditionalFormatting sqref="Q107">
    <cfRule type="dataBar" priority="11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{95d585cc-e4c1-d3c3-95d5-85cce4c1d3c3}</x14:id>
        </ext>
      </extLst>
    </cfRule>
  </conditionalFormatting>
  <conditionalFormatting sqref="Q107">
    <cfRule type="dataBar" priority="10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{19590940-6c4d-5f4f-1959-09406c4d5f4f}</x14:id>
        </ext>
      </extLst>
    </cfRule>
  </conditionalFormatting>
  <conditionalFormatting sqref="Q107">
    <cfRule type="dataBar" priority="10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{9ddd8dc4-e8c9-dbcb-9ddd-8dc4e8c9dbcb}</x14:id>
        </ext>
      </extLst>
    </cfRule>
  </conditionalFormatting>
  <conditionalFormatting sqref="Q107">
    <cfRule type="dataBar" priority="10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{31411158-7455-4747-3141-115874554747}</x14:id>
        </ext>
      </extLst>
    </cfRule>
  </conditionalFormatting>
  <conditionalFormatting sqref="Q107">
    <cfRule type="dataBar" priority="9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{85c595dc-f5d1-c3c3-85c5-95dcf5d1c3c3}</x14:id>
        </ext>
      </extLst>
    </cfRule>
  </conditionalFormatting>
  <conditionalFormatting sqref="Q107">
    <cfRule type="dataBar" priority="6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{a9491951-7c5d-4f4f-a949-19517c5d4f4f}</x14:id>
        </ext>
      </extLst>
    </cfRule>
  </conditionalFormatting>
  <conditionalFormatting sqref="Q107">
    <cfRule type="dataBar" priority="6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{8dcd9dd4-f8d9-cbcb-8dcd-9dd4f8d9cbcb}</x14:id>
        </ext>
      </extLst>
    </cfRule>
  </conditionalFormatting>
  <conditionalFormatting sqref="Q107">
    <cfRule type="dataBar" priority="5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{31712168-4465-7747-3171-216844657747}</x14:id>
        </ext>
      </extLst>
    </cfRule>
  </conditionalFormatting>
  <conditionalFormatting sqref="Q107">
    <cfRule type="dataBar" priority="4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{b5f5a5ec-c2e1-f3c3-b5f5-a5ecc2e1f3c3}</x14:id>
        </ext>
      </extLst>
    </cfRule>
  </conditionalFormatting>
  <conditionalFormatting sqref="Q107">
    <cfRule type="dataBar" priority="3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{dd9dcd84-a889-9b8b-dd9d-cd84a8899b8b}</x14:id>
        </ext>
      </extLst>
    </cfRule>
  </conditionalFormatting>
  <conditionalFormatting sqref="Q107">
    <cfRule type="dataBar" priority="2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{5919499c-2c4d-1f4f-5919-499c2c4d1f4f}</x14:id>
        </ext>
      </extLst>
    </cfRule>
  </conditionalFormatting>
  <conditionalFormatting sqref="Q107">
    <cfRule type="dataBar" priority="20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{d595c58c-a881-9383-d595-c58ca8819383}</x14:id>
        </ext>
      </extLst>
    </cfRule>
  </conditionalFormatting>
  <conditionalFormatting sqref="Q107">
    <cfRule type="dataBar" priority="20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{51114108-24d5-1757-5111-410824d51757}</x14:id>
        </ext>
      </extLst>
    </cfRule>
  </conditionalFormatting>
  <conditionalFormatting sqref="Q107">
    <cfRule type="dataBar" priority="20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{cd8ddd94-b899-8b8b-cd8d-dd94b8998b8b}</x14:id>
        </ext>
      </extLst>
    </cfRule>
  </conditionalFormatting>
  <conditionalFormatting sqref="Q107">
    <cfRule type="dataBar" priority="20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{4939591d-3c1d-6f6f-4939-591d3c1d6f6f}</x14:id>
        </ext>
      </extLst>
    </cfRule>
  </conditionalFormatting>
  <conditionalFormatting sqref="Q107">
    <cfRule type="dataBar" priority="19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{c585d59c-b991-8383-c585-d59cb9918383}</x14:id>
        </ext>
      </extLst>
    </cfRule>
  </conditionalFormatting>
  <conditionalFormatting sqref="Q107">
    <cfRule type="dataBar" priority="19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{41a15118-3415-f777-41a1-51183415f777}</x14:id>
        </ext>
      </extLst>
    </cfRule>
  </conditionalFormatting>
  <conditionalFormatting sqref="Q107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{fdbdeda4-88a9-bb8b-fdbd-eda488a9bb8b}</x14:id>
        </ext>
      </extLst>
    </cfRule>
  </conditionalFormatting>
  <conditionalFormatting sqref="Q107">
    <cfRule type="dataBar" priority="18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{7939692a-1c2d-3f4f-7939-692a1c2d3f4f}</x14:id>
        </ext>
      </extLst>
    </cfRule>
  </conditionalFormatting>
  <conditionalFormatting sqref="Q107">
    <cfRule type="dataBar" priority="18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{f5b5e5ac-87a1-b1a3-f5b5-e5ac87a1b1a3}</x14:id>
        </ext>
      </extLst>
    </cfRule>
  </conditionalFormatting>
  <conditionalFormatting sqref="Q107">
    <cfRule type="dataBar" priority="17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{71316128-2425-3527-7131-612824253527}</x14:id>
        </ext>
      </extLst>
    </cfRule>
  </conditionalFormatting>
  <conditionalFormatting sqref="Q107">
    <cfRule type="dataBar" priority="15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{fdbdeda4-88a9-b9ab-fdbd-eda488a9b9ab}</x14:id>
        </ext>
      </extLst>
    </cfRule>
  </conditionalFormatting>
  <conditionalFormatting sqref="Q107">
    <cfRule type="dataBar" priority="12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{79396923-bc2d-3d2f-7939-6923bc2d3d2f}</x14:id>
        </ext>
      </extLst>
    </cfRule>
  </conditionalFormatting>
  <conditionalFormatting sqref="Q107">
    <cfRule type="dataBar" priority="19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{e5a5f5bc-96b1-a1a3-e5a5-f5bc96b1a1a3}</x14:id>
        </ext>
      </extLst>
    </cfRule>
  </conditionalFormatting>
  <conditionalFormatting sqref="Q107">
    <cfRule type="dataBar" priority="19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{61217138-1435-2527-6121-713814352527}</x14:id>
        </ext>
      </extLst>
    </cfRule>
  </conditionalFormatting>
  <conditionalFormatting sqref="Q107">
    <cfRule type="dataBar" priority="19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{edadfdb4-98b9-a9ab-edad-fdb498b9a9ab}</x14:id>
        </ext>
      </extLst>
    </cfRule>
  </conditionalFormatting>
  <conditionalFormatting sqref="Q107">
    <cfRule type="dataBar" priority="19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{69297932-1c3d-2d2f-6929-79321c3d2d2f}</x14:id>
        </ext>
      </extLst>
    </cfRule>
  </conditionalFormatting>
  <conditionalFormatting sqref="Q107">
    <cfRule type="dataBar" priority="19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{d595c58c-a181-91a3-d595-c58ca18191a3}</x14:id>
        </ext>
      </extLst>
    </cfRule>
  </conditionalFormatting>
  <conditionalFormatting sqref="Q107">
    <cfRule type="dataBar" priority="18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{511141a8-2475-1527-5111-41a824751527}</x14:id>
        </ext>
      </extLst>
    </cfRule>
  </conditionalFormatting>
  <conditionalFormatting sqref="Q107">
    <cfRule type="dataBar" priority="17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{3979296f-4c6d-7d6f-3979-296f4c6d7d6f}</x14:id>
        </ext>
      </extLst>
    </cfRule>
  </conditionalFormatting>
  <conditionalFormatting sqref="Q107">
    <cfRule type="dataBar" priority="17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{bdfdade4-c8e9-f9eb-bdfd-ade4c8e9f9eb}</x14:id>
        </ext>
      </extLst>
    </cfRule>
  </conditionalFormatting>
  <conditionalFormatting sqref="Q107">
    <cfRule type="dataBar" priority="16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{31712168-4465-7567-3171-216844657567}</x14:id>
        </ext>
      </extLst>
    </cfRule>
  </conditionalFormatting>
  <conditionalFormatting sqref="Q107">
    <cfRule type="dataBar" priority="15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{b5f5a5ec-cbe1-f1e3-b5f5-a5eccbe1f1e3}</x14:id>
        </ext>
      </extLst>
    </cfRule>
  </conditionalFormatting>
  <conditionalFormatting sqref="Q107">
    <cfRule type="dataBar" priority="14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{2969397e-5c7d-6d6f-2969-397e5c7d6d6f}</x14:id>
        </ext>
      </extLst>
    </cfRule>
  </conditionalFormatting>
  <conditionalFormatting sqref="Q107">
    <cfRule type="dataBar" priority="10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{adedbdf4-d8f9-e9eb-aded-bdf4d8f9e9eb}</x14:id>
        </ext>
      </extLst>
    </cfRule>
  </conditionalFormatting>
  <conditionalFormatting sqref="Q107">
    <cfRule type="dataBar" priority="13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{21613178-5475-6567-2161-317854756567}</x14:id>
        </ext>
      </extLst>
    </cfRule>
  </conditionalFormatting>
  <conditionalFormatting sqref="Q107">
    <cfRule type="dataBar" priority="13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{a5e5b5fc-daf1-e1e3-a5e5-b5fcdaf1e1e3}</x14:id>
        </ext>
      </extLst>
    </cfRule>
  </conditionalFormatting>
  <conditionalFormatting sqref="Q107">
    <cfRule type="dataBar" priority="13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{1959a949-6c4d-5d6f-1959-a9496c4d5d6f}</x14:id>
        </ext>
      </extLst>
    </cfRule>
  </conditionalFormatting>
  <conditionalFormatting sqref="Q107">
    <cfRule type="dataBar" priority="13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{9ddd8dc4-e8c9-d9eb-9ddd-8dc4e8c9d9eb}</x14:id>
        </ext>
      </extLst>
    </cfRule>
  </conditionalFormatting>
  <conditionalFormatting sqref="Q107">
    <cfRule type="dataBar" priority="12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{7c3c6c25-f928-382a-7c3c-6c25f928382a}</x14:id>
        </ext>
      </extLst>
    </cfRule>
  </conditionalFormatting>
  <conditionalFormatting sqref="Q107">
    <cfRule type="dataBar" priority="12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{f8b8e8a1-8dac-bcae-f8b8-e8a18dacbcae}</x14:id>
        </ext>
      </extLst>
    </cfRule>
  </conditionalFormatting>
  <conditionalFormatting sqref="Q107">
    <cfRule type="dataBar" priority="10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{7434642d-6127-3722-7434-642d61273722}</x14:id>
        </ext>
      </extLst>
    </cfRule>
  </conditionalFormatting>
  <conditionalFormatting sqref="Q107">
    <cfRule type="dataBar" priority="9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{fabaeaa9-85a4-b4a6-faba-eaa985a4b4a6}</x14:id>
        </ext>
      </extLst>
    </cfRule>
  </conditionalFormatting>
  <conditionalFormatting sqref="Q107">
    <cfRule type="dataBar" priority="7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{6c2c7c35-1938-282a-6c2c-7c351938282a}</x14:id>
        </ext>
      </extLst>
    </cfRule>
  </conditionalFormatting>
  <conditionalFormatting sqref="Q107">
    <cfRule type="dataBar" priority="7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{e8a8f8b1-9dbc-acae-e8a8-f8b19dbcacae}</x14:id>
        </ext>
      </extLst>
    </cfRule>
  </conditionalFormatting>
  <conditionalFormatting sqref="Q107">
    <cfRule type="dataBar" priority="4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{6424743d-1136-2622-6424-743d11362622}</x14:id>
        </ext>
      </extLst>
    </cfRule>
  </conditionalFormatting>
  <conditionalFormatting sqref="Q107">
    <cfRule type="dataBar" priority="2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{ebabfbb9-95b4-a4a6-ebab-fbb995b4a4a6}</x14:id>
        </ext>
      </extLst>
    </cfRule>
  </conditionalFormatting>
  <conditionalFormatting sqref="Q107">
    <cfRule type="dataBar" priority="11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{5c1c4c75-29a8-182a-5c1c-4c7529a8182a}</x14:id>
        </ext>
      </extLst>
    </cfRule>
  </conditionalFormatting>
  <conditionalFormatting sqref="Q107">
    <cfRule type="dataBar" priority="10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{d898c881-ad8c-9cae-d898-c881ad8c9cae}</x14:id>
        </ext>
      </extLst>
    </cfRule>
  </conditionalFormatting>
  <conditionalFormatting sqref="Q107">
    <cfRule type="dataBar" priority="10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{b6f6a6e9-c5e4-f4e6-b6f6-a6e9c5e4f4e6}</x14:id>
        </ext>
      </extLst>
    </cfRule>
  </conditionalFormatting>
  <conditionalFormatting sqref="Q107">
    <cfRule type="dataBar" priority="10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{3474246d-416b-7f62-3474-246d416b7f62}</x14:id>
        </ext>
      </extLst>
    </cfRule>
  </conditionalFormatting>
  <conditionalFormatting sqref="Q107">
    <cfRule type="dataBar" priority="9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{b8f8a8e1-cdec-fcee-b8f8-a8e1cdecfcee}</x14:id>
        </ext>
      </extLst>
    </cfRule>
  </conditionalFormatting>
  <conditionalFormatting sqref="Q107">
    <cfRule type="dataBar" priority="9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{3c7c2c65-4968-786a-3c7c-2c654968786a}</x14:id>
        </ext>
      </extLst>
    </cfRule>
  </conditionalFormatting>
  <conditionalFormatting sqref="Q107">
    <cfRule type="dataBar" priority="6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{a7e7b7f9-d5f4-e4e6-a7e7-b7f9d5f4e4e6}</x14:id>
        </ext>
      </extLst>
    </cfRule>
  </conditionalFormatting>
  <conditionalFormatting sqref="Q107">
    <cfRule type="dataBar" priority="5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{2464347d-517a-6e62-2464-347d517a6e62}</x14:id>
        </ext>
      </extLst>
    </cfRule>
  </conditionalFormatting>
  <conditionalFormatting sqref="Q107">
    <cfRule type="dataBar" priority="5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{a8e8b8f1-ddfc-ecee-a8e8-b8f1ddfcecee}</x14:id>
        </ext>
      </extLst>
    </cfRule>
  </conditionalFormatting>
  <conditionalFormatting sqref="Q107">
    <cfRule type="dataBar" priority="4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{2c6c3c75-5978-686a-2c6c-3c755978686a}</x14:id>
        </ext>
      </extLst>
    </cfRule>
  </conditionalFormatting>
  <conditionalFormatting sqref="Q107">
    <cfRule type="dataBar" priority="3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{90d080c9-e5c4-d4e6-90d0-80c9e5c4d4e6}</x14:id>
        </ext>
      </extLst>
    </cfRule>
  </conditionalFormatting>
  <conditionalFormatting sqref="Q107">
    <cfRule type="dataBar" priority="2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{1454744d-614d-5962-1454-744d614d5962}</x14:id>
        </ext>
      </extLst>
    </cfRule>
  </conditionalFormatting>
  <conditionalFormatting sqref="Q106">
    <cfRule type="dataBar" priority="19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{e6a6f6bf-93b2-a3bb-e6a6-f6bf93b2a3bb}</x14:id>
        </ext>
      </extLst>
    </cfRule>
  </conditionalFormatting>
  <conditionalFormatting sqref="Q106">
    <cfRule type="dataBar" priority="19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{6222723b-1736-2734-6222-723b17362734}</x14:id>
        </ext>
      </extLst>
    </cfRule>
  </conditionalFormatting>
  <conditionalFormatting sqref="Q106">
    <cfRule type="dataBar" priority="19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{eeaefeb7-9bba-abb8-eeae-feb79bbaabb8}</x14:id>
        </ext>
      </extLst>
    </cfRule>
  </conditionalFormatting>
  <conditionalFormatting sqref="Q106">
    <cfRule type="dataBar" priority="19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{6a2a7a33-1f3e-2f3c-6a2a-7a331f3e2f3c}</x14:id>
        </ext>
      </extLst>
    </cfRule>
  </conditionalFormatting>
  <conditionalFormatting sqref="Q106">
    <cfRule type="dataBar" priority="19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{f6b6e6af-83a2-b3ba-f6b6-e6af83a2b3ba}</x14:id>
        </ext>
      </extLst>
    </cfRule>
  </conditionalFormatting>
  <conditionalFormatting sqref="Q106">
    <cfRule type="dataBar" priority="19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{7232622b-3726-3734-7232-622b37263734}</x14:id>
        </ext>
      </extLst>
    </cfRule>
  </conditionalFormatting>
  <conditionalFormatting sqref="Q106">
    <cfRule type="dataBar" priority="18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{febeeea7-8baa-bbb8-febe-eea78baabbb8}</x14:id>
        </ext>
      </extLst>
    </cfRule>
  </conditionalFormatting>
  <conditionalFormatting sqref="Q106">
    <cfRule type="dataBar" priority="18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{7a3a6a23-af2e-3f3c-7a3a-6a23af2e3f3c}</x14:id>
        </ext>
      </extLst>
    </cfRule>
  </conditionalFormatting>
  <conditionalFormatting sqref="Q106">
    <cfRule type="dataBar" priority="17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{c686d69f-b392-83bd-c686-d69fb39283bd}</x14:id>
        </ext>
      </extLst>
    </cfRule>
  </conditionalFormatting>
  <conditionalFormatting sqref="Q106">
    <cfRule type="dataBar" priority="17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{4212521b-3716-8734-4212-521b37168734}</x14:id>
        </ext>
      </extLst>
    </cfRule>
  </conditionalFormatting>
  <conditionalFormatting sqref="Q106">
    <cfRule type="dataBar" priority="15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{2a6a3a73-5f7e-6f7c-2a6a-3a735f7e6f7c}</x14:id>
        </ext>
      </extLst>
    </cfRule>
  </conditionalFormatting>
  <conditionalFormatting sqref="Q106">
    <cfRule type="dataBar" priority="11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{aeeebef7-dbfa-ebf8-aeee-bef7dbfaebf8}</x14:id>
        </ext>
      </extLst>
    </cfRule>
  </conditionalFormatting>
  <conditionalFormatting sqref="Q106">
    <cfRule type="dataBar" priority="19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{2262327b-5776-6774-2262-327b57766774}</x14:id>
        </ext>
      </extLst>
    </cfRule>
  </conditionalFormatting>
  <conditionalFormatting sqref="Q106">
    <cfRule type="dataBar" priority="19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{a6e6b6ff-d3f2-e3f7-a6e6-b6ffd3f2e3f7}</x14:id>
        </ext>
      </extLst>
    </cfRule>
  </conditionalFormatting>
  <conditionalFormatting sqref="Q106">
    <cfRule type="dataBar" priority="18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{3a7a2a63-4f6e-7f7c-3a7a-2a634f6e7f7c}</x14:id>
        </ext>
      </extLst>
    </cfRule>
  </conditionalFormatting>
  <conditionalFormatting sqref="Q106">
    <cfRule type="dataBar" priority="18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{befeaee7-cbea-fbf8-befe-aee7cbeafbf8}</x14:id>
        </ext>
      </extLst>
    </cfRule>
  </conditionalFormatting>
  <conditionalFormatting sqref="Q106">
    <cfRule type="dataBar" priority="18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{3272226b-4766-7774-3272-226b47667774}</x14:id>
        </ext>
      </extLst>
    </cfRule>
  </conditionalFormatting>
  <conditionalFormatting sqref="Q106">
    <cfRule type="dataBar" priority="18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{b6f6a6ef-c3e2-f3f6-b6f6-a6efc3e2f3f6}</x14:id>
        </ext>
      </extLst>
    </cfRule>
  </conditionalFormatting>
  <conditionalFormatting sqref="Q106">
    <cfRule type="dataBar" priority="17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{1a4a1a53-7f5e-4f7c-1a4a-1a537f5e4f7c}</x14:id>
        </ext>
      </extLst>
    </cfRule>
  </conditionalFormatting>
  <conditionalFormatting sqref="Q106">
    <cfRule type="dataBar" priority="16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{8ece9ed7-fbda-cbf8-8ece-9ed7fbdacbf8}</x14:id>
        </ext>
      </extLst>
    </cfRule>
  </conditionalFormatting>
  <conditionalFormatting sqref="Q106">
    <cfRule type="dataBar" priority="16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{6f2f7f36-1a3b-2a39-6f2f-7f361a3b2a39}</x14:id>
        </ext>
      </extLst>
    </cfRule>
  </conditionalFormatting>
  <conditionalFormatting sqref="Q106">
    <cfRule type="dataBar" priority="15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{ebabfbb2-9ebf-aebd-ebab-fbb29ebfaebd}</x14:id>
        </ext>
      </extLst>
    </cfRule>
  </conditionalFormatting>
  <conditionalFormatting sqref="Q106">
    <cfRule type="dataBar" priority="13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{6727773e-1233-2231-6727-773e12332231}</x14:id>
        </ext>
      </extLst>
    </cfRule>
  </conditionalFormatting>
  <conditionalFormatting sqref="Q106">
    <cfRule type="dataBar" priority="9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{e3a3f3ba-96b7-a6b5-e3a3-f3ba96b7a6b5}</x14:id>
        </ext>
      </extLst>
    </cfRule>
  </conditionalFormatting>
  <conditionalFormatting sqref="Q106">
    <cfRule type="dataBar" priority="13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{7f3f6f26-ea2b-3a39-7f3f-6f26ea2b3a39}</x14:id>
        </ext>
      </extLst>
    </cfRule>
  </conditionalFormatting>
  <conditionalFormatting sqref="Q106">
    <cfRule type="dataBar" priority="13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{fbbbeba2-8eaf-bebd-fbbb-eba28eafbebd}</x14:id>
        </ext>
      </extLst>
    </cfRule>
  </conditionalFormatting>
  <conditionalFormatting sqref="Q106">
    <cfRule type="dataBar" priority="12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{7737672e-7223-3231-7737-672e72233231}</x14:id>
        </ext>
      </extLst>
    </cfRule>
  </conditionalFormatting>
  <conditionalFormatting sqref="Q106">
    <cfRule type="dataBar" priority="12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{f3b3e3aa-86a7-b6b5-f3b3-e3aa86a7b6b5}</x14:id>
        </ext>
      </extLst>
    </cfRule>
  </conditionalFormatting>
  <conditionalFormatting sqref="Q106">
    <cfRule type="dataBar" priority="12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{4fcf5f16-3a1b-5a39-4fcf-5f163a1b5a39}</x14:id>
        </ext>
      </extLst>
    </cfRule>
  </conditionalFormatting>
  <conditionalFormatting sqref="Q106">
    <cfRule type="dataBar" priority="12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{cb8bdb92-be9f-8ebd-cb8b-db92be9f8ebd}</x14:id>
        </ext>
      </extLst>
    </cfRule>
  </conditionalFormatting>
  <conditionalFormatting sqref="Q106">
    <cfRule type="dataBar" priority="9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{a3e3b3fa-d6f7-e6f5-a3e3-b3fad6f7e6f5}</x14:id>
        </ext>
      </extLst>
    </cfRule>
  </conditionalFormatting>
  <conditionalFormatting sqref="Q106">
    <cfRule type="dataBar" priority="8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{2767377e-5273-6271-2767-377e52736271}</x14:id>
        </ext>
      </extLst>
    </cfRule>
  </conditionalFormatting>
  <conditionalFormatting sqref="Q106">
    <cfRule type="dataBar" priority="7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{abebbbf2-deff-eefd-abeb-bbf2deffeefd}</x14:id>
        </ext>
      </extLst>
    </cfRule>
  </conditionalFormatting>
  <conditionalFormatting sqref="Q106">
    <cfRule type="dataBar" priority="6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{2f6f3f76-5a7b-6a79-2f6f-3f765a7b6a79}</x14:id>
        </ext>
      </extLst>
    </cfRule>
  </conditionalFormatting>
  <conditionalFormatting sqref="Q106">
    <cfRule type="dataBar" priority="4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{b3f3a3ea-c6e7-f6f5-b3f3-a3eac6e7f6f5}</x14:id>
        </ext>
      </extLst>
    </cfRule>
  </conditionalFormatting>
  <conditionalFormatting sqref="Q106">
    <cfRule type="dataBar" priority="2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{3777276e-4263-7271-3777-276e42637271}</x14:id>
        </ext>
      </extLst>
    </cfRule>
  </conditionalFormatting>
  <conditionalFormatting sqref="Q106">
    <cfRule type="dataBar" priority="10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{bbfbabe2-ceef-fefd-bbfb-abe2ceeffefd}</x14:id>
        </ext>
      </extLst>
    </cfRule>
  </conditionalFormatting>
  <conditionalFormatting sqref="Q106">
    <cfRule type="dataBar" priority="10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{3f7f2f66-4a6b-7a79-3f7f-2f664a6b7a79}</x14:id>
        </ext>
      </extLst>
    </cfRule>
  </conditionalFormatting>
  <conditionalFormatting sqref="Q106">
    <cfRule type="dataBar" priority="10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{83c393da-f6d7-c6f5-83c3-93daf6d7c6f5}</x14:id>
        </ext>
      </extLst>
    </cfRule>
  </conditionalFormatting>
  <conditionalFormatting sqref="Q106">
    <cfRule type="dataBar" priority="9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{c747175e-7253-4271-c747-175e72534271}</x14:id>
        </ext>
      </extLst>
    </cfRule>
  </conditionalFormatting>
  <conditionalFormatting sqref="Q106">
    <cfRule type="dataBar" priority="9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{5717478e-2253-1111-5717-478e22531111}</x14:id>
        </ext>
      </extLst>
    </cfRule>
  </conditionalFormatting>
  <conditionalFormatting sqref="Q106">
    <cfRule type="dataBar" priority="9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{d393c38a-a687-9585-d393-c38aa6879585}</x14:id>
        </ext>
      </extLst>
    </cfRule>
  </conditionalFormatting>
  <conditionalFormatting sqref="Q106">
    <cfRule type="dataBar" priority="6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{5f1f4f16-2acb-1909-5f1f-4f162acb1909}</x14:id>
        </ext>
      </extLst>
    </cfRule>
  </conditionalFormatting>
  <conditionalFormatting sqref="Q106">
    <cfRule type="dataBar" priority="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{db9bcb82-ae8f-9d8d-db9b-cb82ae8f9d8d}</x14:id>
        </ext>
      </extLst>
    </cfRule>
  </conditionalFormatting>
  <conditionalFormatting sqref="Q106">
    <cfRule type="dataBar" priority="5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{4727571e-3213-b131-4727-571e3213b131}</x14:id>
        </ext>
      </extLst>
    </cfRule>
  </conditionalFormatting>
  <conditionalFormatting sqref="Q106">
    <cfRule type="dataBar" priority="4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{c383d39a-b697-8585-c383-d39ab6978585}</x14:id>
        </ext>
      </extLst>
    </cfRule>
  </conditionalFormatting>
  <conditionalFormatting sqref="Q106">
    <cfRule type="dataBar" priority="3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{4fbf5f16-3a1b-2929-4fbf-5f163a1b2929}</x14:id>
        </ext>
      </extLst>
    </cfRule>
  </conditionalFormatting>
  <conditionalFormatting sqref="Q106">
    <cfRule type="dataBar" priority="2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{cb8bdb92-be9f-8d8d-cb8b-db92be9f8d8d}</x14:id>
        </ext>
      </extLst>
    </cfRule>
  </conditionalFormatting>
  <conditionalFormatting sqref="Q106">
    <cfRule type="dataBar" priority="18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{7737672e-0223-3111-7737-672e02233111}</x14:id>
        </ext>
      </extLst>
    </cfRule>
  </conditionalFormatting>
  <conditionalFormatting sqref="Q106">
    <cfRule type="dataBar" priority="18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{f3b3e3aa-86a7-b585-f3b3-e3aa86a7b585}</x14:id>
        </ext>
      </extLst>
    </cfRule>
  </conditionalFormatting>
  <conditionalFormatting sqref="Q106">
    <cfRule type="dataBar" priority="18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{9bdb8bc2-eecf-ddcd-9bdb-8bc2eecfddcd}</x14:id>
        </ext>
      </extLst>
    </cfRule>
  </conditionalFormatting>
  <conditionalFormatting sqref="Q106">
    <cfRule type="dataBar" priority="18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{1f5f8f46-6a4b-5949-1f5f-8f466a4b5949}</x14:id>
        </ext>
      </extLst>
    </cfRule>
  </conditionalFormatting>
  <conditionalFormatting sqref="Q106">
    <cfRule type="dataBar" priority="18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{93d383ca-e6c7-d5c5-93d3-83cae6c7d5c5}</x14:id>
        </ext>
      </extLst>
    </cfRule>
  </conditionalFormatting>
  <conditionalFormatting sqref="Q106">
    <cfRule type="dataBar" priority="18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{1757174e-6243-5141-1757-174e62435141}</x14:id>
        </ext>
      </extLst>
    </cfRule>
  </conditionalFormatting>
  <conditionalFormatting sqref="Q106">
    <cfRule type="dataBar" priority="17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{8bcb9bd2-fedf-cdcd-8bcb-9bd2fedfcdcd}</x14:id>
        </ext>
      </extLst>
    </cfRule>
  </conditionalFormatting>
  <conditionalFormatting sqref="Q106">
    <cfRule type="dataBar" priority="17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{2f4f1f56-7a5b-4949-2f4f-1f567a5b4949}</x14:id>
        </ext>
      </extLst>
    </cfRule>
  </conditionalFormatting>
  <conditionalFormatting sqref="Q106">
    <cfRule type="dataBar" priority="16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{83c393da-f6d7-c5c5-83c3-93daf6d7c5c5}</x14:id>
        </ext>
      </extLst>
    </cfRule>
  </conditionalFormatting>
  <conditionalFormatting sqref="Q106">
    <cfRule type="dataBar" priority="15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{b747175e-7253-4141-b747-175e72534141}</x14:id>
        </ext>
      </extLst>
    </cfRule>
  </conditionalFormatting>
  <conditionalFormatting sqref="Q106">
    <cfRule type="dataBar" priority="14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{bbfbabe2-ceef-fdcd-bbfb-abe2ceeffdcd}</x14:id>
        </ext>
      </extLst>
    </cfRule>
  </conditionalFormatting>
  <conditionalFormatting sqref="Q106">
    <cfRule type="dataBar" priority="10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{3f7f2f66-4a6b-7949-3f7f-2f664a6b7949}</x14:id>
        </ext>
      </extLst>
    </cfRule>
  </conditionalFormatting>
  <conditionalFormatting sqref="Q106">
    <cfRule type="dataBar" priority="17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{38782861-4d6c-7c6e-3878-28614d6c7c6e}</x14:id>
        </ext>
      </extLst>
    </cfRule>
  </conditionalFormatting>
  <conditionalFormatting sqref="Q106">
    <cfRule type="dataBar" priority="17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{bcfcace5-c9e8-f8ea-bcfc-ace5c9e8f8ea}</x14:id>
        </ext>
      </extLst>
    </cfRule>
  </conditionalFormatting>
  <conditionalFormatting sqref="Q106">
    <cfRule type="dataBar" priority="17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{3f7f2f69-4564-7466-3f7f-2f6945647466}</x14:id>
        </ext>
      </extLst>
    </cfRule>
  </conditionalFormatting>
  <conditionalFormatting sqref="Q106">
    <cfRule type="dataBar" priority="17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{b4f4a4ed-c1e2-fae2-b4f4-a4edc1e2fae2}</x14:id>
        </ext>
      </extLst>
    </cfRule>
  </conditionalFormatting>
  <conditionalFormatting sqref="Q106">
    <cfRule type="dataBar" priority="17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{28683871-5d7c-6c6e-2868-38715d7c6c6e}</x14:id>
        </ext>
      </extLst>
    </cfRule>
  </conditionalFormatting>
  <conditionalFormatting sqref="Q106">
    <cfRule type="dataBar" priority="17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{acecbcf5-d9f8-e8ea-acec-bcf5d9f8e8ea}</x14:id>
        </ext>
      </extLst>
    </cfRule>
  </conditionalFormatting>
  <conditionalFormatting sqref="Q106">
    <cfRule type="dataBar" priority="16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{2e6e3e79-5574-6466-2e6e-3e7955746466}</x14:id>
        </ext>
      </extLst>
    </cfRule>
  </conditionalFormatting>
  <conditionalFormatting sqref="Q106">
    <cfRule type="dataBar" priority="15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{a4e4b4fd-d1f3-ebe2-a4e4-b4fdd1f3ebe2}</x14:id>
        </ext>
      </extLst>
    </cfRule>
  </conditionalFormatting>
  <conditionalFormatting sqref="Q106">
    <cfRule type="dataBar" priority="15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{1858e841-6d4c-5c6e-1858-e8416d4c5c6e}</x14:id>
        </ext>
      </extLst>
    </cfRule>
  </conditionalFormatting>
  <conditionalFormatting sqref="Q106">
    <cfRule type="dataBar" priority="14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{9cdc8cc5-e9c8-d8ea-9cdc-8cc5e9c8d8ea}</x14:id>
        </ext>
      </extLst>
    </cfRule>
  </conditionalFormatting>
  <conditionalFormatting sqref="Q106">
    <cfRule type="dataBar" priority="12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{f4b4e4ad-81ae-b2a2-f4b4-e4ad81aeb2a2}</x14:id>
        </ext>
      </extLst>
    </cfRule>
  </conditionalFormatting>
  <conditionalFormatting sqref="Q106">
    <cfRule type="dataBar" priority="9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{73336329-6524-3426-7333-632965243426}</x14:id>
        </ext>
      </extLst>
    </cfRule>
  </conditionalFormatting>
  <conditionalFormatting sqref="Q106">
    <cfRule type="dataBar" priority="12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{fcbceca5-89a8-b8aa-fcbc-eca589a8b8aa}</x14:id>
        </ext>
      </extLst>
    </cfRule>
  </conditionalFormatting>
  <conditionalFormatting sqref="Q106">
    <cfRule type="dataBar" priority="11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{78386821-fd2c-3c2e-7838-6821fd2c3c2e}</x14:id>
        </ext>
      </extLst>
    </cfRule>
  </conditionalFormatting>
  <conditionalFormatting sqref="Q106">
    <cfRule type="dataBar" priority="11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{e4a4f4bd-91bf-a3a2-e4a4-f4bd91bfa3a2}</x14:id>
        </ext>
      </extLst>
    </cfRule>
  </conditionalFormatting>
  <conditionalFormatting sqref="Q106">
    <cfRule type="dataBar" priority="11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{62227239-1534-2426-6222-723915342426}</x14:id>
        </ext>
      </extLst>
    </cfRule>
  </conditionalFormatting>
  <conditionalFormatting sqref="Q106">
    <cfRule type="dataBar" priority="11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{ecacfcb5-99b8-a8aa-ecac-fcb599b8a8aa}</x14:id>
        </ext>
      </extLst>
    </cfRule>
  </conditionalFormatting>
  <conditionalFormatting sqref="Q106">
    <cfRule type="dataBar" priority="11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{68287831-1d3c-2c2e-6828-78311d3c2c2e}</x14:id>
        </ext>
      </extLst>
    </cfRule>
  </conditionalFormatting>
  <conditionalFormatting sqref="Q106">
    <cfRule type="dataBar" priority="8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{d494c48d-a188-94a2-d494-c48da18894a2}</x14:id>
        </ext>
      </extLst>
    </cfRule>
  </conditionalFormatting>
  <conditionalFormatting sqref="Q106">
    <cfRule type="dataBar" priority="8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{551545e9-2534-1426-5515-45e925341426}</x14:id>
        </ext>
      </extLst>
    </cfRule>
  </conditionalFormatting>
  <conditionalFormatting sqref="Q106">
    <cfRule type="dataBar" priority="7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{b1f1a1e8-c4e5-f5e7-b1f1-a1e8c4e5f5e7}</x14:id>
        </ext>
      </extLst>
    </cfRule>
  </conditionalFormatting>
  <conditionalFormatting sqref="Q106">
    <cfRule type="dataBar" priority="6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{3575256c-4261-7163-3575-256c42617163}</x14:id>
        </ext>
      </extLst>
    </cfRule>
  </conditionalFormatting>
  <conditionalFormatting sqref="Q106">
    <cfRule type="dataBar" priority="4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{b9f9a9e6-cced-fdef-b9f9-a9e6ccedfdef}</x14:id>
        </ext>
      </extLst>
    </cfRule>
  </conditionalFormatting>
  <conditionalFormatting sqref="Q106">
    <cfRule type="dataBar" priority="2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{3d7d2d64-4869-796b-3d7d-2d644869796b}</x14:id>
        </ext>
      </extLst>
    </cfRule>
  </conditionalFormatting>
  <conditionalFormatting sqref="Q106">
    <cfRule type="dataBar" priority="9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{a1e1b1f8-d4f5-e5e7-a1e1-b1f8d4f5e5e7}</x14:id>
        </ext>
      </extLst>
    </cfRule>
  </conditionalFormatting>
  <conditionalFormatting sqref="Q106">
    <cfRule type="dataBar" priority="9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{2565357c-5371-6163-2565-357c53716163}</x14:id>
        </ext>
      </extLst>
    </cfRule>
  </conditionalFormatting>
  <conditionalFormatting sqref="Q106">
    <cfRule type="dataBar" priority="9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{a9e9b9f7-dcfd-edef-a9e9-b9f7dcfdedef}</x14:id>
        </ext>
      </extLst>
    </cfRule>
  </conditionalFormatting>
  <conditionalFormatting sqref="Q106">
    <cfRule type="dataBar" priority="9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{2d6d3d74-5879-696b-2d6d-3d745879696b}</x14:id>
        </ext>
      </extLst>
    </cfRule>
  </conditionalFormatting>
  <conditionalFormatting sqref="Q106">
    <cfRule type="dataBar" priority="8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{91d181c8-e4c5-d5e7-91d1-81c8e4c5d5e7}</x14:id>
        </ext>
      </extLst>
    </cfRule>
  </conditionalFormatting>
  <conditionalFormatting sqref="Q106">
    <cfRule type="dataBar" priority="8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{1555354c-6441-5163-1555-354c64415163}</x14:id>
        </ext>
      </extLst>
    </cfRule>
  </conditionalFormatting>
  <conditionalFormatting sqref="Q106">
    <cfRule type="dataBar" priority="5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{7d3d6d24-b829-392b-7d3d-6d24b829392b}</x14:id>
        </ext>
      </extLst>
    </cfRule>
  </conditionalFormatting>
  <conditionalFormatting sqref="Q106">
    <cfRule type="dataBar" priority="5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{f9b9e9aa-8cad-bdaf-f9b9-e9aa8cadbdaf}</x14:id>
        </ext>
      </extLst>
    </cfRule>
  </conditionalFormatting>
  <conditionalFormatting sqref="Q106">
    <cfRule type="dataBar" priority="4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{7535652c-2e21-3123-7535-652c2e213123}</x14:id>
        </ext>
      </extLst>
    </cfRule>
  </conditionalFormatting>
  <conditionalFormatting sqref="Q106">
    <cfRule type="dataBar" priority="4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{f1b1e1a8-84a5-b5a7-f1b1-e1a884a5b5a7}</x14:id>
        </ext>
      </extLst>
    </cfRule>
  </conditionalFormatting>
  <conditionalFormatting sqref="Q106">
    <cfRule type="dataBar" priority="3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{6d2d7d34-1839-292b-6d2d-7d341839292b}</x14:id>
        </ext>
      </extLst>
    </cfRule>
  </conditionalFormatting>
  <conditionalFormatting sqref="Q106">
    <cfRule type="dataBar" priority="2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{e9a9f9bb-9cbd-adaf-e9a9-f9bb9cbdadaf}</x14:id>
        </ext>
      </extLst>
    </cfRule>
  </conditionalFormatting>
  <conditionalFormatting sqref="Q106">
    <cfRule type="dataBar" priority="22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{6525753c-1f31-2123-6525-753c1f312123}</x14:id>
        </ext>
      </extLst>
    </cfRule>
  </conditionalFormatting>
  <conditionalFormatting sqref="Q106">
    <cfRule type="dataBar" priority="22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{e1a1f1b8-94b5-a5a7-e1a1-f1b894b5a5a7}</x14:id>
        </ext>
      </extLst>
    </cfRule>
  </conditionalFormatting>
  <conditionalFormatting sqref="Q106">
    <cfRule type="dataBar" priority="22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{5d1d4d34-28e9-192b-5d1d-4d3428e9192b}</x14:id>
        </ext>
      </extLst>
    </cfRule>
  </conditionalFormatting>
  <conditionalFormatting sqref="Q106">
    <cfRule type="dataBar" priority="22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{d999c98c-ac8d-9daf-d999-c98cac8d9daf}</x14:id>
        </ext>
      </extLst>
    </cfRule>
  </conditionalFormatting>
  <conditionalFormatting sqref="Q106">
    <cfRule type="dataBar" priority="22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{2b6b3b72-5e7f-6e7d-2b6b-3b725e7f6e7d}</x14:id>
        </ext>
      </extLst>
    </cfRule>
  </conditionalFormatting>
  <conditionalFormatting sqref="Q106">
    <cfRule type="dataBar" priority="22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{afefbff6-dafb-eaf9-afef-bff6dafbeaf9}</x14:id>
        </ext>
      </extLst>
    </cfRule>
  </conditionalFormatting>
  <conditionalFormatting sqref="Q106">
    <cfRule type="dataBar" priority="21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{2363337a-5677-6675-2363-337a56776675}</x14:id>
        </ext>
      </extLst>
    </cfRule>
  </conditionalFormatting>
  <conditionalFormatting sqref="Q106">
    <cfRule type="dataBar" priority="21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{a7e7b7fe-d2f3-e2f1-a7e7-b7fed2f3e2f1}</x14:id>
        </ext>
      </extLst>
    </cfRule>
  </conditionalFormatting>
  <conditionalFormatting sqref="Q106">
    <cfRule type="dataBar" priority="20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{3b7b2b62-4e6f-7e7d-3b7b-2b624e6f7e7d}</x14:id>
        </ext>
      </extLst>
    </cfRule>
  </conditionalFormatting>
  <conditionalFormatting sqref="Q106">
    <cfRule type="dataBar" priority="19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{bfffafe6-caeb-faf9-bfff-afe6caebfaf9}</x14:id>
        </ext>
      </extLst>
    </cfRule>
  </conditionalFormatting>
  <conditionalFormatting sqref="Q106">
    <cfRule type="dataBar" priority="18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{3373236a-4667-7675-3373-236a46677675}</x14:id>
        </ext>
      </extLst>
    </cfRule>
  </conditionalFormatting>
  <conditionalFormatting sqref="Q106">
    <cfRule type="dataBar" priority="14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{b7f7a7ee-c2e3-f2f1-b7f7-a7eec2e3f2f1}</x14:id>
        </ext>
      </extLst>
    </cfRule>
  </conditionalFormatting>
  <conditionalFormatting sqref="Q106">
    <cfRule type="dataBar" priority="21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{5b4b1b52-7e5f-4e7d-5b4b-1b527e5f4e7d}</x14:id>
        </ext>
      </extLst>
    </cfRule>
  </conditionalFormatting>
  <conditionalFormatting sqref="Q106">
    <cfRule type="dataBar" priority="21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{8fcf9fd6-fadb-caf9-8fcf-9fd6fadbcaf9}</x14:id>
        </ext>
      </extLst>
    </cfRule>
  </conditionalFormatting>
  <conditionalFormatting sqref="Q106">
    <cfRule type="dataBar" priority="21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{e7a7f7be-92b3-a2b1-e7a7-f7be92b3a2b1}</x14:id>
        </ext>
      </extLst>
    </cfRule>
  </conditionalFormatting>
  <conditionalFormatting sqref="Q106">
    <cfRule type="dataBar" priority="21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{6323733a-1637-2635-6323-733a16372635}</x14:id>
        </ext>
      </extLst>
    </cfRule>
  </conditionalFormatting>
  <conditionalFormatting sqref="Q106">
    <cfRule type="dataBar" priority="21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{efafffb6-9abb-aab9-efaf-ffb69abbaab9}</x14:id>
        </ext>
      </extLst>
    </cfRule>
  </conditionalFormatting>
  <conditionalFormatting sqref="Q106">
    <cfRule type="dataBar" priority="21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{6b2b7b32-1e3f-2e3d-6b2b-7b321e3f2e3d}</x14:id>
        </ext>
      </extLst>
    </cfRule>
  </conditionalFormatting>
  <conditionalFormatting sqref="Q106">
    <cfRule type="dataBar" priority="20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{f7b7e7ae-82a3-b2b1-f7b7-e7ae82a3b2b1}</x14:id>
        </ext>
      </extLst>
    </cfRule>
  </conditionalFormatting>
  <conditionalFormatting sqref="Q106">
    <cfRule type="dataBar" priority="19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{7333632a-7627-3635-7333-632a76273635}</x14:id>
        </ext>
      </extLst>
    </cfRule>
  </conditionalFormatting>
  <conditionalFormatting sqref="Q106">
    <cfRule type="dataBar" priority="19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{ffbfefa6-8aab-bab9-ffbf-efa68aabbab9}</x14:id>
        </ext>
      </extLst>
    </cfRule>
  </conditionalFormatting>
  <conditionalFormatting sqref="Q106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{7b3b6b22-ee2f-3e3d-7b3b-6b22ee2f3e3d}</x14:id>
        </ext>
      </extLst>
    </cfRule>
  </conditionalFormatting>
  <conditionalFormatting sqref="Q106">
    <cfRule type="dataBar" priority="16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{c787d79e-b293-82b1-c787-d79eb29382b1}</x14:id>
        </ext>
      </extLst>
    </cfRule>
  </conditionalFormatting>
  <conditionalFormatting sqref="Q106">
    <cfRule type="dataBar" priority="12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{4353531a-3617-8635-4353-531a36178635}</x14:id>
        </ext>
      </extLst>
    </cfRule>
  </conditionalFormatting>
  <conditionalFormatting sqref="Q106">
    <cfRule type="dataBar" priority="16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{a2e2b2fb-d7f6-e7f4-a2e2-b2fbd7f6e7f4}</x14:id>
        </ext>
      </extLst>
    </cfRule>
  </conditionalFormatting>
  <conditionalFormatting sqref="Q106">
    <cfRule type="dataBar" priority="15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{2666367f-5372-637e-2666-367f5372637e}</x14:id>
        </ext>
      </extLst>
    </cfRule>
  </conditionalFormatting>
  <conditionalFormatting sqref="Q106">
    <cfRule type="dataBar" priority="15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{aaeabaf3-dffe-effc-aaea-baf3dffeeffc}</x14:id>
        </ext>
      </extLst>
    </cfRule>
  </conditionalFormatting>
  <conditionalFormatting sqref="Q106">
    <cfRule type="dataBar" priority="15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{2e6e3e77-5b7a-6b78-2e6e-3e775b7a6b78}</x14:id>
        </ext>
      </extLst>
    </cfRule>
  </conditionalFormatting>
  <conditionalFormatting sqref="Q106">
    <cfRule type="dataBar" priority="15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{b2f2a2eb-c7e6-f7f4-b2f2-a2ebc7e6f7f4}</x14:id>
        </ext>
      </extLst>
    </cfRule>
  </conditionalFormatting>
  <conditionalFormatting sqref="Q106">
    <cfRule type="dataBar" priority="15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{3676266f-4362-737f-3676-266f4362737f}</x14:id>
        </ext>
      </extLst>
    </cfRule>
  </conditionalFormatting>
  <conditionalFormatting sqref="Q106">
    <cfRule type="dataBar" priority="12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{bafaaae3-cfee-fffc-bafa-aae3cfeefffc}</x14:id>
        </ext>
      </extLst>
    </cfRule>
  </conditionalFormatting>
  <conditionalFormatting sqref="Q106">
    <cfRule type="dataBar" priority="11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{3e7e2e67-4b6a-7b78-3e7e-2e674b6a7b78}</x14:id>
        </ext>
      </extLst>
    </cfRule>
  </conditionalFormatting>
  <conditionalFormatting sqref="Q106">
    <cfRule type="dataBar" priority="10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{82c292db-f7d6-c7f4-82c2-92dbf7d6c7f4}</x14:id>
        </ext>
      </extLst>
    </cfRule>
  </conditionalFormatting>
  <conditionalFormatting sqref="Q106">
    <cfRule type="dataBar" priority="9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{8646165f-7352-4378-8646-165f73524378}</x14:id>
        </ext>
      </extLst>
    </cfRule>
  </conditionalFormatting>
  <conditionalFormatting sqref="Q106">
    <cfRule type="dataBar" priority="6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{6e2e7e37-1b3a-2b38-6e2e-7e371b3a2b38}</x14:id>
        </ext>
      </extLst>
    </cfRule>
  </conditionalFormatting>
  <conditionalFormatting sqref="Q106">
    <cfRule type="dataBar" priority="3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{eaaafab3-9fbe-afbc-eaaa-fab39fbeafbc}</x14:id>
        </ext>
      </extLst>
    </cfRule>
  </conditionalFormatting>
  <conditionalFormatting sqref="Q106">
    <cfRule type="dataBar" priority="13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{6626763f-1332-2332-6626-763f13322332}</x14:id>
        </ext>
      </extLst>
    </cfRule>
  </conditionalFormatting>
  <conditionalFormatting sqref="Q106">
    <cfRule type="dataBar" priority="13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{e2a2f2bb-97b6-a7b4-e2a2-f2bb97b6a7b4}</x14:id>
        </ext>
      </extLst>
    </cfRule>
  </conditionalFormatting>
  <conditionalFormatting sqref="Q106">
    <cfRule type="dataBar" priority="13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{7e3e6e27-ab2a-3b38-7e3e-6e27ab2a3b38}</x14:id>
        </ext>
      </extLst>
    </cfRule>
  </conditionalFormatting>
  <conditionalFormatting sqref="Q106">
    <cfRule type="dataBar" priority="12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{fabaeaa3-8fae-bfbc-faba-eaa38faebfbc}</x14:id>
        </ext>
      </extLst>
    </cfRule>
  </conditionalFormatting>
  <conditionalFormatting sqref="Q106">
    <cfRule type="dataBar" priority="12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{7636662f-3322-3333-7636-662f33223333}</x14:id>
        </ext>
      </extLst>
    </cfRule>
  </conditionalFormatting>
  <conditionalFormatting sqref="Q106">
    <cfRule type="dataBar" priority="11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{f2b2e2ab-87a6-b7b4-f2b2-e2ab87a6b7b4}</x14:id>
        </ext>
      </extLst>
    </cfRule>
  </conditionalFormatting>
  <conditionalFormatting sqref="Q106">
    <cfRule type="dataBar" priority="8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{4e8e5e17-3b1a-5b38-4e8e-5e173b1a5b38}</x14:id>
        </ext>
      </extLst>
    </cfRule>
  </conditionalFormatting>
  <conditionalFormatting sqref="Q106">
    <cfRule type="dataBar" priority="7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{ca8ada93-bf9e-8fbc-ca8a-da93bf9e8fbc}</x14:id>
        </ext>
      </extLst>
    </cfRule>
  </conditionalFormatting>
  <conditionalFormatting sqref="Q106">
    <cfRule type="dataBar" priority="7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{9ada8ac3-efce-dccc-9ada-8ac3efcedccc}</x14:id>
        </ext>
      </extLst>
    </cfRule>
  </conditionalFormatting>
  <conditionalFormatting sqref="Q106">
    <cfRule type="dataBar" priority="6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{1e5ece47-6b4a-5848-1e5e-ce476b4a5848}</x14:id>
        </ext>
      </extLst>
    </cfRule>
  </conditionalFormatting>
  <conditionalFormatting sqref="Q106">
    <cfRule type="dataBar" priority="3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{92d282cb-e7c6-d4c4-92d2-82cbe7c6d4c4}</x14:id>
        </ext>
      </extLst>
    </cfRule>
  </conditionalFormatting>
  <conditionalFormatting sqref="Q106">
    <cfRule type="dataBar" priority="2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{1656564f-6342-5c42-1656-564f63425c42}</x14:id>
        </ext>
      </extLst>
    </cfRule>
  </conditionalFormatting>
  <conditionalFormatting sqref="Q106">
    <cfRule type="dataBar" priority="22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{8aca9ad3-ffde-cccc-8aca-9ad3ffdecccc}</x14:id>
        </ext>
      </extLst>
    </cfRule>
  </conditionalFormatting>
  <conditionalFormatting sqref="Q106">
    <cfRule type="dataBar" priority="22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{6e4e1e57-7b5a-4848-6e4e-1e577b5a4848}</x14:id>
        </ext>
      </extLst>
    </cfRule>
  </conditionalFormatting>
  <conditionalFormatting sqref="Q106">
    <cfRule type="dataBar" priority="22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{82c292db-f7d6-c4c4-82c2-92dbf7d6c4c4}</x14:id>
        </ext>
      </extLst>
    </cfRule>
  </conditionalFormatting>
  <conditionalFormatting sqref="Q106">
    <cfRule type="dataBar" priority="22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{f646165f-7352-4d43-f646-165f73524d43}</x14:id>
        </ext>
      </extLst>
    </cfRule>
  </conditionalFormatting>
  <conditionalFormatting sqref="Q106">
    <cfRule type="dataBar" priority="21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{bafaaae3-cfee-fccc-bafa-aae3cfeefccc}</x14:id>
        </ext>
      </extLst>
    </cfRule>
  </conditionalFormatting>
  <conditionalFormatting sqref="Q106">
    <cfRule type="dataBar" priority="21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{3e7e2e67-4b6a-7848-3e7e-2e674b6a7848}</x14:id>
        </ext>
      </extLst>
    </cfRule>
  </conditionalFormatting>
  <conditionalFormatting sqref="Q106">
    <cfRule type="dataBar" priority="21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{561646cf-2312-145e-5616-46cf2312145e}</x14:id>
        </ext>
      </extLst>
    </cfRule>
  </conditionalFormatting>
  <conditionalFormatting sqref="Q106">
    <cfRule type="dataBar" priority="21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{d292c28b-a786-9484-d292-c28ba7869484}</x14:id>
        </ext>
      </extLst>
    </cfRule>
  </conditionalFormatting>
  <conditionalFormatting sqref="Q106">
    <cfRule type="dataBar" priority="20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{5e1e4e57-2b8a-1848-5e1e-4e572b8a1848}</x14:id>
        </ext>
      </extLst>
    </cfRule>
  </conditionalFormatting>
  <conditionalFormatting sqref="Q106">
    <cfRule type="dataBar" priority="19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{da9aca83-af8e-9c8c-da9a-ca83af8e9c8c}</x14:id>
        </ext>
      </extLst>
    </cfRule>
  </conditionalFormatting>
  <conditionalFormatting sqref="Q106">
    <cfRule type="dataBar" priority="18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{4666561f-3312-b57f-4666-561f3312b57f}</x14:id>
        </ext>
      </extLst>
    </cfRule>
  </conditionalFormatting>
  <conditionalFormatting sqref="Q106">
    <cfRule type="dataBar" priority="14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{c282d29b-b796-8484-c282-d29bb7968484}</x14:id>
        </ext>
      </extLst>
    </cfRule>
  </conditionalFormatting>
  <conditionalFormatting sqref="Q106">
    <cfRule type="dataBar" priority="21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{4efe5e17-3b1a-2868-4efe-5e173b1a2868}</x14:id>
        </ext>
      </extLst>
    </cfRule>
  </conditionalFormatting>
  <conditionalFormatting sqref="Q106">
    <cfRule type="dataBar" priority="21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{ca8ada93-bf9e-8c8c-ca8a-da93bf9e8c8c}</x14:id>
        </ext>
      </extLst>
    </cfRule>
  </conditionalFormatting>
  <conditionalFormatting sqref="Q106">
    <cfRule type="dataBar" priority="21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{7636662f-4322-3258-7636-662f43223258}</x14:id>
        </ext>
      </extLst>
    </cfRule>
  </conditionalFormatting>
  <conditionalFormatting sqref="Q106">
    <cfRule type="dataBar" priority="21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{f2b2e2ab-87a6-b484-f2b2-e2ab87a6b484}</x14:id>
        </ext>
      </extLst>
    </cfRule>
  </conditionalFormatting>
  <conditionalFormatting sqref="Q106">
    <cfRule type="dataBar" priority="21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{f3b3e3aa-86a7-87a5-f3b3-e3aa86a787a5}</x14:id>
        </ext>
      </extLst>
    </cfRule>
  </conditionalFormatting>
  <conditionalFormatting sqref="Q106">
    <cfRule type="dataBar" priority="21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{7737672e-6223-7321-7737-672e62237321}</x14:id>
        </ext>
      </extLst>
    </cfRule>
  </conditionalFormatting>
  <conditionalFormatting sqref="Q106">
    <cfRule type="dataBar" priority="20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{fbbbeba2-8eaf-8fad-fbbb-eba28eaf8fad}</x14:id>
        </ext>
      </extLst>
    </cfRule>
  </conditionalFormatting>
  <conditionalFormatting sqref="Q106">
    <cfRule type="dataBar" priority="19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{7f3f6f26-fa2b-eb29-7f3f-6f26fa2beb29}</x14:id>
        </ext>
      </extLst>
    </cfRule>
  </conditionalFormatting>
  <conditionalFormatting sqref="Q106">
    <cfRule type="dataBar" priority="19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{e3a3f3ba-96b7-97a5-e3a3-f3ba96b797a5}</x14:id>
        </ext>
      </extLst>
    </cfRule>
  </conditionalFormatting>
  <conditionalFormatting sqref="Q106">
    <cfRule type="dataBar" priority="18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{6727773e-1233-1321-6727-773e12331321}</x14:id>
        </ext>
      </extLst>
    </cfRule>
  </conditionalFormatting>
  <conditionalFormatting sqref="Q106">
    <cfRule type="dataBar" priority="16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{ebabfbb2-9ebf-9fad-ebab-fbb29ebf9fad}</x14:id>
        </ext>
      </extLst>
    </cfRule>
  </conditionalFormatting>
  <conditionalFormatting sqref="Q106">
    <cfRule type="dataBar" priority="12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{6f2f7f36-1a3b-1b29-6f2f-7f361a3b1b29}</x14:id>
        </ext>
      </extLst>
    </cfRule>
  </conditionalFormatting>
  <conditionalFormatting sqref="Q106">
    <cfRule type="dataBar" priority="16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{d393c38a-a687-a7a5-d393-c38aa687a7a5}</x14:id>
        </ext>
      </extLst>
    </cfRule>
  </conditionalFormatting>
  <conditionalFormatting sqref="Q106">
    <cfRule type="dataBar" priority="15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{571747ee-2233-2321-5717-47ee22332321}</x14:id>
        </ext>
      </extLst>
    </cfRule>
  </conditionalFormatting>
  <conditionalFormatting sqref="Q106">
    <cfRule type="dataBar" priority="15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{3f7f2f66-4a6b-4b69-3f7f-2f664a6b4b69}</x14:id>
        </ext>
      </extLst>
    </cfRule>
  </conditionalFormatting>
  <conditionalFormatting sqref="Q106">
    <cfRule type="dataBar" priority="15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{bbfbabe2-ceef-cfed-bbfb-abe2ceefcfed}</x14:id>
        </ext>
      </extLst>
    </cfRule>
  </conditionalFormatting>
  <conditionalFormatting sqref="Q106">
    <cfRule type="dataBar" priority="15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{3777276e-4263-4361-3777-276e42634361}</x14:id>
        </ext>
      </extLst>
    </cfRule>
  </conditionalFormatting>
  <conditionalFormatting sqref="Q106">
    <cfRule type="dataBar" priority="15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{b3f3a3ea-c6e7-c7e5-b3f3-a3eac6e7c7e5}</x14:id>
        </ext>
      </extLst>
    </cfRule>
  </conditionalFormatting>
  <conditionalFormatting sqref="Q106">
    <cfRule type="dataBar" priority="12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{2f6f3f76-5a7b-5b69-2f6f-3f765a7b5b69}</x14:id>
        </ext>
      </extLst>
    </cfRule>
  </conditionalFormatting>
  <conditionalFormatting sqref="Q106">
    <cfRule type="dataBar" priority="11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{abebbbf2-deff-dfed-abeb-bbf2deffdfed}</x14:id>
        </ext>
      </extLst>
    </cfRule>
  </conditionalFormatting>
  <conditionalFormatting sqref="Q106">
    <cfRule type="dataBar" priority="10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{2767377e-5273-5361-2767-377e52735361}</x14:id>
        </ext>
      </extLst>
    </cfRule>
  </conditionalFormatting>
  <conditionalFormatting sqref="Q106">
    <cfRule type="dataBar" priority="9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{a3e3b3fa-d6f7-d7e5-a3e3-b3fad6f7d7e5}</x14:id>
        </ext>
      </extLst>
    </cfRule>
  </conditionalFormatting>
  <conditionalFormatting sqref="Q106">
    <cfRule type="dataBar" priority="6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{1f5fef46-6a4b-6b69-1f5f-ef466a4b6b69}</x14:id>
        </ext>
      </extLst>
    </cfRule>
  </conditionalFormatting>
  <conditionalFormatting sqref="Q106">
    <cfRule type="dataBar" priority="3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{9bdb8bc2-eecf-efed-9bdb-8bc2eecfefed}</x14:id>
        </ext>
      </extLst>
    </cfRule>
  </conditionalFormatting>
  <conditionalFormatting sqref="Q106">
    <cfRule type="dataBar" priority="13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{7a3a6a23-bf2e-ae2c-7a3a-6a23bf2eae2c}</x14:id>
        </ext>
      </extLst>
    </cfRule>
  </conditionalFormatting>
  <conditionalFormatting sqref="Q106">
    <cfRule type="dataBar" priority="13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{febeeea7-8baa-8aa8-febe-eea78baa8aa8}</x14:id>
        </ext>
      </extLst>
    </cfRule>
  </conditionalFormatting>
  <conditionalFormatting sqref="Q106">
    <cfRule type="dataBar" priority="13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{7232622b-2726-3624-7232-622b27263624}</x14:id>
        </ext>
      </extLst>
    </cfRule>
  </conditionalFormatting>
  <conditionalFormatting sqref="Q106">
    <cfRule type="dataBar" priority="12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{f6b6e6af-83a2-82ad-f6b6-e6af83a282ad}</x14:id>
        </ext>
      </extLst>
    </cfRule>
  </conditionalFormatting>
  <conditionalFormatting sqref="Q106">
    <cfRule type="dataBar" priority="12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{6a2a7a33-1f3e-1e2c-6a2a-7a331f3e1e2c}</x14:id>
        </ext>
      </extLst>
    </cfRule>
  </conditionalFormatting>
  <conditionalFormatting sqref="Q106">
    <cfRule type="dataBar" priority="11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{eeaefeb7-9bba-9aa8-eeae-feb79bba9aa8}</x14:id>
        </ext>
      </extLst>
    </cfRule>
  </conditionalFormatting>
  <conditionalFormatting sqref="Q106">
    <cfRule type="dataBar" priority="8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{6222723b-1736-1624-6222-723b17361624}</x14:id>
        </ext>
      </extLst>
    </cfRule>
  </conditionalFormatting>
  <conditionalFormatting sqref="Q106">
    <cfRule type="dataBar" priority="7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{e6a6f6bf-93b2-92ac-e6a6-f6bf93b292ac}</x14:id>
        </ext>
      </extLst>
    </cfRule>
  </conditionalFormatting>
  <conditionalFormatting sqref="Q106">
    <cfRule type="dataBar" priority="7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{5a1a4a33-2fee-2e2c-5a1a-4a332fee2e2c}</x14:id>
        </ext>
      </extLst>
    </cfRule>
  </conditionalFormatting>
  <conditionalFormatting sqref="Q106">
    <cfRule type="dataBar" priority="6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{de9ece87-ab8a-aaa8-de9e-ce87ab8aaaa8}</x14:id>
        </ext>
      </extLst>
    </cfRule>
  </conditionalFormatting>
  <conditionalFormatting sqref="Q106">
    <cfRule type="dataBar" priority="3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{b6f6a6ef-c3e2-c2e1-b6f6-a6efc3e2c2e1}</x14:id>
        </ext>
      </extLst>
    </cfRule>
  </conditionalFormatting>
  <conditionalFormatting sqref="Q106">
    <cfRule type="dataBar" priority="2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{3272226b-4766-4664-3272-226b47664664}</x14:id>
        </ext>
      </extLst>
    </cfRule>
  </conditionalFormatting>
  <conditionalFormatting sqref="Q106">
    <cfRule type="dataBar" priority="22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{befeaee7-cbea-cae8-befe-aee7cbeacae8}</x14:id>
        </ext>
      </extLst>
    </cfRule>
  </conditionalFormatting>
  <conditionalFormatting sqref="Q106">
    <cfRule type="dataBar" priority="22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{3a7a2a63-4f6e-4e6c-3a7a-2a634f6e4e6c}</x14:id>
        </ext>
      </extLst>
    </cfRule>
  </conditionalFormatting>
  <conditionalFormatting sqref="Q106">
    <cfRule type="dataBar" priority="22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{a6e6b6ff-d3f2-d2e0-a6e6-b6ffd3f2d2e0}</x14:id>
        </ext>
      </extLst>
    </cfRule>
  </conditionalFormatting>
  <conditionalFormatting sqref="Q106">
    <cfRule type="dataBar" priority="21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{2262327b-5776-5664-2262-327b57765664}</x14:id>
        </ext>
      </extLst>
    </cfRule>
  </conditionalFormatting>
  <conditionalFormatting sqref="Q106">
    <cfRule type="dataBar" priority="21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{aeeebef7-dbfa-dae8-aeee-bef7dbfadae8}</x14:id>
        </ext>
      </extLst>
    </cfRule>
  </conditionalFormatting>
  <conditionalFormatting sqref="Q106">
    <cfRule type="dataBar" priority="21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{2a6a3a73-5f7e-5e6c-2a6a-3a735f7e5e6c}</x14:id>
        </ext>
      </extLst>
    </cfRule>
  </conditionalFormatting>
  <conditionalFormatting sqref="Q106">
    <cfRule type="dataBar" priority="21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{96d686cf-e3c2-e2e7-96d6-86cfe3c2e2e7}</x14:id>
        </ext>
      </extLst>
    </cfRule>
  </conditionalFormatting>
  <conditionalFormatting sqref="Q106">
    <cfRule type="dataBar" priority="20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{1252324b-6746-6664-1252-324b67466664}</x14:id>
        </ext>
      </extLst>
    </cfRule>
  </conditionalFormatting>
  <conditionalFormatting sqref="Q106">
    <cfRule type="dataBar" priority="20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{ecacfcb9-95b4-95b6-ecac-fcb995b495b6}</x14:id>
        </ext>
      </extLst>
    </cfRule>
  </conditionalFormatting>
  <conditionalFormatting sqref="Q106">
    <cfRule type="dataBar" priority="19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{6424743d-1131-1132-6424-743d11311132}</x14:id>
        </ext>
      </extLst>
    </cfRule>
  </conditionalFormatting>
  <conditionalFormatting sqref="Q106">
    <cfRule type="dataBar" priority="18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{e8a8f8b1-9dbc-9dbe-e8a8-f8b19dbc9dbe}</x14:id>
        </ext>
      </extLst>
    </cfRule>
  </conditionalFormatting>
  <conditionalFormatting sqref="Q106">
    <cfRule type="dataBar" priority="14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{6c2c7c35-1938-193a-6c2c-7c351938193a}</x14:id>
        </ext>
      </extLst>
    </cfRule>
  </conditionalFormatting>
  <conditionalFormatting sqref="Q106">
    <cfRule type="dataBar" priority="21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{fdbdeda9-85a4-85b6-fdbd-eda985a485b6}</x14:id>
        </ext>
      </extLst>
    </cfRule>
  </conditionalFormatting>
  <conditionalFormatting sqref="Q106">
    <cfRule type="dataBar" priority="21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{7434642d-7120-6132-7434-642d71206132}</x14:id>
        </ext>
      </extLst>
    </cfRule>
  </conditionalFormatting>
  <conditionalFormatting sqref="Q106">
    <cfRule type="dataBar" priority="21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{f8b8e8a1-8dac-8dbe-f8b8-e8a18dac8dbe}</x14:id>
        </ext>
      </extLst>
    </cfRule>
  </conditionalFormatting>
  <conditionalFormatting sqref="Q106">
    <cfRule type="dataBar" priority="21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{7c3c6c25-e928-f93a-7c3c-6c25e928f93a}</x14:id>
        </ext>
      </extLst>
    </cfRule>
  </conditionalFormatting>
  <conditionalFormatting sqref="Q106">
    <cfRule type="dataBar" priority="21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{ca8ada99-b594-b5b6-ca8a-da99b594b5b6}</x14:id>
        </ext>
      </extLst>
    </cfRule>
  </conditionalFormatting>
  <conditionalFormatting sqref="Q106">
    <cfRule type="dataBar" priority="21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{4454541d-3117-3132-4454-541d31173132}</x14:id>
        </ext>
      </extLst>
    </cfRule>
  </conditionalFormatting>
  <conditionalFormatting sqref="Q106">
    <cfRule type="dataBar" priority="19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{2c6c3c75-5978-597a-2c6c-3c755978597a}</x14:id>
        </ext>
      </extLst>
    </cfRule>
  </conditionalFormatting>
  <conditionalFormatting sqref="Q106">
    <cfRule type="dataBar" priority="19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{a8e8b8f1-ddfc-ddfe-a8e8-b8f1ddfcddfe}</x14:id>
        </ext>
      </extLst>
    </cfRule>
  </conditionalFormatting>
  <conditionalFormatting sqref="Q106">
    <cfRule type="dataBar" priority="19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{2464347d-517d-5172-2464-347d517d5172}</x14:id>
        </ext>
      </extLst>
    </cfRule>
  </conditionalFormatting>
  <conditionalFormatting sqref="Q106">
    <cfRule type="dataBar" priority="18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{a0e0b0f9-d5f4-d5f6-a0e0-b0f9d5f4d5f6}</x14:id>
        </ext>
      </extLst>
    </cfRule>
  </conditionalFormatting>
  <conditionalFormatting sqref="Q106">
    <cfRule type="dataBar" priority="16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{3c7c2c65-4968-497a-3c7c-2c654968497a}</x14:id>
        </ext>
      </extLst>
    </cfRule>
  </conditionalFormatting>
  <conditionalFormatting sqref="Q106">
    <cfRule type="dataBar" priority="12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{b8f8a8e1-cdec-cdfe-b8f8-a8e1cdeccdfe}</x14:id>
        </ext>
      </extLst>
    </cfRule>
  </conditionalFormatting>
  <conditionalFormatting sqref="Q106">
    <cfRule type="dataBar" priority="16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{3474246d-416c-4172-3474-246d416c4172}</x14:id>
        </ext>
      </extLst>
    </cfRule>
  </conditionalFormatting>
  <conditionalFormatting sqref="Q106">
    <cfRule type="dataBar" priority="15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{b1f1a1e9-c5e4-c5f6-b1f1-a1e9c5e4c5f6}</x14:id>
        </ext>
      </extLst>
    </cfRule>
  </conditionalFormatting>
  <conditionalFormatting sqref="Q106">
    <cfRule type="dataBar" priority="15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{5c4c1c55-7958-797a-5c4c-1c557958797a}</x14:id>
        </ext>
      </extLst>
    </cfRule>
  </conditionalFormatting>
  <conditionalFormatting sqref="Q106">
    <cfRule type="dataBar" priority="15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{88c898d1-fddc-fdfe-88c8-98d1fddcfdfe}</x14:id>
        </ext>
      </extLst>
    </cfRule>
  </conditionalFormatting>
  <conditionalFormatting sqref="Q106">
    <cfRule type="dataBar" priority="15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{69297935-1c3d-1c3f-6929-79351c3d1c3f}</x14:id>
        </ext>
      </extLst>
    </cfRule>
  </conditionalFormatting>
  <conditionalFormatting sqref="Q106">
    <cfRule type="dataBar" priority="14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{edadfdb4-98b9-98bb-edad-fdb498b998bb}</x14:id>
        </ext>
      </extLst>
    </cfRule>
  </conditionalFormatting>
  <conditionalFormatting sqref="Q106">
    <cfRule type="dataBar" priority="12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{61217138-1435-1437-6121-713814351437}</x14:id>
        </ext>
      </extLst>
    </cfRule>
  </conditionalFormatting>
  <conditionalFormatting sqref="Q106">
    <cfRule type="dataBar" priority="11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{e5a5f5bc-91b1-98b3-e5a5-f5bc91b198b3}</x14:id>
        </ext>
      </extLst>
    </cfRule>
  </conditionalFormatting>
  <conditionalFormatting sqref="Q106">
    <cfRule type="dataBar" priority="10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{79396924-ac2d-bc3f-7939-6924ac2dbc3f}</x14:id>
        </ext>
      </extLst>
    </cfRule>
  </conditionalFormatting>
  <conditionalFormatting sqref="Q106">
    <cfRule type="dataBar" priority="9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{fdbdeda4-88a9-88bb-fdbd-eda488a988bb}</x14:id>
        </ext>
      </extLst>
    </cfRule>
  </conditionalFormatting>
  <conditionalFormatting sqref="Q106">
    <cfRule type="dataBar" priority="6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{71316128-3425-2437-7131-612834252437}</x14:id>
        </ext>
      </extLst>
    </cfRule>
  </conditionalFormatting>
  <conditionalFormatting sqref="Q106">
    <cfRule type="dataBar" priority="3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{f5b5e5ac-80a1-89b3-f5b5-e5ac80a189b3}</x14:id>
        </ext>
      </extLst>
    </cfRule>
  </conditionalFormatting>
  <conditionalFormatting sqref="Q106">
    <cfRule type="dataBar" priority="13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{49895913-3c1d-3c3f-4989-59133c1d3c3f}</x14:id>
        </ext>
      </extLst>
    </cfRule>
  </conditionalFormatting>
  <conditionalFormatting sqref="Q106">
    <cfRule type="dataBar" priority="13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{cd8ddd94-b899-b8bb-cd8d-dd94b899b8bb}</x14:id>
        </ext>
      </extLst>
    </cfRule>
  </conditionalFormatting>
  <conditionalFormatting sqref="Q106">
    <cfRule type="dataBar" priority="13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{a5e5b5fc-ddf1-d0f3-a5e5-b5fcddf1d0f3}</x14:id>
        </ext>
      </extLst>
    </cfRule>
  </conditionalFormatting>
  <conditionalFormatting sqref="Q106">
    <cfRule type="dataBar" priority="12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{21613178-5475-5477-2161-317854755477}</x14:id>
        </ext>
      </extLst>
    </cfRule>
  </conditionalFormatting>
  <conditionalFormatting sqref="Q106">
    <cfRule type="dataBar" priority="12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{adedbdf4-d8f9-d8fb-aded-bdf4d8f9d8fb}</x14:id>
        </ext>
      </extLst>
    </cfRule>
  </conditionalFormatting>
  <conditionalFormatting sqref="Q106">
    <cfRule type="dataBar" priority="11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{29693979-5c7d-5c7f-2969-39795c7d5c7f}</x14:id>
        </ext>
      </extLst>
    </cfRule>
  </conditionalFormatting>
  <conditionalFormatting sqref="Q106">
    <cfRule type="dataBar" priority="8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{b5f5a5ec-cce1-c1f3-b5f5-a5eccce1c1f3}</x14:id>
        </ext>
      </extLst>
    </cfRule>
  </conditionalFormatting>
  <conditionalFormatting sqref="Q106">
    <cfRule type="dataBar" priority="7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{31712168-4465-4477-3171-216844654477}</x14:id>
        </ext>
      </extLst>
    </cfRule>
  </conditionalFormatting>
  <conditionalFormatting sqref="Q106">
    <cfRule type="dataBar" priority="7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{bdfdade4-c8e9-c8fb-bdfd-ade4c8e9c8fb}</x14:id>
        </ext>
      </extLst>
    </cfRule>
  </conditionalFormatting>
  <conditionalFormatting sqref="Q106">
    <cfRule type="dataBar" priority="6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{39792968-4c6d-4c7f-3979-29684c6d4c7f}</x14:id>
        </ext>
      </extLst>
    </cfRule>
  </conditionalFormatting>
  <conditionalFormatting sqref="Q106">
    <cfRule type="dataBar" priority="3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{85c595dc-fbd1-f6f3-85c5-95dcfbd1f6f3}</x14:id>
        </ext>
      </extLst>
    </cfRule>
  </conditionalFormatting>
  <conditionalFormatting sqref="Q106">
    <cfRule type="dataBar" priority="2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{81411158-7455-7477-8141-115874557477}</x14:id>
        </ext>
      </extLst>
    </cfRule>
  </conditionalFormatting>
  <conditionalFormatting sqref="Q106">
    <cfRule type="dataBar" priority="22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{511141c8-2415-2757-5111-41c824152757}</x14:id>
        </ext>
      </extLst>
    </cfRule>
  </conditionalFormatting>
  <conditionalFormatting sqref="Q106">
    <cfRule type="dataBar" priority="21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{d595c58c-ad81-a383-d595-c58cad81a383}</x14:id>
        </ext>
      </extLst>
    </cfRule>
  </conditionalFormatting>
  <conditionalFormatting sqref="Q106">
    <cfRule type="dataBar" priority="21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{59194959-2c8d-2f4f-5919-49592c8d2f4f}</x14:id>
        </ext>
      </extLst>
    </cfRule>
  </conditionalFormatting>
  <conditionalFormatting sqref="Q106">
    <cfRule type="dataBar" priority="21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{dd9dcd84-a889-ab8b-dd9d-cd84a889ab8b}</x14:id>
        </ext>
      </extLst>
    </cfRule>
  </conditionalFormatting>
  <conditionalFormatting sqref="Q106">
    <cfRule type="dataBar" priority="21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{41615118-3415-3777-4161-511834153777}</x14:id>
        </ext>
      </extLst>
    </cfRule>
  </conditionalFormatting>
  <conditionalFormatting sqref="Q106">
    <cfRule type="dataBar" priority="21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{c585d59c-bc91-b383-c585-d59cbc91b383}</x14:id>
        </ext>
      </extLst>
    </cfRule>
  </conditionalFormatting>
  <conditionalFormatting sqref="Q106">
    <cfRule type="dataBar" priority="21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{49f95918-3c1d-3f6f-49f9-59183c1d3f6f}</x14:id>
        </ext>
      </extLst>
    </cfRule>
  </conditionalFormatting>
  <conditionalFormatting sqref="Q106">
    <cfRule type="dataBar" priority="20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{cd8ddd94-b899-bb8b-cd8d-dd94b899bb8b}</x14:id>
        </ext>
      </extLst>
    </cfRule>
  </conditionalFormatting>
  <conditionalFormatting sqref="Q106">
    <cfRule type="dataBar" priority="20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{71316128-4425-5757-7131-612844255757}</x14:id>
        </ext>
      </extLst>
    </cfRule>
  </conditionalFormatting>
  <conditionalFormatting sqref="Q106">
    <cfRule type="dataBar" priority="19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{f5b5e5ac-8ba1-8383-f5b5-e5ac8ba18383}</x14:id>
        </ext>
      </extLst>
    </cfRule>
  </conditionalFormatting>
  <conditionalFormatting sqref="Q106">
    <cfRule type="dataBar" priority="18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{9ddd8dc4-e8c9-ebcb-9ddd-8dc4e8c9ebcb}</x14:id>
        </ext>
      </extLst>
    </cfRule>
  </conditionalFormatting>
  <conditionalFormatting sqref="Q106">
    <cfRule type="dataBar" priority="14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{1959c945-6c4d-6f4f-1959-c9456c4d6f4f}</x14:id>
        </ext>
      </extLst>
    </cfRule>
  </conditionalFormatting>
  <conditionalFormatting sqref="Q106">
    <cfRule type="dataBar" priority="21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{95d585cc-e1c1-e3c3-95d5-85cce1c1e3c3}</x14:id>
        </ext>
      </extLst>
    </cfRule>
  </conditionalFormatting>
  <conditionalFormatting sqref="Q106">
    <cfRule type="dataBar" priority="21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{11515148-6445-6747-1151-514864456747}</x14:id>
        </ext>
      </extLst>
    </cfRule>
  </conditionalFormatting>
  <conditionalFormatting sqref="Q106">
    <cfRule type="dataBar" priority="21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{8dcd9dd4-f8d9-fbcb-8dcd-9dd4f8d9fbcb}</x14:id>
        </ext>
      </extLst>
    </cfRule>
  </conditionalFormatting>
  <conditionalFormatting sqref="Q106">
    <cfRule type="dataBar" priority="21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{69491954-7c5d-7f4f-6949-19547c5d7f4f}</x14:id>
        </ext>
      </extLst>
    </cfRule>
  </conditionalFormatting>
  <conditionalFormatting sqref="Q106">
    <cfRule type="dataBar" priority="21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{85c595dc-f0d1-f3c3-85c5-95dcf0d1f3c3}</x14:id>
        </ext>
      </extLst>
    </cfRule>
  </conditionalFormatting>
  <conditionalFormatting sqref="Q106">
    <cfRule type="dataBar" priority="20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{f1411158-7455-7747-f141-115874557747}</x14:id>
        </ext>
      </extLst>
    </cfRule>
  </conditionalFormatting>
  <conditionalFormatting sqref="Q106">
    <cfRule type="dataBar" priority="19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{bdfdade4-c8e9-cbcb-bdfd-ade4c8e9cbcb}</x14:id>
        </ext>
      </extLst>
    </cfRule>
  </conditionalFormatting>
  <conditionalFormatting sqref="Q106">
    <cfRule type="dataBar" priority="19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{39792963-4c6d-4f4f-3979-29634c6d4f4f}</x14:id>
        </ext>
      </extLst>
    </cfRule>
  </conditionalFormatting>
  <conditionalFormatting sqref="Q106">
    <cfRule type="dataBar" priority="19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{3e7e2e67-4b6a-4a68-3e7e-2e674b6a4a68}</x14:id>
        </ext>
      </extLst>
    </cfRule>
  </conditionalFormatting>
  <conditionalFormatting sqref="Q106">
    <cfRule type="dataBar" priority="18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{bafaaae3-cfee-ceec-bafa-aae3cfeeceec}</x14:id>
        </ext>
      </extLst>
    </cfRule>
  </conditionalFormatting>
  <conditionalFormatting sqref="Q106">
    <cfRule type="dataBar" priority="16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{3676266f-4362-4268-3676-266f43624268}</x14:id>
        </ext>
      </extLst>
    </cfRule>
  </conditionalFormatting>
  <conditionalFormatting sqref="Q106">
    <cfRule type="dataBar" priority="12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{b2f2a2eb-c7e6-c6e4-b2f2-a2ebc7e6c6e4}</x14:id>
        </ext>
      </extLst>
    </cfRule>
  </conditionalFormatting>
  <conditionalFormatting sqref="Q106">
    <cfRule type="dataBar" priority="15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{2e6e3e77-5b7a-5a68-2e6e-3e775b7a5a68}</x14:id>
        </ext>
      </extLst>
    </cfRule>
  </conditionalFormatting>
  <conditionalFormatting sqref="Q106">
    <cfRule type="dataBar" priority="15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{aaeabaf3-dffe-deec-aaea-baf3dffedeec}</x14:id>
        </ext>
      </extLst>
    </cfRule>
  </conditionalFormatting>
  <conditionalFormatting sqref="Q106">
    <cfRule type="dataBar" priority="15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{2666367f-5372-5269-2666-367f53725269}</x14:id>
        </ext>
      </extLst>
    </cfRule>
  </conditionalFormatting>
  <conditionalFormatting sqref="Q106">
    <cfRule type="dataBar" priority="15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{a2e2b2fb-d7f6-d6e4-a2e2-b2fbd7f6d6e4}</x14:id>
        </ext>
      </extLst>
    </cfRule>
  </conditionalFormatting>
  <conditionalFormatting sqref="Q106">
    <cfRule type="dataBar" priority="15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{1e5eae47-6b4a-6a68-1e5e-ae476b4a6a68}</x14:id>
        </ext>
      </extLst>
    </cfRule>
  </conditionalFormatting>
  <conditionalFormatting sqref="Q106">
    <cfRule type="dataBar" priority="14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{9ada8ac3-efce-eeec-9ada-8ac3efceeeec}</x14:id>
        </ext>
      </extLst>
    </cfRule>
  </conditionalFormatting>
  <conditionalFormatting sqref="Q106">
    <cfRule type="dataBar" priority="12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{f2b2e2ab-87a6-86a4-f2b2-e2ab87a686a4}</x14:id>
        </ext>
      </extLst>
    </cfRule>
  </conditionalFormatting>
  <conditionalFormatting sqref="Q106">
    <cfRule type="dataBar" priority="11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{7636662f-2322-7224-7636-662f23227224}</x14:id>
        </ext>
      </extLst>
    </cfRule>
  </conditionalFormatting>
  <conditionalFormatting sqref="Q106">
    <cfRule type="dataBar" priority="10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{fabaeaa3-8fae-8eac-faba-eaa38fae8eac}</x14:id>
        </ext>
      </extLst>
    </cfRule>
  </conditionalFormatting>
  <conditionalFormatting sqref="Q106">
    <cfRule type="dataBar" priority="9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{7e3e6e27-bb2a-ea28-7e3e-6e27bb2aea28}</x14:id>
        </ext>
      </extLst>
    </cfRule>
  </conditionalFormatting>
  <conditionalFormatting sqref="Q106">
    <cfRule type="dataBar" priority="6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{e2a2f2bb-97b6-96a4-e2a2-f2bb97b696a4}</x14:id>
        </ext>
      </extLst>
    </cfRule>
  </conditionalFormatting>
  <conditionalFormatting sqref="Q106">
    <cfRule type="dataBar" priority="3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{6626763f-1332-1225-6626-763f13321225}</x14:id>
        </ext>
      </extLst>
    </cfRule>
  </conditionalFormatting>
  <conditionalFormatting sqref="Q106">
    <cfRule type="dataBar" priority="13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{eaaafab3-9fbe-9eac-eaaa-fab39fbe9eac}</x14:id>
        </ext>
      </extLst>
    </cfRule>
  </conditionalFormatting>
  <conditionalFormatting sqref="Q106">
    <cfRule type="dataBar" priority="13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{6e2e7e37-1b3a-1a28-6e2e-7e371b3a1a28}</x14:id>
        </ext>
      </extLst>
    </cfRule>
  </conditionalFormatting>
  <conditionalFormatting sqref="Q106">
    <cfRule type="dataBar" priority="13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{d292c28b-a786-a6a4-d292-c28ba786a6a4}</x14:id>
        </ext>
      </extLst>
    </cfRule>
  </conditionalFormatting>
  <conditionalFormatting sqref="Q106">
    <cfRule type="dataBar" priority="12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{561646af-2372-2222-5616-46af23722222}</x14:id>
        </ext>
      </extLst>
    </cfRule>
  </conditionalFormatting>
  <conditionalFormatting sqref="Q106">
    <cfRule type="dataBar" priority="12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{b7f7a7ee-c2e3-c3e1-b7f7-a7eec2e3c3e1}</x14:id>
        </ext>
      </extLst>
    </cfRule>
  </conditionalFormatting>
  <conditionalFormatting sqref="Q106">
    <cfRule type="dataBar" priority="11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{3373236a-4667-4765-3373-236a46674765}</x14:id>
        </ext>
      </extLst>
    </cfRule>
  </conditionalFormatting>
  <conditionalFormatting sqref="Q106">
    <cfRule type="dataBar" priority="8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{bfffafe6-caeb-cbe9-bfff-afe6caebcbe9}</x14:id>
        </ext>
      </extLst>
    </cfRule>
  </conditionalFormatting>
  <conditionalFormatting sqref="Q106">
    <cfRule type="dataBar" priority="7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{3b7b2b62-4e6f-4f6d-3b7b-2b624e6f4f6d}</x14:id>
        </ext>
      </extLst>
    </cfRule>
  </conditionalFormatting>
  <conditionalFormatting sqref="Q106">
    <cfRule type="dataBar" priority="7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{a7e7b7fe-d2f3-d3e1-a7e7-b7fed2f3d3e1}</x14:id>
        </ext>
      </extLst>
    </cfRule>
  </conditionalFormatting>
  <conditionalFormatting sqref="Q106">
    <cfRule type="dataBar" priority="6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{2363337a-5677-5765-2363-337a56775765}</x14:id>
        </ext>
      </extLst>
    </cfRule>
  </conditionalFormatting>
  <conditionalFormatting sqref="Q106">
    <cfRule type="dataBar" priority="3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{afefbff6-dafb-dbe9-afef-bff6dafbdbe9}</x14:id>
        </ext>
      </extLst>
    </cfRule>
  </conditionalFormatting>
  <conditionalFormatting sqref="Q106">
    <cfRule type="dataBar" priority="2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{2b6b3b72-5e7f-5f6d-2b6b-3b725e7f5f6d}</x14:id>
        </ext>
      </extLst>
    </cfRule>
  </conditionalFormatting>
  <conditionalFormatting sqref="Q106">
    <cfRule type="dataBar" priority="21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{97d787ce-e2c3-e3e1-97d7-87cee2c3e3e1}</x14:id>
        </ext>
      </extLst>
    </cfRule>
  </conditionalFormatting>
  <conditionalFormatting sqref="Q106">
    <cfRule type="dataBar" priority="21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{1353734a-6647-6765-1353-734a66476765}</x14:id>
        </ext>
      </extLst>
    </cfRule>
  </conditionalFormatting>
  <conditionalFormatting sqref="Q106">
    <cfRule type="dataBar" priority="21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{7b3b6b22-fe2f-af2d-7b3b-6b22fe2faf2d}</x14:id>
        </ext>
      </extLst>
    </cfRule>
  </conditionalFormatting>
  <conditionalFormatting sqref="Q106">
    <cfRule type="dataBar" priority="21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{ffbfefa6-8aab-8ba9-ffbf-efa68aab8ba9}</x14:id>
        </ext>
      </extLst>
    </cfRule>
  </conditionalFormatting>
  <conditionalFormatting sqref="Q106">
    <cfRule type="dataBar" priority="21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{7333632a-6627-3725-7333-632a66273725}</x14:id>
        </ext>
      </extLst>
    </cfRule>
  </conditionalFormatting>
  <conditionalFormatting sqref="Q106">
    <cfRule type="dataBar" priority="21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{f7b7e7ae-82a3-83a1-f7b7-e7ae82a383a1}</x14:id>
        </ext>
      </extLst>
    </cfRule>
  </conditionalFormatting>
  <conditionalFormatting sqref="Q106">
    <cfRule type="dataBar" priority="20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{6b2b7b32-1e3f-1f2d-6b2b-7b321e3f1f2d}</x14:id>
        </ext>
      </extLst>
    </cfRule>
  </conditionalFormatting>
  <conditionalFormatting sqref="Q106">
    <cfRule type="dataBar" priority="20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{efafffb6-9abb-9ba9-efaf-ffb69abb9ba9}</x14:id>
        </ext>
      </extLst>
    </cfRule>
  </conditionalFormatting>
  <conditionalFormatting sqref="Q106">
    <cfRule type="dataBar" priority="20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{6323733a-1637-1725-6323-733a16371725}</x14:id>
        </ext>
      </extLst>
    </cfRule>
  </conditionalFormatting>
  <conditionalFormatting sqref="Q106">
    <cfRule type="dataBar" priority="19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{e7a7f7be-92b3-93a1-e7a7-f7be92b393a1}</x14:id>
        </ext>
      </extLst>
    </cfRule>
  </conditionalFormatting>
  <conditionalFormatting sqref="Q106">
    <cfRule type="dataBar" priority="17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{5b1b4b72-2eaf-2f2d-5b1b-4b722eaf2f2d}</x14:id>
        </ext>
      </extLst>
    </cfRule>
  </conditionalFormatting>
  <conditionalFormatting sqref="Q106">
    <cfRule type="dataBar" priority="14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{df9fcf86-aa8b-aba9-df9f-cf86aa8baba9}</x14:id>
        </ext>
      </extLst>
    </cfRule>
  </conditionalFormatting>
  <conditionalFormatting sqref="Q106">
    <cfRule type="dataBar" priority="21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{2d6d3d74-5879-587b-2d6d-3d745879587b}</x14:id>
        </ext>
      </extLst>
    </cfRule>
  </conditionalFormatting>
  <conditionalFormatting sqref="Q106">
    <cfRule type="dataBar" priority="21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{a9e9b9f0-dcfd-dcff-a9e9-b9f0dcfddcff}</x14:id>
        </ext>
      </extLst>
    </cfRule>
  </conditionalFormatting>
  <conditionalFormatting sqref="Q106">
    <cfRule type="dataBar" priority="21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{2565357c-5471-5573-2565-357c54715573}</x14:id>
        </ext>
      </extLst>
    </cfRule>
  </conditionalFormatting>
  <conditionalFormatting sqref="Q106">
    <cfRule type="dataBar" priority="21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{a1e1b1f8-d4f5-d4f7-a1e1-b1f8d4f5d4f7}</x14:id>
        </ext>
      </extLst>
    </cfRule>
  </conditionalFormatting>
  <conditionalFormatting sqref="Q106">
    <cfRule type="dataBar" priority="20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{3d7d2d64-4869-487b-3d7d-2d644869487b}</x14:id>
        </ext>
      </extLst>
    </cfRule>
  </conditionalFormatting>
  <conditionalFormatting sqref="Q106">
    <cfRule type="dataBar" priority="20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{b9f9a9e1-cced-ccff-b9f9-a9e1ccedccff}</x14:id>
        </ext>
      </extLst>
    </cfRule>
  </conditionalFormatting>
  <conditionalFormatting sqref="Q106">
    <cfRule type="dataBar" priority="19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{3575256c-4561-4473-3575-256c45614473}</x14:id>
        </ext>
      </extLst>
    </cfRule>
  </conditionalFormatting>
  <conditionalFormatting sqref="Q106">
    <cfRule type="dataBar" priority="19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{b1f1a1e8-c4e5-c4f7-b1f1-a1e8c4e5c4f7}</x14:id>
        </ext>
      </extLst>
    </cfRule>
  </conditionalFormatting>
  <conditionalFormatting sqref="Q106">
    <cfRule type="dataBar" priority="18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{1d4d1d54-7859-787b-1d4d-1d547859787b}</x14:id>
        </ext>
      </extLst>
    </cfRule>
  </conditionalFormatting>
  <conditionalFormatting sqref="Q106">
    <cfRule type="dataBar" priority="18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{89c999d6-fcdd-fcff-89c9-99d6fcddfcff}</x14:id>
        </ext>
      </extLst>
    </cfRule>
  </conditionalFormatting>
  <conditionalFormatting sqref="Q106">
    <cfRule type="dataBar" priority="16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{e1a1f1b8-94b5-94b7-e1a1-f1b894b594b7}</x14:id>
        </ext>
      </extLst>
    </cfRule>
  </conditionalFormatting>
  <conditionalFormatting sqref="Q106">
    <cfRule type="dataBar" priority="12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{6525753c-1831-1d33-6525-753c18311d33}</x14:id>
        </ext>
      </extLst>
    </cfRule>
  </conditionalFormatting>
  <conditionalFormatting sqref="Q106">
    <cfRule type="dataBar" priority="15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{e9a9f9bc-9cbd-9cbf-e9a9-f9bc9cbd9cbf}</x14:id>
        </ext>
      </extLst>
    </cfRule>
  </conditionalFormatting>
  <conditionalFormatting sqref="Q106">
    <cfRule type="dataBar" priority="15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{6d2d7d34-1839-183b-6d2d-7d341839183b}</x14:id>
        </ext>
      </extLst>
    </cfRule>
  </conditionalFormatting>
  <conditionalFormatting sqref="Q106">
    <cfRule type="dataBar" priority="15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{f1b1e1a8-84a5-84b7-f1b1-e1a884a584b7}</x14:id>
        </ext>
      </extLst>
    </cfRule>
  </conditionalFormatting>
  <conditionalFormatting sqref="Q106">
    <cfRule type="dataBar" priority="15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{7535652c-3921-6c33-7535-652c39216c33}</x14:id>
        </ext>
      </extLst>
    </cfRule>
  </conditionalFormatting>
  <conditionalFormatting sqref="Q106">
    <cfRule type="dataBar" priority="15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{f9b9e9ad-8cad-8cbf-f9b9-e9ad8cad8cbf}</x14:id>
        </ext>
      </extLst>
    </cfRule>
  </conditionalFormatting>
  <conditionalFormatting sqref="Q106">
    <cfRule type="dataBar" priority="14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{7d3d6d24-a829-f83b-7d3d-6d24a829f83b}</x14:id>
        </ext>
      </extLst>
    </cfRule>
  </conditionalFormatting>
  <conditionalFormatting sqref="Q106">
    <cfRule type="dataBar" priority="12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{c181d198-b495-b4b7-c181-d198b495b4b7}</x14:id>
        </ext>
      </extLst>
    </cfRule>
  </conditionalFormatting>
  <conditionalFormatting sqref="Q106">
    <cfRule type="dataBar" priority="11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{4515551c-3e11-3b33-4515-551c3e113b33}</x14:id>
        </ext>
      </extLst>
    </cfRule>
  </conditionalFormatting>
  <conditionalFormatting sqref="Q106">
    <cfRule type="dataBar" priority="10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{a4e4b4fd-d1f4-d1f2-a4e4-b4fdd1f4d1f2}</x14:id>
        </ext>
      </extLst>
    </cfRule>
  </conditionalFormatting>
  <conditionalFormatting sqref="Q106">
    <cfRule type="dataBar" priority="9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{29693979-5574-5576-2969-397955745576}</x14:id>
        </ext>
      </extLst>
    </cfRule>
  </conditionalFormatting>
  <conditionalFormatting sqref="Q106">
    <cfRule type="dataBar" priority="6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{acecbcf5-d9f8-d9fa-acec-bcf5d9f8d9fa}</x14:id>
        </ext>
      </extLst>
    </cfRule>
  </conditionalFormatting>
  <conditionalFormatting sqref="Q106">
    <cfRule type="dataBar" priority="3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{28683871-5d7c-5d7e-2868-38715d7c5d7e}</x14:id>
        </ext>
      </extLst>
    </cfRule>
  </conditionalFormatting>
  <conditionalFormatting sqref="Q106">
    <cfRule type="dataBar" priority="13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{b4f4a4ed-c1e5-c1f2-b4f4-a4edc1e5c1f2}</x14:id>
        </ext>
      </extLst>
    </cfRule>
  </conditionalFormatting>
  <conditionalFormatting sqref="Q106">
    <cfRule type="dataBar" priority="13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{38782869-4564-4576-3878-286945644576}</x14:id>
        </ext>
      </extLst>
    </cfRule>
  </conditionalFormatting>
  <conditionalFormatting sqref="Q106">
    <cfRule type="dataBar" priority="12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{bcfcace5-c9e8-c9fa-bcfc-ace5c9e8c9fa}</x14:id>
        </ext>
      </extLst>
    </cfRule>
  </conditionalFormatting>
  <conditionalFormatting sqref="Q106">
    <cfRule type="dataBar" priority="12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{38782861-4d6c-4d7e-3878-28614d6c4d7e}</x14:id>
        </ext>
      </extLst>
    </cfRule>
  </conditionalFormatting>
  <conditionalFormatting sqref="Q106">
    <cfRule type="dataBar" priority="12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{84c494dd-f1d2-f1f2-84c4-94ddf1d2f1f2}</x14:id>
        </ext>
      </extLst>
    </cfRule>
  </conditionalFormatting>
  <conditionalFormatting sqref="Q106">
    <cfRule type="dataBar" priority="11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{cf4f1f59-7554-7576-cf4f-1f5975547576}</x14:id>
        </ext>
      </extLst>
    </cfRule>
  </conditionalFormatting>
  <conditionalFormatting sqref="Q106">
    <cfRule type="dataBar" priority="8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{68287831-1d3c-1d3e-6828-78311d3c1d3e}</x14:id>
        </ext>
      </extLst>
    </cfRule>
  </conditionalFormatting>
  <conditionalFormatting sqref="Q106">
    <cfRule type="dataBar" priority="7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{ecacfcb5-99b8-99ba-ecac-fcb599b899ba}</x14:id>
        </ext>
      </extLst>
    </cfRule>
  </conditionalFormatting>
  <conditionalFormatting sqref="Q106">
    <cfRule type="dataBar" priority="7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{65257539-1534-1536-6525-753915341536}</x14:id>
        </ext>
      </extLst>
    </cfRule>
  </conditionalFormatting>
  <conditionalFormatting sqref="Q106">
    <cfRule type="dataBar" priority="6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{e4a4f4bd-91b8-91b2-e4a4-f4bd91b891b2}</x14:id>
        </ext>
      </extLst>
    </cfRule>
  </conditionalFormatting>
  <conditionalFormatting sqref="Q106">
    <cfRule type="dataBar" priority="3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{78386821-ed2c-bd3e-7838-6821ed2cbd3e}</x14:id>
        </ext>
      </extLst>
    </cfRule>
  </conditionalFormatting>
  <conditionalFormatting sqref="Q106">
    <cfRule type="dataBar" priority="2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{fcbceca5-89a8-89ba-fcbc-eca589a889ba}</x14:id>
        </ext>
      </extLst>
    </cfRule>
  </conditionalFormatting>
  <conditionalFormatting sqref="Q106">
    <cfRule type="dataBar" priority="21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{74346429-7524-2536-7434-642975242536}</x14:id>
        </ext>
      </extLst>
    </cfRule>
  </conditionalFormatting>
  <conditionalFormatting sqref="Q106">
    <cfRule type="dataBar" priority="21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{f4b4e4ad-81a9-81b2-f4b4-e4ad81a981b2}</x14:id>
        </ext>
      </extLst>
    </cfRule>
  </conditionalFormatting>
  <conditionalFormatting sqref="Q106">
    <cfRule type="dataBar" priority="21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{48c85811-3d1c-3d3e-48c8-58113d1c3d3e}</x14:id>
        </ext>
      </extLst>
    </cfRule>
  </conditionalFormatting>
  <conditionalFormatting sqref="Q106">
    <cfRule type="dataBar" priority="21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{cc8cdc95-b998-b9ba-cc8c-dc95b998b9ba}</x14:id>
        </ext>
      </extLst>
    </cfRule>
  </conditionalFormatting>
  <conditionalFormatting sqref="Q106">
    <cfRule type="dataBar" priority="21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{9cdc8cc5-e9c8-eaca-9cdc-8cc5e9c8eaca}</x14:id>
        </ext>
      </extLst>
    </cfRule>
  </conditionalFormatting>
  <conditionalFormatting sqref="Q106">
    <cfRule type="dataBar" priority="21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{18588841-6d4c-6e4e-1858-88416d4c6e4e}</x14:id>
        </ext>
      </extLst>
    </cfRule>
  </conditionalFormatting>
  <conditionalFormatting sqref="Q106">
    <cfRule type="dataBar" priority="20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{94d484cd-e1c8-e2c2-94d4-84cde1c8e2c2}</x14:id>
        </ext>
      </extLst>
    </cfRule>
  </conditionalFormatting>
  <conditionalFormatting sqref="Q106">
    <cfRule type="dataBar" priority="20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{15551549-6544-6646-1555-154965446646}</x14:id>
        </ext>
      </extLst>
    </cfRule>
  </conditionalFormatting>
  <conditionalFormatting sqref="Q106">
    <cfRule type="dataBar" priority="20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{8ccc9cd5-f9d8-faca-8ccc-9cd5f9d8faca}</x14:id>
        </ext>
      </extLst>
    </cfRule>
  </conditionalFormatting>
  <conditionalFormatting sqref="Q106">
    <cfRule type="dataBar" priority="19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{28481851-7d5c-7e4e-2848-18517d5c7e4e}</x14:id>
        </ext>
      </extLst>
    </cfRule>
  </conditionalFormatting>
  <conditionalFormatting sqref="Q106">
    <cfRule type="dataBar" priority="17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{84c494dd-f1d9-f2c2-84c4-94ddf1d9f2c2}</x14:id>
        </ext>
      </extLst>
    </cfRule>
  </conditionalFormatting>
  <conditionalFormatting sqref="Q106">
    <cfRule type="dataBar" priority="14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{b4441459-7554-7646-b444-145975547646}</x14:id>
        </ext>
      </extLst>
    </cfRule>
  </conditionalFormatting>
  <conditionalFormatting sqref="Q106">
    <cfRule type="dataBar" priority="21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{bcfcace5-c9e8-caca-bcfc-ace5c9e8caca}</x14:id>
        </ext>
      </extLst>
    </cfRule>
  </conditionalFormatting>
  <conditionalFormatting sqref="Q106">
    <cfRule type="dataBar" priority="21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{38782861-4d6c-4e4e-3878-28614d6c4e4e}</x14:id>
        </ext>
      </extLst>
    </cfRule>
  </conditionalFormatting>
  <conditionalFormatting sqref="Q106">
    <cfRule type="dataBar" priority="21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{59194989-2554-2616-5919-498925542616}</x14:id>
        </ext>
      </extLst>
    </cfRule>
  </conditionalFormatting>
  <conditionalFormatting sqref="Q106">
    <cfRule type="dataBar" priority="20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{d494c48d-a184-a282-d494-c48da184a282}</x14:id>
        </ext>
      </extLst>
    </cfRule>
  </conditionalFormatting>
  <conditionalFormatting sqref="Q106">
    <cfRule type="dataBar" priority="20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{58184811-2dcc-2e0e-5818-48112dcc2e0e}</x14:id>
        </ext>
      </extLst>
    </cfRule>
  </conditionalFormatting>
  <conditionalFormatting sqref="Q106">
    <cfRule type="dataBar" priority="20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{dc9ccc85-a988-aa8a-dc9c-cc85a988aa8a}</x14:id>
        </ext>
      </extLst>
    </cfRule>
  </conditionalFormatting>
  <conditionalFormatting sqref="Q106">
    <cfRule type="dataBar" priority="19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{48285819-3514-3636-4828-581935143636}</x14:id>
        </ext>
      </extLst>
    </cfRule>
  </conditionalFormatting>
  <conditionalFormatting sqref="Q106">
    <cfRule type="dataBar" priority="19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{c484d49d-b195-b282-c484-d49db195b282}</x14:id>
        </ext>
      </extLst>
    </cfRule>
  </conditionalFormatting>
  <conditionalFormatting sqref="Q106">
    <cfRule type="dataBar" priority="18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{48b85811-3d1c-3e2e-48b8-58113d1c3e2e}</x14:id>
        </ext>
      </extLst>
    </cfRule>
  </conditionalFormatting>
  <conditionalFormatting sqref="Q106">
    <cfRule type="dataBar" priority="18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{cc8cdc95-b998-ba8a-cc8c-dc95b998ba8a}</x14:id>
        </ext>
      </extLst>
    </cfRule>
  </conditionalFormatting>
  <conditionalFormatting sqref="Q106">
    <cfRule type="dataBar" priority="1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{7f3f6f29-0524-5616-7f3f-6f2905245616}</x14:id>
        </ext>
      </extLst>
    </cfRule>
  </conditionalFormatting>
  <conditionalFormatting sqref="Q106">
    <cfRule type="dataBar" priority="12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{f4b4e4ad-81a2-8282-f4b4-e4ad81a28282}</x14:id>
        </ext>
      </extLst>
    </cfRule>
  </conditionalFormatting>
  <conditionalFormatting sqref="Q106">
    <cfRule type="dataBar" priority="15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{a4e4b4fd-d1f9-f5f2-a4e4-b4fdd1f9f5f2}</x14:id>
        </ext>
      </extLst>
    </cfRule>
  </conditionalFormatting>
  <conditionalFormatting sqref="Q106">
    <cfRule type="dataBar" priority="15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{20603079-5574-7476-2060-307955747476}</x14:id>
        </ext>
      </extLst>
    </cfRule>
  </conditionalFormatting>
  <conditionalFormatting sqref="Q106">
    <cfRule type="dataBar" priority="15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{acecbcf5-d9f8-f8fa-acec-bcf5d9f8f8fa}</x14:id>
        </ext>
      </extLst>
    </cfRule>
  </conditionalFormatting>
  <conditionalFormatting sqref="Q106">
    <cfRule type="dataBar" priority="15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{28683871-5d7c-7c7e-2868-38715d7c7c7e}</x14:id>
        </ext>
      </extLst>
    </cfRule>
  </conditionalFormatting>
  <conditionalFormatting sqref="Q106">
    <cfRule type="dataBar" priority="15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{b4f4a4ed-c1e8-e4f2-b4f4-a4edc1e8e4f2}</x14:id>
        </ext>
      </extLst>
    </cfRule>
  </conditionalFormatting>
  <conditionalFormatting sqref="Q106">
    <cfRule type="dataBar" priority="14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{31712169-4564-6476-3171-216945646476}</x14:id>
        </ext>
      </extLst>
    </cfRule>
  </conditionalFormatting>
  <conditionalFormatting sqref="Q106">
    <cfRule type="dataBar" priority="12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{bcfcace5-c9e8-e8fa-bcfc-ace5c9e8e8fa}</x14:id>
        </ext>
      </extLst>
    </cfRule>
  </conditionalFormatting>
  <conditionalFormatting sqref="Q106">
    <cfRule type="dataBar" priority="11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{38782861-4d6c-6c7e-3878-28614d6c6c7e}</x14:id>
        </ext>
      </extLst>
    </cfRule>
  </conditionalFormatting>
  <conditionalFormatting sqref="Q106">
    <cfRule type="dataBar" priority="10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{84c494dd-f1df-d3f2-84c4-94ddf1dfd3f2}</x14:id>
        </ext>
      </extLst>
    </cfRule>
  </conditionalFormatting>
  <conditionalFormatting sqref="Q106">
    <cfRule type="dataBar" priority="9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{26461659-7554-5476-2646-165975545476}</x14:id>
        </ext>
      </extLst>
    </cfRule>
  </conditionalFormatting>
  <conditionalFormatting sqref="Q106">
    <cfRule type="dataBar" priority="6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{68287831-1d3c-3c3e-6828-78311d3c3c3e}</x14:id>
        </ext>
      </extLst>
    </cfRule>
  </conditionalFormatting>
  <conditionalFormatting sqref="Q106">
    <cfRule type="dataBar" priority="3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{ecacfcb5-99b8-b8ba-ecac-fcb599b8b8ba}</x14:id>
        </ext>
      </extLst>
    </cfRule>
  </conditionalFormatting>
  <conditionalFormatting sqref="Q106">
    <cfRule type="dataBar" priority="13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{6c2c7c39-1534-3436-6c2c-7c3915343436}</x14:id>
        </ext>
      </extLst>
    </cfRule>
  </conditionalFormatting>
  <conditionalFormatting sqref="Q106">
    <cfRule type="dataBar" priority="13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{e4a4f4bd-91b5-bdb2-e4a4-f4bd91b5bdb2}</x14:id>
        </ext>
      </extLst>
    </cfRule>
  </conditionalFormatting>
  <conditionalFormatting sqref="Q106">
    <cfRule type="dataBar" priority="12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{78386821-0d2c-2c3e-7838-68210d2c2c3e}</x14:id>
        </ext>
      </extLst>
    </cfRule>
  </conditionalFormatting>
  <conditionalFormatting sqref="Q106">
    <cfRule type="dataBar" priority="12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{fcbceca5-89a8-a8ba-fcbc-eca589a8a8ba}</x14:id>
        </ext>
      </extLst>
    </cfRule>
  </conditionalFormatting>
  <conditionalFormatting sqref="Q106">
    <cfRule type="dataBar" priority="12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{7d3d6d29-9524-2436-7d3d-6d2995242436}</x14:id>
        </ext>
      </extLst>
    </cfRule>
  </conditionalFormatting>
  <conditionalFormatting sqref="Q106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{f4b4e4ad-81a4-acb2-f4b4-e4ad81a4acb2}</x14:id>
        </ext>
      </extLst>
    </cfRule>
  </conditionalFormatting>
  <conditionalFormatting sqref="Q106">
    <cfRule type="dataBar" priority="8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{48285811-3d1c-1c3e-4828-58113d1c1c3e}</x14:id>
        </ext>
      </extLst>
    </cfRule>
  </conditionalFormatting>
  <conditionalFormatting sqref="Q106">
    <cfRule type="dataBar" priority="7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{cc8cdc95-b998-98ba-cc8c-dc95b99898ba}</x14:id>
        </ext>
      </extLst>
    </cfRule>
  </conditionalFormatting>
  <conditionalFormatting sqref="Q106">
    <cfRule type="dataBar" priority="7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{2d6d3d74-5879-797b-2d6d-3d745879797b}</x14:id>
        </ext>
      </extLst>
    </cfRule>
  </conditionalFormatting>
  <conditionalFormatting sqref="Q106">
    <cfRule type="dataBar" priority="6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{a9e9b9f9-dcfd-fdff-a9e9-b9f9dcfdfdff}</x14:id>
        </ext>
      </extLst>
    </cfRule>
  </conditionalFormatting>
  <conditionalFormatting sqref="Q106">
    <cfRule type="dataBar" priority="3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{2565357c-5d71-7173-2565-357c5d717173}</x14:id>
        </ext>
      </extLst>
    </cfRule>
  </conditionalFormatting>
  <conditionalFormatting sqref="Q106">
    <cfRule type="dataBar" priority="2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{a1e1b1f8-d4f5-f5f7-a1e1-b1f8d4f5f5f7}</x14:id>
        </ext>
      </extLst>
    </cfRule>
  </conditionalFormatting>
  <conditionalFormatting sqref="Q106">
    <cfRule type="dataBar" priority="21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{3d7d2d64-4869-697b-3d7d-2d644869697b}</x14:id>
        </ext>
      </extLst>
    </cfRule>
  </conditionalFormatting>
  <conditionalFormatting sqref="Q106">
    <cfRule type="dataBar" priority="21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{b9f9a9e8-cced-edff-b9f9-a9e8ccededff}</x14:id>
        </ext>
      </extLst>
    </cfRule>
  </conditionalFormatting>
  <conditionalFormatting sqref="Q106">
    <cfRule type="dataBar" priority="21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{3575256c-4c61-6173-3575-256c4c616173}</x14:id>
        </ext>
      </extLst>
    </cfRule>
  </conditionalFormatting>
  <conditionalFormatting sqref="Q106">
    <cfRule type="dataBar" priority="21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{b1f1a1e8-c4e5-e5f7-b1f1-a1e8c4e5e5f7}</x14:id>
        </ext>
      </extLst>
    </cfRule>
  </conditionalFormatting>
  <conditionalFormatting sqref="Q106">
    <cfRule type="dataBar" priority="21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{fd4d1d54-7859-597b-fd4d-1d547859597b}</x14:id>
        </ext>
      </extLst>
    </cfRule>
  </conditionalFormatting>
  <conditionalFormatting sqref="Q106">
    <cfRule type="dataBar" priority="21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{89c999df-fcdd-ddff-89c9-99dffcddddff}</x14:id>
        </ext>
      </extLst>
    </cfRule>
  </conditionalFormatting>
  <conditionalFormatting sqref="Q106">
    <cfRule type="dataBar" priority="20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{e1a1f1b8-94b5-b5b7-e1a1-f1b894b5b5b7}</x14:id>
        </ext>
      </extLst>
    </cfRule>
  </conditionalFormatting>
  <conditionalFormatting sqref="Q106">
    <cfRule type="dataBar" priority="20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{6525753c-1131-3133-6525-753c11313133}</x14:id>
        </ext>
      </extLst>
    </cfRule>
  </conditionalFormatting>
  <conditionalFormatting sqref="Q106">
    <cfRule type="dataBar" priority="20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{e9a9f9b5-9cbd-bdbf-e9a9-f9b59cbdbdbf}</x14:id>
        </ext>
      </extLst>
    </cfRule>
  </conditionalFormatting>
  <conditionalFormatting sqref="Q106">
    <cfRule type="dataBar" priority="19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{6d2d7d34-1839-393b-6d2d-7d341839393b}</x14:id>
        </ext>
      </extLst>
    </cfRule>
  </conditionalFormatting>
  <conditionalFormatting sqref="Q106">
    <cfRule type="dataBar" priority="17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{f1b1e1a8-84a5-a5b7-f1b1-e1a884a5a5b7}</x14:id>
        </ext>
      </extLst>
    </cfRule>
  </conditionalFormatting>
  <conditionalFormatting sqref="Q106">
    <cfRule type="dataBar" priority="14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{7535652c-d021-2133-7535-652cd0212133}</x14:id>
        </ext>
      </extLst>
    </cfRule>
  </conditionalFormatting>
  <conditionalFormatting sqref="Q106">
    <cfRule type="dataBar" priority="21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{f9b9e9a4-8cad-adbf-f9b9-e9a48cadadbf}</x14:id>
        </ext>
      </extLst>
    </cfRule>
  </conditionalFormatting>
  <conditionalFormatting sqref="Q106">
    <cfRule type="dataBar" priority="21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{7d3d6d24-4829-293b-7d3d-6d244829293b}</x14:id>
        </ext>
      </extLst>
    </cfRule>
  </conditionalFormatting>
  <conditionalFormatting sqref="Q106">
    <cfRule type="dataBar" priority="20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{c181d198-b495-95b7-c181-d198b49595b7}</x14:id>
        </ext>
      </extLst>
    </cfRule>
  </conditionalFormatting>
  <conditionalFormatting sqref="Q106">
    <cfRule type="dataBar" priority="20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{45f5551c-3711-1133-45f5-551c37111133}</x14:id>
        </ext>
      </extLst>
    </cfRule>
  </conditionalFormatting>
  <conditionalFormatting sqref="Q106">
    <cfRule type="dataBar" priority="20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{b7f7a7ee-c2e3-e2e1-b7f7-a7eec2e3e2e1}</x14:id>
        </ext>
      </extLst>
    </cfRule>
  </conditionalFormatting>
  <conditionalFormatting sqref="Q106">
    <cfRule type="dataBar" priority="20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{3373236a-4667-6665-3373-236a46676665}</x14:id>
        </ext>
      </extLst>
    </cfRule>
  </conditionalFormatting>
  <conditionalFormatting sqref="Q106">
    <cfRule type="dataBar" priority="19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{bfffafe6-caeb-eae9-bfff-afe6caebeae9}</x14:id>
        </ext>
      </extLst>
    </cfRule>
  </conditionalFormatting>
  <conditionalFormatting sqref="Q106">
    <cfRule type="dataBar" priority="19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{3b7b2b62-4e6f-6e6d-3b7b-2b624e6f6e6d}</x14:id>
        </ext>
      </extLst>
    </cfRule>
  </conditionalFormatting>
  <conditionalFormatting sqref="Q106">
    <cfRule type="dataBar" priority="18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{a7e7b7fe-d2f3-f2e1-a7e7-b7fed2f3f2e1}</x14:id>
        </ext>
      </extLst>
    </cfRule>
  </conditionalFormatting>
  <conditionalFormatting sqref="Q106">
    <cfRule type="dataBar" priority="18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{2363337a-5677-7665-2363-337a56777665}</x14:id>
        </ext>
      </extLst>
    </cfRule>
  </conditionalFormatting>
  <conditionalFormatting sqref="Q106">
    <cfRule type="dataBar" priority="16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{afefbff6-dafb-fae9-afef-bff6dafbfae9}</x14:id>
        </ext>
      </extLst>
    </cfRule>
  </conditionalFormatting>
  <conditionalFormatting sqref="Q106">
    <cfRule type="dataBar" priority="12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{2b6b3b72-5e7f-7e6d-2b6b-3b725e7f7e6d}</x14:id>
        </ext>
      </extLst>
    </cfRule>
  </conditionalFormatting>
  <conditionalFormatting sqref="Q106">
    <cfRule type="dataBar" priority="15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{97d787ce-e2c3-c2e1-97d7-87cee2c3c2e1}</x14:id>
        </ext>
      </extLst>
    </cfRule>
  </conditionalFormatting>
  <conditionalFormatting sqref="Q106">
    <cfRule type="dataBar" priority="15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{1353934a-6647-4665-1353-934a66474665}</x14:id>
        </ext>
      </extLst>
    </cfRule>
  </conditionalFormatting>
  <conditionalFormatting sqref="Q106">
    <cfRule type="dataBar" priority="15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{7b3b6b22-1e2f-2e2d-7b3b-6b221e2f2e2d}</x14:id>
        </ext>
      </extLst>
    </cfRule>
  </conditionalFormatting>
  <conditionalFormatting sqref="Q106">
    <cfRule type="dataBar" priority="15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{ffbfefa6-8aab-aaa9-ffbf-efa68aabaaa9}</x14:id>
        </ext>
      </extLst>
    </cfRule>
  </conditionalFormatting>
  <conditionalFormatting sqref="Q106">
    <cfRule type="dataBar" priority="15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{7333632a-8627-2625-7333-632a86272625}</x14:id>
        </ext>
      </extLst>
    </cfRule>
  </conditionalFormatting>
  <conditionalFormatting sqref="Q106">
    <cfRule type="dataBar" priority="14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{f7b7e7ae-82a3-a2a1-f7b7-e7ae82a3a2a1}</x14:id>
        </ext>
      </extLst>
    </cfRule>
  </conditionalFormatting>
  <conditionalFormatting sqref="Q106">
    <cfRule type="dataBar" priority="12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{6b2b7b32-1e3f-3e2d-6b2b-7b321e3f3e2d}</x14:id>
        </ext>
      </extLst>
    </cfRule>
  </conditionalFormatting>
  <conditionalFormatting sqref="Q106">
    <cfRule type="dataBar" priority="11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{efafffb6-9abb-baa9-efaf-ffb69abbbaa9}</x14:id>
        </ext>
      </extLst>
    </cfRule>
  </conditionalFormatting>
  <conditionalFormatting sqref="Q106">
    <cfRule type="dataBar" priority="10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{6323733a-1637-3625-6323-733a16373625}</x14:id>
        </ext>
      </extLst>
    </cfRule>
  </conditionalFormatting>
  <conditionalFormatting sqref="Q106">
    <cfRule type="dataBar" priority="9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{e7a7f7be-92b3-b2a1-e7a7-f7be92b3b2a1}</x14:id>
        </ext>
      </extLst>
    </cfRule>
  </conditionalFormatting>
  <conditionalFormatting sqref="Q106">
    <cfRule type="dataBar" priority="6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{5b1b4b92-2e4f-0e2d-5b1b-4b922e4f0e2d}</x14:id>
        </ext>
      </extLst>
    </cfRule>
  </conditionalFormatting>
  <conditionalFormatting sqref="Q106">
    <cfRule type="dataBar" priority="3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{df9fcf86-aa8b-8aa9-df9f-cf86aa8b8aa9}</x14:id>
        </ext>
      </extLst>
    </cfRule>
  </conditionalFormatting>
  <conditionalFormatting sqref="Q106">
    <cfRule type="dataBar" priority="13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{3e7e2e67-4b6a-6b68-3e7e-2e674b6a6b68}</x14:id>
        </ext>
      </extLst>
    </cfRule>
  </conditionalFormatting>
  <conditionalFormatting sqref="Q106">
    <cfRule type="dataBar" priority="13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{bafaaae3-cfee-efec-bafa-aae3cfeeefec}</x14:id>
        </ext>
      </extLst>
    </cfRule>
  </conditionalFormatting>
  <conditionalFormatting sqref="Q106">
    <cfRule type="dataBar" priority="12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{3676266f-4362-6361-3676-266f43626361}</x14:id>
        </ext>
      </extLst>
    </cfRule>
  </conditionalFormatting>
  <conditionalFormatting sqref="Q106">
    <cfRule type="dataBar" priority="12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{b2f2a2eb-c7e6-e7e4-b2f2-a2ebc7e6e7e4}</x14:id>
        </ext>
      </extLst>
    </cfRule>
  </conditionalFormatting>
  <conditionalFormatting sqref="Q106">
    <cfRule type="dataBar" priority="12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{2e6e3e77-5b7a-7b68-2e6e-3e775b7a7b68}</x14:id>
        </ext>
      </extLst>
    </cfRule>
  </conditionalFormatting>
  <conditionalFormatting sqref="Q106">
    <cfRule type="dataBar" priority="11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{aaeabaf3-dffe-ffec-aaea-baf3dffeffec}</x14:id>
        </ext>
      </extLst>
    </cfRule>
  </conditionalFormatting>
  <conditionalFormatting sqref="Q106">
    <cfRule type="dataBar" priority="8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{2666367f-5372-7360-2666-367f53727360}</x14:id>
        </ext>
      </extLst>
    </cfRule>
  </conditionalFormatting>
  <conditionalFormatting sqref="Q106">
    <cfRule type="dataBar" priority="7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{a2e2b2fb-d7f6-f7e4-a2e2-b2fbd7f6f7e4}</x14:id>
        </ext>
      </extLst>
    </cfRule>
  </conditionalFormatting>
  <conditionalFormatting sqref="Q106">
    <cfRule type="dataBar" priority="7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{1e5e4e47-6b4a-4b68-1e5e-4e476b4a4b68}</x14:id>
        </ext>
      </extLst>
    </cfRule>
  </conditionalFormatting>
  <conditionalFormatting sqref="Q106">
    <cfRule type="dataBar" priority="6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{9ada8ac3-efce-cfec-9ada-8ac3efcecfec}</x14:id>
        </ext>
      </extLst>
    </cfRule>
  </conditionalFormatting>
  <conditionalFormatting sqref="Q106">
    <cfRule type="dataBar" priority="3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{f2b2e2ab-87a6-a7a4-f2b2-e2ab87a6a7a4}</x14:id>
        </ext>
      </extLst>
    </cfRule>
  </conditionalFormatting>
  <conditionalFormatting sqref="Q106">
    <cfRule type="dataBar" priority="2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{7636662f-c322-232d-7636-662fc322232d}</x14:id>
        </ext>
      </extLst>
    </cfRule>
  </conditionalFormatting>
  <conditionalFormatting sqref="Q106">
    <cfRule type="dataBar" priority="2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{fabaeaa3-8fae-afac-faba-eaa38faeafac}</x14:id>
        </ext>
      </extLst>
    </cfRule>
  </conditionalFormatting>
  <conditionalFormatting sqref="Q106">
    <cfRule type="dataBar" priority="21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{7e3e6e27-5b2a-2b28-7e3e-6e275b2a2b28}</x14:id>
        </ext>
      </extLst>
    </cfRule>
  </conditionalFormatting>
  <conditionalFormatting sqref="Q106">
    <cfRule type="dataBar" priority="21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{e2a2f2bb-97b6-b7a4-e2a2-f2bb97b6b7a4}</x14:id>
        </ext>
      </extLst>
    </cfRule>
  </conditionalFormatting>
  <conditionalFormatting sqref="Q106">
    <cfRule type="dataBar" priority="21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{6626763f-1332-332c-6626-763f1332332c}</x14:id>
        </ext>
      </extLst>
    </cfRule>
  </conditionalFormatting>
  <conditionalFormatting sqref="Q106">
    <cfRule type="dataBar" priority="21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{eaaafab3-9fbe-bfac-eaaa-fab39fbebfac}</x14:id>
        </ext>
      </extLst>
    </cfRule>
  </conditionalFormatting>
  <conditionalFormatting sqref="Q106">
    <cfRule type="dataBar" priority="21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{6e2e7e37-1b3a-3b28-6e2e-7e371b3a3b28}</x14:id>
        </ext>
      </extLst>
    </cfRule>
  </conditionalFormatting>
  <conditionalFormatting sqref="Q106">
    <cfRule type="dataBar" priority="20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{d292c28b-a786-87a4-d292-c28ba78687a4}</x14:id>
        </ext>
      </extLst>
    </cfRule>
  </conditionalFormatting>
  <conditionalFormatting sqref="Q106">
    <cfRule type="dataBar" priority="20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{5616464f-2392-d32b-5616-464f2392d32b}</x14:id>
        </ext>
      </extLst>
    </cfRule>
  </conditionalFormatting>
  <conditionalFormatting sqref="Q106">
    <cfRule type="dataBar" priority="20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{0646165f-7352-535d-0646-165f7352535d}</x14:id>
        </ext>
      </extLst>
    </cfRule>
  </conditionalFormatting>
  <conditionalFormatting sqref="Q106">
    <cfRule type="dataBar" priority="19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{82c292db-f7d6-d4d4-82c2-92dbf7d6d4d4}</x14:id>
        </ext>
      </extLst>
    </cfRule>
  </conditionalFormatting>
  <conditionalFormatting sqref="Q106">
    <cfRule type="dataBar" priority="17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{9e4e1e57-7b5a-5858-9e4e-1e577b5a5858}</x14:id>
        </ext>
      </extLst>
    </cfRule>
  </conditionalFormatting>
  <conditionalFormatting sqref="Q106">
    <cfRule type="dataBar" priority="14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{8aca9ad3-ffde-dcdc-8aca-9ad3ffdedcdc}</x14:id>
        </ext>
      </extLst>
    </cfRule>
  </conditionalFormatting>
  <conditionalFormatting sqref="Q106">
    <cfRule type="dataBar" priority="21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{1656a64f-6342-425c-1656-a64f6342425c}</x14:id>
        </ext>
      </extLst>
    </cfRule>
  </conditionalFormatting>
  <conditionalFormatting sqref="Q106">
    <cfRule type="dataBar" priority="20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{92d282cb-e7c6-c4d4-92d2-82cbe7c6c4d4}</x14:id>
        </ext>
      </extLst>
    </cfRule>
  </conditionalFormatting>
  <conditionalFormatting sqref="Q106">
    <cfRule type="dataBar" priority="20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{1e5e3e47-6b4a-4858-1e5e-3e476b4a4858}</x14:id>
        </ext>
      </extLst>
    </cfRule>
  </conditionalFormatting>
  <conditionalFormatting sqref="Q106">
    <cfRule type="dataBar" priority="20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{9ada8ac3-efce-ccdc-9ada-8ac3efceccdc}</x14:id>
        </ext>
      </extLst>
    </cfRule>
  </conditionalFormatting>
  <conditionalFormatting sqref="Q106">
    <cfRule type="dataBar" priority="20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{2666367f-5372-755b-2666-367f5372755b}</x14:id>
        </ext>
      </extLst>
    </cfRule>
  </conditionalFormatting>
  <conditionalFormatting sqref="Q106">
    <cfRule type="dataBar" priority="20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{a2e2b2fb-d7f6-f4d4-a2e2-b2fbd7f6f4d4}</x14:id>
        </ext>
      </extLst>
    </cfRule>
  </conditionalFormatting>
  <conditionalFormatting sqref="Q106">
    <cfRule type="dataBar" priority="19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{ca8ada93-bf9e-9c9c-ca8a-da93bf9e9c9c}</x14:id>
        </ext>
      </extLst>
    </cfRule>
  </conditionalFormatting>
  <conditionalFormatting sqref="Q106">
    <cfRule type="dataBar" priority="19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{4e0e5e17-3b1a-1818-4e0e-5e173b1a1818}</x14:id>
        </ext>
      </extLst>
    </cfRule>
  </conditionalFormatting>
  <conditionalFormatting sqref="Q106">
    <cfRule type="dataBar" priority="18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{c282d29b-b796-9494-c282-d29bb7969494}</x14:id>
        </ext>
      </extLst>
    </cfRule>
  </conditionalFormatting>
  <conditionalFormatting sqref="Q106">
    <cfRule type="dataBar" priority="18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{4696561f-3312-1b11-4696-561f33121b11}</x14:id>
        </ext>
      </extLst>
    </cfRule>
  </conditionalFormatting>
  <conditionalFormatting sqref="Q106">
    <cfRule type="dataBar" priority="16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{da9aca83-af8e-8c9c-da9a-ca83af8e8c9c}</x14:id>
        </ext>
      </extLst>
    </cfRule>
  </conditionalFormatting>
  <conditionalFormatting sqref="Q106">
    <cfRule type="dataBar" priority="12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{5e1e4ea7-2b7a-3818-5e1e-4ea72b7a3818}</x14:id>
        </ext>
      </extLst>
    </cfRule>
  </conditionalFormatting>
  <conditionalFormatting sqref="Q106">
    <cfRule type="dataBar" priority="15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{d292c28b-a786-8494-d292-c28ba7868494}</x14:id>
        </ext>
      </extLst>
    </cfRule>
  </conditionalFormatting>
  <conditionalFormatting sqref="Q106">
    <cfRule type="dataBar" priority="15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{5616463f-23e2-aa10-5616-463f23e2aa10}</x14:id>
        </ext>
      </extLst>
    </cfRule>
  </conditionalFormatting>
  <conditionalFormatting sqref="Q106">
    <cfRule type="dataBar" priority="15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{eaaafab3-9fbe-bc9c-eaaa-fab39fbebc9c}</x14:id>
        </ext>
      </extLst>
    </cfRule>
  </conditionalFormatting>
  <conditionalFormatting sqref="Q106">
    <cfRule type="dataBar" priority="15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{6e2e7e37-1b3a-3818-6e2e-7e371b3a3818}</x14:id>
        </ext>
      </extLst>
    </cfRule>
  </conditionalFormatting>
  <conditionalFormatting sqref="Q106">
    <cfRule type="dataBar" priority="14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{6929793c-1c3d-3d3f-6929-793c1c3d3d3f}</x14:id>
        </ext>
      </extLst>
    </cfRule>
  </conditionalFormatting>
  <conditionalFormatting sqref="Q106">
    <cfRule type="dataBar" priority="14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{edadfdb4-98b9-b9bb-edad-fdb498b9b9bb}</x14:id>
        </ext>
      </extLst>
    </cfRule>
  </conditionalFormatting>
  <conditionalFormatting sqref="Q106">
    <cfRule type="dataBar" priority="12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{61217138-1435-3537-6121-713814353537}</x14:id>
        </ext>
      </extLst>
    </cfRule>
  </conditionalFormatting>
  <conditionalFormatting sqref="Q106">
    <cfRule type="dataBar" priority="11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{e5a5f5bc-98b1-b1b3-e5a5-f5bc98b1b1b3}</x14:id>
        </ext>
      </extLst>
    </cfRule>
  </conditionalFormatting>
  <conditionalFormatting sqref="Q106">
    <cfRule type="dataBar" priority="10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{7939692d-4c2d-2d3f-7939-692d4c2d2d3f}</x14:id>
        </ext>
      </extLst>
    </cfRule>
  </conditionalFormatting>
  <conditionalFormatting sqref="Q106">
    <cfRule type="dataBar" priority="9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{fdbdeda4-88a9-a9bb-fdbd-eda488a9a9bb}</x14:id>
        </ext>
      </extLst>
    </cfRule>
  </conditionalFormatting>
  <conditionalFormatting sqref="Q106">
    <cfRule type="dataBar" priority="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{71316128-d425-2537-7131-6128d4252537}</x14:id>
        </ext>
      </extLst>
    </cfRule>
  </conditionalFormatting>
  <conditionalFormatting sqref="Q106">
    <cfRule type="dataBar" priority="3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{f5b5e5ac-89a1-a1b3-f5b5-e5ac89a1a1b3}</x14:id>
        </ext>
      </extLst>
    </cfRule>
  </conditionalFormatting>
  <conditionalFormatting sqref="Q106">
    <cfRule type="dataBar" priority="13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{4969591a-3c1d-1d3f-4969-591a3c1d1d3f}</x14:id>
        </ext>
      </extLst>
    </cfRule>
  </conditionalFormatting>
  <conditionalFormatting sqref="Q106">
    <cfRule type="dataBar" priority="13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{cd8ddd94-b899-99bb-cd8d-dd94b89999bb}</x14:id>
        </ext>
      </extLst>
    </cfRule>
  </conditionalFormatting>
  <conditionalFormatting sqref="Q106">
    <cfRule type="dataBar" priority="12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{a5e5b5fc-d4f1-f1f3-a5e5-b5fcd4f1f1f3}</x14:id>
        </ext>
      </extLst>
    </cfRule>
  </conditionalFormatting>
  <conditionalFormatting sqref="Q106">
    <cfRule type="dataBar" priority="12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{21613178-5475-7577-2161-317854757577}</x14:id>
        </ext>
      </extLst>
    </cfRule>
  </conditionalFormatting>
  <conditionalFormatting sqref="Q106">
    <cfRule type="dataBar" priority="11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{adedbdf4-d8f9-f9fb-aded-bdf4d8f9f9fb}</x14:id>
        </ext>
      </extLst>
    </cfRule>
  </conditionalFormatting>
  <conditionalFormatting sqref="Q106">
    <cfRule type="dataBar" priority="11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{29693970-5c7d-7d7f-2969-39705c7d7d7f}</x14:id>
        </ext>
      </extLst>
    </cfRule>
  </conditionalFormatting>
  <conditionalFormatting sqref="Q106">
    <cfRule type="dataBar" priority="8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{b5f5a5ec-c5e1-e1f3-b5f5-a5ecc5e1e1f3}</x14:id>
        </ext>
      </extLst>
    </cfRule>
  </conditionalFormatting>
  <conditionalFormatting sqref="Q106">
    <cfRule type="dataBar" priority="7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{31712168-4465-6577-3171-216844656577}</x14:id>
        </ext>
      </extLst>
    </cfRule>
  </conditionalFormatting>
  <conditionalFormatting sqref="Q106">
    <cfRule type="dataBar" priority="7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{bdfdade4-c8e9-e9fb-bdfd-ade4c8e9e9fb}</x14:id>
        </ext>
      </extLst>
    </cfRule>
  </conditionalFormatting>
  <conditionalFormatting sqref="Q106">
    <cfRule type="dataBar" priority="6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{39792961-4c6d-6d7f-3979-29614c6d6d7f}</x14:id>
        </ext>
      </extLst>
    </cfRule>
  </conditionalFormatting>
  <conditionalFormatting sqref="Q106">
    <cfRule type="dataBar" priority="3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{85c595dc-f2d1-d1f3-85c5-95dcf2d1d1f3}</x14:id>
        </ext>
      </extLst>
    </cfRule>
  </conditionalFormatting>
  <conditionalFormatting sqref="Q106">
    <cfRule type="dataBar" priority="2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{61411158-7455-5577-6141-115874555577}</x14:id>
        </ext>
      </extLst>
    </cfRule>
  </conditionalFormatting>
  <conditionalFormatting sqref="Q108">
    <cfRule type="dataBar" priority="26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{e5a5f5b9-95b4-b4b6-e5a5-f5b995b4b4b6}</x14:id>
        </ext>
      </extLst>
    </cfRule>
  </conditionalFormatting>
  <conditionalFormatting sqref="Q108">
    <cfRule type="dataBar" priority="26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{6424743d-113c-3832-6424-743d113c3832}</x14:id>
        </ext>
      </extLst>
    </cfRule>
  </conditionalFormatting>
  <conditionalFormatting sqref="Q108">
    <cfRule type="dataBar" priority="26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{e8a8f8b1-9dbc-bcbe-e8a8-f8b19dbcbcbe}</x14:id>
        </ext>
      </extLst>
    </cfRule>
  </conditionalFormatting>
  <conditionalFormatting sqref="Q108">
    <cfRule type="dataBar" priority="26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{6c2c7c35-1938-383a-6c2c-7c351938383a}</x14:id>
        </ext>
      </extLst>
    </cfRule>
  </conditionalFormatting>
  <conditionalFormatting sqref="Q108">
    <cfRule type="dataBar" priority="26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{f4b4e4a9-85a4-a4b6-f4b4-e4a985a4a4b6}</x14:id>
        </ext>
      </extLst>
    </cfRule>
  </conditionalFormatting>
  <conditionalFormatting sqref="Q108">
    <cfRule type="dataBar" priority="26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{7434642d-912d-2932-7434-642d912d2932}</x14:id>
        </ext>
      </extLst>
    </cfRule>
  </conditionalFormatting>
  <conditionalFormatting sqref="Q108">
    <cfRule type="dataBar" priority="25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{f8b8e8a1-8dac-acbe-f8b8-e8a18dacacbe}</x14:id>
        </ext>
      </extLst>
    </cfRule>
  </conditionalFormatting>
  <conditionalFormatting sqref="Q108">
    <cfRule type="dataBar" priority="25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{7c3c6c25-0928-283a-7c3c-6c250928283a}</x14:id>
        </ext>
      </extLst>
    </cfRule>
  </conditionalFormatting>
  <conditionalFormatting sqref="Q108">
    <cfRule type="dataBar" priority="25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{c383d399-b594-94b6-c383-d399b59494b6}</x14:id>
        </ext>
      </extLst>
    </cfRule>
  </conditionalFormatting>
  <conditionalFormatting sqref="Q108">
    <cfRule type="dataBar" priority="24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{44b4541d-311a-1e32-44b4-541d311a1e32}</x14:id>
        </ext>
      </extLst>
    </cfRule>
  </conditionalFormatting>
  <conditionalFormatting sqref="Q108">
    <cfRule type="dataBar" priority="22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{2c6c3c75-5978-787a-2c6c-3c755978787a}</x14:id>
        </ext>
      </extLst>
    </cfRule>
  </conditionalFormatting>
  <conditionalFormatting sqref="Q108">
    <cfRule type="dataBar" priority="18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{a8e8b8f1-ddfc-fcfe-a8e8-b8f1ddfcfcfe}</x14:id>
        </ext>
      </extLst>
    </cfRule>
  </conditionalFormatting>
  <conditionalFormatting sqref="Q108">
    <cfRule type="dataBar" priority="25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{2464347d-5170-7072-2464-347d51707072}</x14:id>
        </ext>
      </extLst>
    </cfRule>
  </conditionalFormatting>
  <conditionalFormatting sqref="Q108">
    <cfRule type="dataBar" priority="25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{a9e9b9f9-d5f4-f4f6-a9e9-b9f9d5f4f4f6}</x14:id>
        </ext>
      </extLst>
    </cfRule>
  </conditionalFormatting>
  <conditionalFormatting sqref="Q108">
    <cfRule type="dataBar" priority="25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{3c7c2c65-4968-687a-3c7c-2c654968687a}</x14:id>
        </ext>
      </extLst>
    </cfRule>
  </conditionalFormatting>
  <conditionalFormatting sqref="Q108">
    <cfRule type="dataBar" priority="25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{b8f8a8e1-cdec-ecfe-b8f8-a8e1cdececfe}</x14:id>
        </ext>
      </extLst>
    </cfRule>
  </conditionalFormatting>
  <conditionalFormatting sqref="Q108">
    <cfRule type="dataBar" priority="25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{3474246d-4161-6172-3474-246d41616172}</x14:id>
        </ext>
      </extLst>
    </cfRule>
  </conditionalFormatting>
  <conditionalFormatting sqref="Q108">
    <cfRule type="dataBar" priority="25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{b8f8a8e9-c5e4-e4f6-b8f8-a8e9c5e4e4f6}</x14:id>
        </ext>
      </extLst>
    </cfRule>
  </conditionalFormatting>
  <conditionalFormatting sqref="Q108">
    <cfRule type="dataBar" priority="24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{bc4c1c55-7958-587a-bc4c-1c557958587a}</x14:id>
        </ext>
      </extLst>
    </cfRule>
  </conditionalFormatting>
  <conditionalFormatting sqref="Q108">
    <cfRule type="dataBar" priority="24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{88c898d1-fddc-dcfe-88c8-98d1fddcdcfe}</x14:id>
        </ext>
      </extLst>
    </cfRule>
  </conditionalFormatting>
  <conditionalFormatting sqref="Q108">
    <cfRule type="dataBar" priority="24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{7a3a6a23-5f2e-2f2c-7a3a-6a235f2e2f2c}</x14:id>
        </ext>
      </extLst>
    </cfRule>
  </conditionalFormatting>
  <conditionalFormatting sqref="Q108">
    <cfRule type="dataBar" priority="23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{febeeea7-8baa-aba8-febe-eea78baaaba8}</x14:id>
        </ext>
      </extLst>
    </cfRule>
  </conditionalFormatting>
  <conditionalFormatting sqref="Q108">
    <cfRule type="dataBar" priority="20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{7232622b-c726-2724-7232-622bc7262724}</x14:id>
        </ext>
      </extLst>
    </cfRule>
  </conditionalFormatting>
  <conditionalFormatting sqref="Q108">
    <cfRule type="dataBar" priority="15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{f6b6e6af-83a2-a3a4-f6b6-e6af83a2a3a4}</x14:id>
        </ext>
      </extLst>
    </cfRule>
  </conditionalFormatting>
  <conditionalFormatting sqref="Q108">
    <cfRule type="dataBar" priority="20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{6a2a7a33-1f3e-3f2c-6a2a-7a331f3e3f2c}</x14:id>
        </ext>
      </extLst>
    </cfRule>
  </conditionalFormatting>
  <conditionalFormatting sqref="Q108">
    <cfRule type="dataBar" priority="19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{eeaefeb7-9bba-bba8-eeae-feb79bbabba8}</x14:id>
        </ext>
      </extLst>
    </cfRule>
  </conditionalFormatting>
  <conditionalFormatting sqref="Q108">
    <cfRule type="dataBar" priority="1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{6222723b-1736-3724-6222-723b17363724}</x14:id>
        </ext>
      </extLst>
    </cfRule>
  </conditionalFormatting>
  <conditionalFormatting sqref="Q108">
    <cfRule type="dataBar" priority="19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{e6a6f6bf-93b2-b3a5-e6a6-f6bf93b2b3a5}</x14:id>
        </ext>
      </extLst>
    </cfRule>
  </conditionalFormatting>
  <conditionalFormatting sqref="Q108">
    <cfRule type="dataBar" priority="18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{5a1a4ad3-2f0e-0f2c-5a1a-4ad32f0e0f2c}</x14:id>
        </ext>
      </extLst>
    </cfRule>
  </conditionalFormatting>
  <conditionalFormatting sqref="Q108">
    <cfRule type="dataBar" priority="18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{de9ece87-ab8a-8ba8-de9e-ce87ab8a8ba8}</x14:id>
        </ext>
      </extLst>
    </cfRule>
  </conditionalFormatting>
  <conditionalFormatting sqref="Q108">
    <cfRule type="dataBar" priority="15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{b6f6a6ef-c3e2-e3e8-b6f6-a6efc3e2e3e8}</x14:id>
        </ext>
      </extLst>
    </cfRule>
  </conditionalFormatting>
  <conditionalFormatting sqref="Q108">
    <cfRule type="dataBar" priority="14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{3272226b-4766-6764-3272-226b47666764}</x14:id>
        </ext>
      </extLst>
    </cfRule>
  </conditionalFormatting>
  <conditionalFormatting sqref="Q108">
    <cfRule type="dataBar" priority="12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{befeaee7-cbea-ebe8-befe-aee7cbeaebe8}</x14:id>
        </ext>
      </extLst>
    </cfRule>
  </conditionalFormatting>
  <conditionalFormatting sqref="Q108">
    <cfRule type="dataBar" priority="10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{3a7a2a63-4f6e-6f6c-3a7a-2a634f6e6f6c}</x14:id>
        </ext>
      </extLst>
    </cfRule>
  </conditionalFormatting>
  <conditionalFormatting sqref="Q108">
    <cfRule type="dataBar" priority="7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{a6e6b6ff-d3f2-f3e9-a6e6-b6ffd3f2f3e9}</x14:id>
        </ext>
      </extLst>
    </cfRule>
  </conditionalFormatting>
  <conditionalFormatting sqref="Q108">
    <cfRule type="dataBar" priority="3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{2262327b-5776-7764-2262-327b57767764}</x14:id>
        </ext>
      </extLst>
    </cfRule>
  </conditionalFormatting>
  <conditionalFormatting sqref="Q108">
    <cfRule type="dataBar" priority="16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{aeeebef7-dbfa-fbe8-aeee-bef7dbfafbe8}</x14:id>
        </ext>
      </extLst>
    </cfRule>
  </conditionalFormatting>
  <conditionalFormatting sqref="Q108">
    <cfRule type="dataBar" priority="16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{2a6a3a73-5f7e-7f6c-2a6a-3a735f7e7f6c}</x14:id>
        </ext>
      </extLst>
    </cfRule>
  </conditionalFormatting>
  <conditionalFormatting sqref="Q108">
    <cfRule type="dataBar" priority="15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{96d686cf-e3c2-c3ee-96d6-86cfe3c2c3ee}</x14:id>
        </ext>
      </extLst>
    </cfRule>
  </conditionalFormatting>
  <conditionalFormatting sqref="Q108">
    <cfRule type="dataBar" priority="15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{1252d24b-6746-4764-1252-d24b67464764}</x14:id>
        </ext>
      </extLst>
    </cfRule>
  </conditionalFormatting>
  <conditionalFormatting sqref="Q108">
    <cfRule type="dataBar" priority="14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{f3b3e3aa-86a7-a6a5-f3b3-e3aa86a7a6a5}</x14:id>
        </ext>
      </extLst>
    </cfRule>
  </conditionalFormatting>
  <conditionalFormatting sqref="Q108">
    <cfRule type="dataBar" priority="14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{7737672e-8223-2221-7737-672e82232221}</x14:id>
        </ext>
      </extLst>
    </cfRule>
  </conditionalFormatting>
  <conditionalFormatting sqref="Q108">
    <cfRule type="dataBar" priority="10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{fbbbeba2-8eaf-aead-fbbb-eba28eafaead}</x14:id>
        </ext>
      </extLst>
    </cfRule>
  </conditionalFormatting>
  <conditionalFormatting sqref="Q108">
    <cfRule type="dataBar" priority="8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{7f3f6f26-1a2b-2a29-7f3f-6f261a2b2a29}</x14:id>
        </ext>
      </extLst>
    </cfRule>
  </conditionalFormatting>
  <conditionalFormatting sqref="Q108">
    <cfRule type="dataBar" priority="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{e3a3f3ba-96b7-b6a5-e3a3-f3ba96b7b6a5}</x14:id>
        </ext>
      </extLst>
    </cfRule>
  </conditionalFormatting>
  <conditionalFormatting sqref="Q108">
    <cfRule type="dataBar" priority="6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{6727773e-1233-3221-6727-773e12333221}</x14:id>
        </ext>
      </extLst>
    </cfRule>
  </conditionalFormatting>
  <conditionalFormatting sqref="Q108">
    <cfRule type="dataBar" priority="4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{ebabfbb2-9ebf-bead-ebab-fbb29ebfbead}</x14:id>
        </ext>
      </extLst>
    </cfRule>
  </conditionalFormatting>
  <conditionalFormatting sqref="Q108">
    <cfRule type="dataBar" priority="2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{6f2f7f36-1a3b-3a29-6f2f-7f361a3b3a29}</x14:id>
        </ext>
      </extLst>
    </cfRule>
  </conditionalFormatting>
  <conditionalFormatting sqref="Q107">
    <cfRule type="dataBar" priority="21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{d393c38a-a687-86a5-d393-c38aa68786a5}</x14:id>
        </ext>
      </extLst>
    </cfRule>
  </conditionalFormatting>
  <conditionalFormatting sqref="Q107">
    <cfRule type="dataBar" priority="21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{5717470e-22d3-d221-5717-470e22d3d221}</x14:id>
        </ext>
      </extLst>
    </cfRule>
  </conditionalFormatting>
  <conditionalFormatting sqref="Q107">
    <cfRule type="dataBar" priority="21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{3f7f2f66-4a6b-6a69-3f7f-2f664a6b6a69}</x14:id>
        </ext>
      </extLst>
    </cfRule>
  </conditionalFormatting>
  <conditionalFormatting sqref="Q107">
    <cfRule type="dataBar" priority="21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{bbfbabe2-ceef-eeed-bbfb-abe2ceefeeed}</x14:id>
        </ext>
      </extLst>
    </cfRule>
  </conditionalFormatting>
  <conditionalFormatting sqref="Q107">
    <cfRule type="dataBar" priority="21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{3777276e-4263-6261-3777-276e42636261}</x14:id>
        </ext>
      </extLst>
    </cfRule>
  </conditionalFormatting>
  <conditionalFormatting sqref="Q107">
    <cfRule type="dataBar" priority="21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{b3f3a3ea-c6e7-e6e5-b3f3-a3eac6e7e6e5}</x14:id>
        </ext>
      </extLst>
    </cfRule>
  </conditionalFormatting>
  <conditionalFormatting sqref="Q107">
    <cfRule type="dataBar" priority="20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{2f6f3f76-5a7b-7a69-2f6f-3f765a7b7a69}</x14:id>
        </ext>
      </extLst>
    </cfRule>
  </conditionalFormatting>
  <conditionalFormatting sqref="Q107">
    <cfRule type="dataBar" priority="20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{abebbbf2-deff-feed-abeb-bbf2defffeed}</x14:id>
        </ext>
      </extLst>
    </cfRule>
  </conditionalFormatting>
  <conditionalFormatting sqref="Q107">
    <cfRule type="dataBar" priority="19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{2767377e-5273-7261-2767-377e52737261}</x14:id>
        </ext>
      </extLst>
    </cfRule>
  </conditionalFormatting>
  <conditionalFormatting sqref="Q107">
    <cfRule type="dataBar" priority="18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{a3e3b3fa-d6f7-f6e5-a3e3-b3fad6f7f6e5}</x14:id>
        </ext>
      </extLst>
    </cfRule>
  </conditionalFormatting>
  <conditionalFormatting sqref="Q107">
    <cfRule type="dataBar" priority="16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{1f5f0f46-6a4b-4a69-1f5f-0f466a4b4a69}</x14:id>
        </ext>
      </extLst>
    </cfRule>
  </conditionalFormatting>
  <conditionalFormatting sqref="Q107">
    <cfRule type="dataBar" priority="13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{9bdb8bc2-eecf-ceed-9bdb-8bc2eecfceed}</x14:id>
        </ext>
      </extLst>
    </cfRule>
  </conditionalFormatting>
  <conditionalFormatting sqref="Q107">
    <cfRule type="dataBar" priority="20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{cb8bdb92-be9f-9d9d-cb8b-db92be9f9d9d}</x14:id>
        </ext>
      </extLst>
    </cfRule>
  </conditionalFormatting>
  <conditionalFormatting sqref="Q107">
    <cfRule type="dataBar" priority="20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{4f4f5f16-3a1b-1919-4f4f-5f163a1b1919}</x14:id>
        </ext>
      </extLst>
    </cfRule>
  </conditionalFormatting>
  <conditionalFormatting sqref="Q107">
    <cfRule type="dataBar" priority="20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{c383d39a-b697-9595-c383-d39ab6979595}</x14:id>
        </ext>
      </extLst>
    </cfRule>
  </conditionalFormatting>
  <conditionalFormatting sqref="Q107">
    <cfRule type="dataBar" priority="20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{47d7571e-3213-1111-47d7-571e32131111}</x14:id>
        </ext>
      </extLst>
    </cfRule>
  </conditionalFormatting>
  <conditionalFormatting sqref="Q107">
    <cfRule type="dataBar" priority="20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{db9bcb82-ae8f-8d9d-db9b-cb82ae8f8d9d}</x14:id>
        </ext>
      </extLst>
    </cfRule>
  </conditionalFormatting>
  <conditionalFormatting sqref="Q107">
    <cfRule type="dataBar" priority="20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{5f1f4fe6-2a3b-3919-5f1f-4fe62a3b3919}</x14:id>
        </ext>
      </extLst>
    </cfRule>
  </conditionalFormatting>
  <conditionalFormatting sqref="Q107">
    <cfRule type="dataBar" priority="18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{d393c38a-a687-8595-d393-c38aa6878595}</x14:id>
        </ext>
      </extLst>
    </cfRule>
  </conditionalFormatting>
  <conditionalFormatting sqref="Q107">
    <cfRule type="dataBar" priority="18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{5717477e-22a3-a111-5717-477e22a3a111}</x14:id>
        </ext>
      </extLst>
    </cfRule>
  </conditionalFormatting>
  <conditionalFormatting sqref="Q107">
    <cfRule type="dataBar" priority="17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{ebabfbb2-9ebf-bd9d-ebab-fbb29ebfbd9d}</x14:id>
        </ext>
      </extLst>
    </cfRule>
  </conditionalFormatting>
  <conditionalFormatting sqref="Q107">
    <cfRule type="dataBar" priority="16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{6f2f7f36-1a3b-3919-6f2f-7f361a3b3919}</x14:id>
        </ext>
      </extLst>
    </cfRule>
  </conditionalFormatting>
  <conditionalFormatting sqref="Q107">
    <cfRule type="dataBar" priority="15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{4747175e-7253-5151-4747-175e72535151}</x14:id>
        </ext>
      </extLst>
    </cfRule>
  </conditionalFormatting>
  <conditionalFormatting sqref="Q107">
    <cfRule type="dataBar" priority="10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{83c393da-f6d7-d5d5-83c3-93daf6d7d5d5}</x14:id>
        </ext>
      </extLst>
    </cfRule>
  </conditionalFormatting>
  <conditionalFormatting sqref="Q107">
    <cfRule type="dataBar" priority="14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{df4f1f56-7a5b-5959-df4f-1f567a5b5959}</x14:id>
        </ext>
      </extLst>
    </cfRule>
  </conditionalFormatting>
  <conditionalFormatting sqref="Q107">
    <cfRule type="dataBar" priority="14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{8bcb9bd2-fedf-dddd-8bcb-9bd2fedfdddd}</x14:id>
        </ext>
      </extLst>
    </cfRule>
  </conditionalFormatting>
  <conditionalFormatting sqref="Q107">
    <cfRule type="dataBar" priority="14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{1757e74e-6243-4151-1757-e74e62434151}</x14:id>
        </ext>
      </extLst>
    </cfRule>
  </conditionalFormatting>
  <conditionalFormatting sqref="Q107">
    <cfRule type="dataBar" priority="14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{93d383ca-e6c7-c5d5-93d3-83cae6c7c5d5}</x14:id>
        </ext>
      </extLst>
    </cfRule>
  </conditionalFormatting>
  <conditionalFormatting sqref="Q107">
    <cfRule type="dataBar" priority="13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{1f5f7f46-6a4b-4959-1f5f-7f466a4b4959}</x14:id>
        </ext>
      </extLst>
    </cfRule>
  </conditionalFormatting>
  <conditionalFormatting sqref="Q107">
    <cfRule type="dataBar" priority="13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{9bdb8bc2-eecf-cddd-9bdb-8bc2eecfcddd}</x14:id>
        </ext>
      </extLst>
    </cfRule>
  </conditionalFormatting>
  <conditionalFormatting sqref="Q107">
    <cfRule type="dataBar" priority="10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{2767377e-5273-7151-2767-377e52737151}</x14:id>
        </ext>
      </extLst>
    </cfRule>
  </conditionalFormatting>
  <conditionalFormatting sqref="Q107">
    <cfRule type="dataBar" priority="9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{a3e3b3fa-d6f7-f5d5-a3e3-b3fad6f7f5d5}</x14:id>
        </ext>
      </extLst>
    </cfRule>
  </conditionalFormatting>
  <conditionalFormatting sqref="Q107">
    <cfRule type="dataBar" priority="8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{2f6f3f76-5a7b-7b79-2f6f-3f765a7b7b79}</x14:id>
        </ext>
      </extLst>
    </cfRule>
  </conditionalFormatting>
  <conditionalFormatting sqref="Q107">
    <cfRule type="dataBar" priority="7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{abebbbf2-deff-fffd-abeb-bbf2defffffd}</x14:id>
        </ext>
      </extLst>
    </cfRule>
  </conditionalFormatting>
  <conditionalFormatting sqref="Q107">
    <cfRule type="dataBar" priority="5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{2767377e-5273-7371-2767-377e52737371}</x14:id>
        </ext>
      </extLst>
    </cfRule>
  </conditionalFormatting>
  <conditionalFormatting sqref="Q107">
    <cfRule type="dataBar" priority="2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{a3e3b3fa-d6f7-f7f5-a3e3-b3fad6f7f7f5}</x14:id>
        </ext>
      </extLst>
    </cfRule>
  </conditionalFormatting>
  <conditionalFormatting sqref="Q107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{3f7f2f66-4a6b-6b79-3f7f-2f664a6b6b79}</x14:id>
        </ext>
      </extLst>
    </cfRule>
  </conditionalFormatting>
  <conditionalFormatting sqref="Q107">
    <cfRule type="dataBar" priority="11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{bbfbabe2-ceef-effd-bbfb-abe2ceefeffd}</x14:id>
        </ext>
      </extLst>
    </cfRule>
  </conditionalFormatting>
  <conditionalFormatting sqref="Q107">
    <cfRule type="dataBar" priority="11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{3777276e-4263-6371-3777-276e42636371}</x14:id>
        </ext>
      </extLst>
    </cfRule>
  </conditionalFormatting>
  <conditionalFormatting sqref="Q107">
    <cfRule type="dataBar" priority="10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{b3f3a3ea-c6e7-e7f5-b3f3-a3eac6e7e7f5}</x14:id>
        </ext>
      </extLst>
    </cfRule>
  </conditionalFormatting>
  <conditionalFormatting sqref="Q107">
    <cfRule type="dataBar" priority="10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{7f4f1f56-7a5b-5b79-7f4f-1f567a5b5b79}</x14:id>
        </ext>
      </extLst>
    </cfRule>
  </conditionalFormatting>
  <conditionalFormatting sqref="Q107">
    <cfRule type="dataBar" priority="9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{8bcb9bd2-fedf-dffd-8bcb-9bd2fedfdffd}</x14:id>
        </ext>
      </extLst>
    </cfRule>
  </conditionalFormatting>
  <conditionalFormatting sqref="Q107">
    <cfRule type="dataBar" priority="7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{e3a3f3ba-96b7-b7b5-e3a3-f3ba96b7b7b5}</x14:id>
        </ext>
      </extLst>
    </cfRule>
  </conditionalFormatting>
  <conditionalFormatting sqref="Q107">
    <cfRule type="dataBar" priority="6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{6727773e-1233-3331-6727-773e12333331}</x14:id>
        </ext>
      </extLst>
    </cfRule>
  </conditionalFormatting>
  <conditionalFormatting sqref="Q107">
    <cfRule type="dataBar" priority="5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{ebabfbb2-9ebf-bfbd-ebab-fbb29ebfbfbd}</x14:id>
        </ext>
      </extLst>
    </cfRule>
  </conditionalFormatting>
  <conditionalFormatting sqref="Q107">
    <cfRule type="dataBar" priority="4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{6f2f7f36-1a3b-3b39-6f2f-7f361a3b3b39}</x14:id>
        </ext>
      </extLst>
    </cfRule>
  </conditionalFormatting>
  <conditionalFormatting sqref="Q107">
    <cfRule type="dataBar" priority="3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{f3b3e3aa-86a7-a7b5-f3b3-e3aa86a7a7b5}</x14:id>
        </ext>
      </extLst>
    </cfRule>
  </conditionalFormatting>
  <conditionalFormatting sqref="Q107">
    <cfRule type="dataBar" priority="2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{7737672e-5223-2331-7737-672e52232331}</x14:id>
        </ext>
      </extLst>
    </cfRule>
  </conditionalFormatting>
  <conditionalFormatting sqref="Q107">
    <cfRule type="dataBar" priority="21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{fbbbeba2-8eaf-afbd-fbbb-eba28eafafbd}</x14:id>
        </ext>
      </extLst>
    </cfRule>
  </conditionalFormatting>
  <conditionalFormatting sqref="Q107">
    <cfRule type="dataBar" priority="21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{7f3f6f26-ca2b-2b39-7f3f-6f26ca2b2b39}</x14:id>
        </ext>
      </extLst>
    </cfRule>
  </conditionalFormatting>
  <conditionalFormatting sqref="Q107">
    <cfRule type="dataBar" priority="21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{c383d39a-b697-97b5-c383-d39ab69797b5}</x14:id>
        </ext>
      </extLst>
    </cfRule>
  </conditionalFormatting>
  <conditionalFormatting sqref="Q107">
    <cfRule type="dataBar" priority="21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{4777571e-3213-1331-4777-571e32131331}</x14:id>
        </ext>
      </extLst>
    </cfRule>
  </conditionalFormatting>
  <conditionalFormatting sqref="Q107">
    <cfRule type="dataBar" priority="21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{a6e6b6ff-d3f2-f2fb-a6e6-b6ffd3f2f2fb}</x14:id>
        </ext>
      </extLst>
    </cfRule>
  </conditionalFormatting>
  <conditionalFormatting sqref="Q107">
    <cfRule type="dataBar" priority="20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{2262327b-5776-7674-2262-327b57767674}</x14:id>
        </ext>
      </extLst>
    </cfRule>
  </conditionalFormatting>
  <conditionalFormatting sqref="Q107">
    <cfRule type="dataBar" priority="20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{aeeebef7-dbfa-faf8-aeee-bef7dbfafaf8}</x14:id>
        </ext>
      </extLst>
    </cfRule>
  </conditionalFormatting>
  <conditionalFormatting sqref="Q107">
    <cfRule type="dataBar" priority="19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{2a6a3a73-5f7e-7e7c-2a6a-3a735f7e7e7c}</x14:id>
        </ext>
      </extLst>
    </cfRule>
  </conditionalFormatting>
  <conditionalFormatting sqref="Q107">
    <cfRule type="dataBar" priority="19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{b6f6a6ef-c3e2-e2fa-b6f6-a6efc3e2e2fa}</x14:id>
        </ext>
      </extLst>
    </cfRule>
  </conditionalFormatting>
  <conditionalFormatting sqref="Q107">
    <cfRule type="dataBar" priority="18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{3272226b-4766-6674-3272-226b47666674}</x14:id>
        </ext>
      </extLst>
    </cfRule>
  </conditionalFormatting>
  <conditionalFormatting sqref="Q107">
    <cfRule type="dataBar" priority="16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{befeaee7-cbea-eaf8-befe-aee7cbeaeaf8}</x14:id>
        </ext>
      </extLst>
    </cfRule>
  </conditionalFormatting>
  <conditionalFormatting sqref="Q107">
    <cfRule type="dataBar" priority="12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{3a7a2a63-4f6e-6e7c-3a7a-2a634f6e6e7c}</x14:id>
        </ext>
      </extLst>
    </cfRule>
  </conditionalFormatting>
  <conditionalFormatting sqref="Q107">
    <cfRule type="dataBar" priority="20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{86c696df-f3d2-d2fd-86c6-96dff3d2d2fd}</x14:id>
        </ext>
      </extLst>
    </cfRule>
  </conditionalFormatting>
  <conditionalFormatting sqref="Q107">
    <cfRule type="dataBar" priority="20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{a242125b-7756-5674-a242-125b77565674}</x14:id>
        </ext>
      </extLst>
    </cfRule>
  </conditionalFormatting>
  <conditionalFormatting sqref="Q107">
    <cfRule type="dataBar" priority="20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{6a2a7a33-1f3e-3e3c-6a2a-7a331f3e3e3c}</x14:id>
        </ext>
      </extLst>
    </cfRule>
  </conditionalFormatting>
  <conditionalFormatting sqref="Q107">
    <cfRule type="dataBar" priority="20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{eeaefeb7-9bba-bab8-eeae-feb79bbabab8}</x14:id>
        </ext>
      </extLst>
    </cfRule>
  </conditionalFormatting>
  <conditionalFormatting sqref="Q107">
    <cfRule type="dataBar" priority="20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{6222723b-1736-3634-6222-723b17363634}</x14:id>
        </ext>
      </extLst>
    </cfRule>
  </conditionalFormatting>
  <conditionalFormatting sqref="Q107">
    <cfRule type="dataBar" priority="20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{e6a6f6bf-93b2-b2b7-e6a6-f6bf93b2b2b7}</x14:id>
        </ext>
      </extLst>
    </cfRule>
  </conditionalFormatting>
  <conditionalFormatting sqref="Q107">
    <cfRule type="dataBar" priority="18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{7a3a6a23-8f2e-2e3c-7a3a-6a238f2e2e3c}</x14:id>
        </ext>
      </extLst>
    </cfRule>
  </conditionalFormatting>
  <conditionalFormatting sqref="Q107">
    <cfRule type="dataBar" priority="18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{febeeea7-8baa-aab8-febe-eea78baaaab8}</x14:id>
        </ext>
      </extLst>
    </cfRule>
  </conditionalFormatting>
  <conditionalFormatting sqref="Q107">
    <cfRule type="dataBar" priority="17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{7232622b-1726-2634-7232-622b17262634}</x14:id>
        </ext>
      </extLst>
    </cfRule>
  </conditionalFormatting>
  <conditionalFormatting sqref="Q107">
    <cfRule type="dataBar" priority="16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{f6b6e6af-83a2-a2b6-f6b6-e6af83a2a2b6}</x14:id>
        </ext>
      </extLst>
    </cfRule>
  </conditionalFormatting>
  <conditionalFormatting sqref="Q107">
    <cfRule type="dataBar" priority="14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{4aaa5a13-3f1e-1e3c-4aaa-5a133f1e1e3c}</x14:id>
        </ext>
      </extLst>
    </cfRule>
  </conditionalFormatting>
  <conditionalFormatting sqref="Q107">
    <cfRule type="dataBar" priority="10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{ce8ede97-bb9a-9ab8-ce8e-de97bb9a9ab8}</x14:id>
        </ext>
      </extLst>
    </cfRule>
  </conditionalFormatting>
  <conditionalFormatting sqref="Q107">
    <cfRule type="dataBar" priority="14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{3c7c2c65-4968-696a-3c7c-2c654968696a}</x14:id>
        </ext>
      </extLst>
    </cfRule>
  </conditionalFormatting>
  <conditionalFormatting sqref="Q107">
    <cfRule type="dataBar" priority="14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{b8f8a8e1-cdec-edee-b8f8-a8e1cdecedee}</x14:id>
        </ext>
      </extLst>
    </cfRule>
  </conditionalFormatting>
  <conditionalFormatting sqref="Q107">
    <cfRule type="dataBar" priority="13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{3474246d-4163-6162-3474-246d41636162}</x14:id>
        </ext>
      </extLst>
    </cfRule>
  </conditionalFormatting>
  <conditionalFormatting sqref="Q107">
    <cfRule type="dataBar" priority="13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{bafaaae9-c5e4-e5e6-bafa-aae9c5e4e5e6}</x14:id>
        </ext>
      </extLst>
    </cfRule>
  </conditionalFormatting>
  <conditionalFormatting sqref="Q107">
    <cfRule type="dataBar" priority="13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{2c6c3c75-5978-796a-2c6c-3c755978796a}</x14:id>
        </ext>
      </extLst>
    </cfRule>
  </conditionalFormatting>
  <conditionalFormatting sqref="Q107">
    <cfRule type="dataBar" priority="13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{a8e8b8f1-ddfc-fdee-a8e8-b8f1ddfcfdee}</x14:id>
        </ext>
      </extLst>
    </cfRule>
  </conditionalFormatting>
  <conditionalFormatting sqref="Q107">
    <cfRule type="dataBar" priority="10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{2464347d-5172-7162-2464-347d51727162}</x14:id>
        </ext>
      </extLst>
    </cfRule>
  </conditionalFormatting>
  <conditionalFormatting sqref="Q107">
    <cfRule type="dataBar" priority="9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{abebbbf9-d5f4-f5e6-abeb-bbf9d5f4f5e6}</x14:id>
        </ext>
      </extLst>
    </cfRule>
  </conditionalFormatting>
  <conditionalFormatting sqref="Q107">
    <cfRule type="dataBar" priority="8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{1c5ccc45-6948-496a-1c5c-cc456948496a}</x14:id>
        </ext>
      </extLst>
    </cfRule>
  </conditionalFormatting>
  <conditionalFormatting sqref="Q107">
    <cfRule type="dataBar" priority="7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{98d888c1-edcc-cdee-98d8-88c1edcccdee}</x14:id>
        </ext>
      </extLst>
    </cfRule>
  </conditionalFormatting>
  <conditionalFormatting sqref="Q107">
    <cfRule type="dataBar" priority="5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{f6b6e6a9-85a4-a5a6-f6b6-e6a985a4a5a6}</x14:id>
        </ext>
      </extLst>
    </cfRule>
  </conditionalFormatting>
  <conditionalFormatting sqref="Q107">
    <cfRule type="dataBar" priority="2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{7434642d-412f-2122-7434-642d412f2122}</x14:id>
        </ext>
      </extLst>
    </cfRule>
  </conditionalFormatting>
  <conditionalFormatting sqref="Q107">
    <cfRule type="dataBar" priority="11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{f8b8e8a1-8dac-adae-f8b8-e8a18dacadae}</x14:id>
        </ext>
      </extLst>
    </cfRule>
  </conditionalFormatting>
  <conditionalFormatting sqref="Q107">
    <cfRule type="dataBar" priority="11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{7c3c6c25-d928-292a-7c3c-6c25d928292a}</x14:id>
        </ext>
      </extLst>
    </cfRule>
  </conditionalFormatting>
  <conditionalFormatting sqref="Q107">
    <cfRule type="dataBar" priority="10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{e7a7f7b9-95b4-b5a6-e7a7-f7b995b4b5a6}</x14:id>
        </ext>
      </extLst>
    </cfRule>
  </conditionalFormatting>
  <conditionalFormatting sqref="Q107">
    <cfRule type="dataBar" priority="10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{6424743d-113e-3122-6424-743d113e3122}</x14:id>
        </ext>
      </extLst>
    </cfRule>
  </conditionalFormatting>
  <conditionalFormatting sqref="Q107">
    <cfRule type="dataBar" priority="10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{e8a8f8b1-9dbc-bdae-e8a8-f8b19dbcbdae}</x14:id>
        </ext>
      </extLst>
    </cfRule>
  </conditionalFormatting>
  <conditionalFormatting sqref="Q107">
    <cfRule type="dataBar" priority="9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{6c2c7c35-1938-392a-6c2c-7c351938392a}</x14:id>
        </ext>
      </extLst>
    </cfRule>
  </conditionalFormatting>
  <conditionalFormatting sqref="Q107">
    <cfRule type="dataBar" priority="6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{d090c089-a584-85a6-d090-c089a58485a6}</x14:id>
        </ext>
      </extLst>
    </cfRule>
  </conditionalFormatting>
  <conditionalFormatting sqref="Q107">
    <cfRule type="dataBar" priority="6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{541444cd-2119-d122-5414-44cd2119d122}</x14:id>
        </ext>
      </extLst>
    </cfRule>
  </conditionalFormatting>
  <conditionalFormatting sqref="Q107">
    <cfRule type="dataBar" priority="5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{b5f5a5ec-c7e1-eee3-b5f5-a5ecc7e1eee3}</x14:id>
        </ext>
      </extLst>
    </cfRule>
  </conditionalFormatting>
  <conditionalFormatting sqref="Q107">
    <cfRule type="dataBar" priority="4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{31712168-4465-6467-3171-216844656467}</x14:id>
        </ext>
      </extLst>
    </cfRule>
  </conditionalFormatting>
  <conditionalFormatting sqref="Q107">
    <cfRule type="dataBar" priority="3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{bdfdade4-c8e9-e8eb-bdfd-ade4c8e9e8eb}</x14:id>
        </ext>
      </extLst>
    </cfRule>
  </conditionalFormatting>
  <conditionalFormatting sqref="Q107">
    <cfRule type="dataBar" priority="2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{39792963-4c6d-6c6f-3979-29634c6d6c6f}</x14:id>
        </ext>
      </extLst>
    </cfRule>
  </conditionalFormatting>
  <conditionalFormatting sqref="Q106">
    <cfRule type="dataBar" priority="20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{a5e5b5fc-d6f1-ffe3-a5e5-b5fcd6f1ffe3}</x14:id>
        </ext>
      </extLst>
    </cfRule>
  </conditionalFormatting>
  <conditionalFormatting sqref="Q106">
    <cfRule type="dataBar" priority="20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{21613178-5475-7467-2161-317854757467}</x14:id>
        </ext>
      </extLst>
    </cfRule>
  </conditionalFormatting>
  <conditionalFormatting sqref="Q106">
    <cfRule type="dataBar" priority="20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{adedbdf4-d8f9-f8eb-aded-bdf4d8f9f8eb}</x14:id>
        </ext>
      </extLst>
    </cfRule>
  </conditionalFormatting>
  <conditionalFormatting sqref="Q106">
    <cfRule type="dataBar" priority="20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{29693972-5c7d-7c6f-2969-39725c7d7c6f}</x14:id>
        </ext>
      </extLst>
    </cfRule>
  </conditionalFormatting>
  <conditionalFormatting sqref="Q106">
    <cfRule type="dataBar" priority="20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{95d585cc-e1c1-c8e3-95d5-85cce1c1c8e3}</x14:id>
        </ext>
      </extLst>
    </cfRule>
  </conditionalFormatting>
  <conditionalFormatting sqref="Q106">
    <cfRule type="dataBar" priority="20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{11511148-6445-4467-1151-114864454467}</x14:id>
        </ext>
      </extLst>
    </cfRule>
  </conditionalFormatting>
  <conditionalFormatting sqref="Q106">
    <cfRule type="dataBar" priority="19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{7939692f-9c2d-2c2f-7939-692f9c2d2c2f}</x14:id>
        </ext>
      </extLst>
    </cfRule>
  </conditionalFormatting>
  <conditionalFormatting sqref="Q106">
    <cfRule type="dataBar" priority="19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{fdbdeda4-88a9-a8ab-fdbd-eda488a9a8ab}</x14:id>
        </ext>
      </extLst>
    </cfRule>
  </conditionalFormatting>
  <conditionalFormatting sqref="Q106">
    <cfRule type="dataBar" priority="18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{71316128-0425-2427-7131-612804252427}</x14:id>
        </ext>
      </extLst>
    </cfRule>
  </conditionalFormatting>
  <conditionalFormatting sqref="Q106">
    <cfRule type="dataBar" priority="17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{f5b5e5ac-8ba1-a6a3-f5b5-e5ac8ba1a6a3}</x14:id>
        </ext>
      </extLst>
    </cfRule>
  </conditionalFormatting>
  <conditionalFormatting sqref="Q106">
    <cfRule type="dataBar" priority="15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{6929793e-1c3d-3c2f-6929-793e1c3d3c2f}</x14:id>
        </ext>
      </extLst>
    </cfRule>
  </conditionalFormatting>
  <conditionalFormatting sqref="Q106">
    <cfRule type="dataBar" priority="12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{edadfdb4-98b9-b8ab-edad-fdb498b9b8ab}</x14:id>
        </ext>
      </extLst>
    </cfRule>
  </conditionalFormatting>
  <conditionalFormatting sqref="Q106">
    <cfRule type="dataBar" priority="20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{61217138-1435-3427-6121-713814353427}</x14:id>
        </ext>
      </extLst>
    </cfRule>
  </conditionalFormatting>
  <conditionalFormatting sqref="Q106">
    <cfRule type="dataBar" priority="20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{e5a5f5bc-9ab1-b7a3-e5a5-f5bc9ab1b7a3}</x14:id>
        </ext>
      </extLst>
    </cfRule>
  </conditionalFormatting>
  <conditionalFormatting sqref="Q106">
    <cfRule type="dataBar" priority="19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{59194919-2ccd-0c2f-5919-49192ccd0c2f}</x14:id>
        </ext>
      </extLst>
    </cfRule>
  </conditionalFormatting>
  <conditionalFormatting sqref="Q106">
    <cfRule type="dataBar" priority="19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{dd9dcd84-a889-88ab-dd9d-cd84a88988ab}</x14:id>
        </ext>
      </extLst>
    </cfRule>
  </conditionalFormatting>
  <conditionalFormatting sqref="Q106">
    <cfRule type="dataBar" priority="19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{8dcd9dd4-f8d9-dbdb-8dcd-9dd4f8d9dbdb}</x14:id>
        </ext>
      </extLst>
    </cfRule>
  </conditionalFormatting>
  <conditionalFormatting sqref="Q106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{5949195f-7c5d-5f5f-5949-195f7c5d5f5f}</x14:id>
        </ext>
      </extLst>
    </cfRule>
  </conditionalFormatting>
  <conditionalFormatting sqref="Q106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{85c595dc-fbd1-d3d3-85c5-95dcfbd1d3d3}</x14:id>
        </ext>
      </extLst>
    </cfRule>
  </conditionalFormatting>
  <conditionalFormatting sqref="Q106">
    <cfRule type="dataBar" priority="17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{c1411158-7455-5757-c141-115874555757}</x14:id>
        </ext>
      </extLst>
    </cfRule>
  </conditionalFormatting>
  <conditionalFormatting sqref="Q106">
    <cfRule type="dataBar" priority="16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{9ddd8dc4-e8c9-cbdb-9ddd-8dc4e8c9cbdb}</x14:id>
        </ext>
      </extLst>
    </cfRule>
  </conditionalFormatting>
  <conditionalFormatting sqref="Q106">
    <cfRule type="dataBar" priority="16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{1959f94e-6c4d-4f5f-1959-f94e6c4d4f5f}</x14:id>
        </ext>
      </extLst>
    </cfRule>
  </conditionalFormatting>
  <conditionalFormatting sqref="Q106">
    <cfRule type="dataBar" priority="14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{95d585cc-eac1-c3d3-95d5-85cceac1c3d3}</x14:id>
        </ext>
      </extLst>
    </cfRule>
  </conditionalFormatting>
  <conditionalFormatting sqref="Q106">
    <cfRule type="dataBar" priority="10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{11516148-6445-4757-1151-614864454757}</x14:id>
        </ext>
      </extLst>
    </cfRule>
  </conditionalFormatting>
  <conditionalFormatting sqref="Q106">
    <cfRule type="dataBar" priority="13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{adedbdf4-d8f9-fbdb-aded-bdf4d8f9fbdb}</x14:id>
        </ext>
      </extLst>
    </cfRule>
  </conditionalFormatting>
  <conditionalFormatting sqref="Q106">
    <cfRule type="dataBar" priority="13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{29693979-5c7d-7f5f-2969-39795c7d7f5f}</x14:id>
        </ext>
      </extLst>
    </cfRule>
  </conditionalFormatting>
  <conditionalFormatting sqref="Q106">
    <cfRule type="dataBar" priority="13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{41515118-3415-1717-4151-511834151717}</x14:id>
        </ext>
      </extLst>
    </cfRule>
  </conditionalFormatting>
  <conditionalFormatting sqref="Q106">
    <cfRule type="dataBar" priority="13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{c585d59c-b791-9393-c585-d59cb7919393}</x14:id>
        </ext>
      </extLst>
    </cfRule>
  </conditionalFormatting>
  <conditionalFormatting sqref="Q106">
    <cfRule type="dataBar" priority="12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{49c95913-3c1d-1f1f-49c9-59133c1d1f1f}</x14:id>
        </ext>
      </extLst>
    </cfRule>
  </conditionalFormatting>
  <conditionalFormatting sqref="Q106">
    <cfRule type="dataBar" priority="12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{cd8ddd94-b899-9b9b-cd8d-dd94b8999b9b}</x14:id>
        </ext>
      </extLst>
    </cfRule>
  </conditionalFormatting>
  <conditionalFormatting sqref="Q106">
    <cfRule type="dataBar" priority="10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{511141f8-2425-e717-5111-41f82425e717}</x14:id>
        </ext>
      </extLst>
    </cfRule>
  </conditionalFormatting>
  <conditionalFormatting sqref="Q106">
    <cfRule type="dataBar" priority="9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{d595c58c-a681-8393-d595-c58ca6818393}</x14:id>
        </ext>
      </extLst>
    </cfRule>
  </conditionalFormatting>
  <conditionalFormatting sqref="Q106">
    <cfRule type="dataBar" priority="7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{59194962-2cbd-7f1f-5919-49622cbd7f1f}</x14:id>
        </ext>
      </extLst>
    </cfRule>
  </conditionalFormatting>
  <conditionalFormatting sqref="Q106">
    <cfRule type="dataBar" priority="7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{dd9dcd84-a889-8b9b-dd9d-cd84a8898b9b}</x14:id>
        </ext>
      </extLst>
    </cfRule>
  </conditionalFormatting>
  <conditionalFormatting sqref="Q106">
    <cfRule type="dataBar" priority="4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{61217138-1435-3717-6121-713814353717}</x14:id>
        </ext>
      </extLst>
    </cfRule>
  </conditionalFormatting>
  <conditionalFormatting sqref="Q106">
    <cfRule type="dataBar" priority="2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{e5a5f5bc-91b1-b393-e5a5-f5bc91b1b393}</x14:id>
        </ext>
      </extLst>
    </cfRule>
  </conditionalFormatting>
  <conditionalFormatting sqref="Q106">
    <cfRule type="dataBar" priority="11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{e2a2f2bb-97b6-b6b4-e2a2-f2bb97b6b6b4}</x14:id>
        </ext>
      </extLst>
    </cfRule>
  </conditionalFormatting>
  <conditionalFormatting sqref="Q106">
    <cfRule type="dataBar" priority="10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{6626763f-1332-323e-6626-763f1332323e}</x14:id>
        </ext>
      </extLst>
    </cfRule>
  </conditionalFormatting>
  <conditionalFormatting sqref="Q106">
    <cfRule type="dataBar" priority="10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{eaaafab3-9fbe-bebc-eaaa-fab39fbebebc}</x14:id>
        </ext>
      </extLst>
    </cfRule>
  </conditionalFormatting>
  <conditionalFormatting sqref="Q106">
    <cfRule type="dataBar" priority="10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{6e2e7e37-1b3a-3a38-6e2e-7e371b3a3a38}</x14:id>
        </ext>
      </extLst>
    </cfRule>
  </conditionalFormatting>
  <conditionalFormatting sqref="Q106">
    <cfRule type="dataBar" priority="9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{f2b2e2ab-87a6-a6b4-f2b2-e2ab87a6a6b4}</x14:id>
        </ext>
      </extLst>
    </cfRule>
  </conditionalFormatting>
  <conditionalFormatting sqref="Q106">
    <cfRule type="dataBar" priority="9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{7636662f-1322-223f-7636-662f1322223f}</x14:id>
        </ext>
      </extLst>
    </cfRule>
  </conditionalFormatting>
  <conditionalFormatting sqref="Q106">
    <cfRule type="dataBar" priority="6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{fabaeaa3-8fae-aebc-faba-eaa38faeaebc}</x14:id>
        </ext>
      </extLst>
    </cfRule>
  </conditionalFormatting>
  <conditionalFormatting sqref="Q106">
    <cfRule type="dataBar" priority="5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{7e3e6e27-8b2a-2a38-7e3e-6e278b2a2a38}</x14:id>
        </ext>
      </extLst>
    </cfRule>
  </conditionalFormatting>
  <conditionalFormatting sqref="Q106">
    <cfRule type="dataBar" priority="5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{c282d29b-b796-96b4-c282-d29bb79696b4}</x14:id>
        </ext>
      </extLst>
    </cfRule>
  </conditionalFormatting>
  <conditionalFormatting sqref="Q106">
    <cfRule type="dataBar" priority="4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{4636561f-3312-1238-4636-561f33121238}</x14:id>
        </ext>
      </extLst>
    </cfRule>
  </conditionalFormatting>
  <conditionalFormatting sqref="Q106">
    <cfRule type="dataBar" priority="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{2e6e3e77-5b7a-7a78-2e6e-3e775b7a7a78}</x14:id>
        </ext>
      </extLst>
    </cfRule>
  </conditionalFormatting>
  <conditionalFormatting sqref="Q106">
    <cfRule type="dataBar" priority="2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{aaeabaf3-dffe-fefc-aaea-baf3dffefefc}</x14:id>
        </ext>
      </extLst>
    </cfRule>
  </conditionalFormatting>
  <conditionalFormatting sqref="Q106">
    <cfRule type="dataBar" priority="19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{2666367f-5372-7272-2666-367f53727272}</x14:id>
        </ext>
      </extLst>
    </cfRule>
  </conditionalFormatting>
  <conditionalFormatting sqref="Q106">
    <cfRule type="dataBar" priority="19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{a2e2b2fb-d7f6-f6f4-a2e2-b2fbd7f6f6f4}</x14:id>
        </ext>
      </extLst>
    </cfRule>
  </conditionalFormatting>
  <conditionalFormatting sqref="Q106">
    <cfRule type="dataBar" priority="19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{3e7e2e67-4b6a-6a78-3e7e-2e674b6a6a78}</x14:id>
        </ext>
      </extLst>
    </cfRule>
  </conditionalFormatting>
  <conditionalFormatting sqref="Q106">
    <cfRule type="dataBar" priority="19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{bafaaae3-cfee-eefc-bafa-aae3cfeeeefc}</x14:id>
        </ext>
      </extLst>
    </cfRule>
  </conditionalFormatting>
  <conditionalFormatting sqref="Q106">
    <cfRule type="dataBar" priority="19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{3676266f-4362-6273-3676-266f43626273}</x14:id>
        </ext>
      </extLst>
    </cfRule>
  </conditionalFormatting>
  <conditionalFormatting sqref="Q106">
    <cfRule type="dataBar" priority="19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{b2f2a2eb-c7e6-e6f4-b2f2-a2ebc7e6e6f4}</x14:id>
        </ext>
      </extLst>
    </cfRule>
  </conditionalFormatting>
  <conditionalFormatting sqref="Q106">
    <cfRule type="dataBar" priority="18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{3e4e1e57-7b5a-5a78-3e4e-1e577b5a5a78}</x14:id>
        </ext>
      </extLst>
    </cfRule>
  </conditionalFormatting>
  <conditionalFormatting sqref="Q106">
    <cfRule type="dataBar" priority="18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{8aca9ad3-ffde-defc-8aca-9ad3ffdedefc}</x14:id>
        </ext>
      </extLst>
    </cfRule>
  </conditionalFormatting>
  <conditionalFormatting sqref="Q106">
    <cfRule type="dataBar" priority="17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{6b2b7b32-1e3f-3f3d-6b2b-7b321e3f3f3d}</x14:id>
        </ext>
      </extLst>
    </cfRule>
  </conditionalFormatting>
  <conditionalFormatting sqref="Q106">
    <cfRule type="dataBar" priority="16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{efafffb6-9abb-bbb9-efaf-ffb69abbbbb9}</x14:id>
        </ext>
      </extLst>
    </cfRule>
  </conditionalFormatting>
  <conditionalFormatting sqref="Q106">
    <cfRule type="dataBar" priority="14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{6323733a-1637-3735-6323-733a16373735}</x14:id>
        </ext>
      </extLst>
    </cfRule>
  </conditionalFormatting>
  <conditionalFormatting sqref="Q106">
    <cfRule type="dataBar" priority="11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{e7a7f7be-92b3-b3b1-e7a7-f7be92b3b3b1}</x14:id>
        </ext>
      </extLst>
    </cfRule>
  </conditionalFormatting>
  <conditionalFormatting sqref="Q106">
    <cfRule type="dataBar" priority="18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{7b3b6b22-ce2f-2f3d-7b3b-6b22ce2f2f3d}</x14:id>
        </ext>
      </extLst>
    </cfRule>
  </conditionalFormatting>
  <conditionalFormatting sqref="Q106">
    <cfRule type="dataBar" priority="18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{ffbfefa6-8aab-abb9-ffbf-efa68aababb9}</x14:id>
        </ext>
      </extLst>
    </cfRule>
  </conditionalFormatting>
  <conditionalFormatting sqref="Q106">
    <cfRule type="dataBar" priority="18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{7333632a-5627-2735-7333-632a56272735}</x14:id>
        </ext>
      </extLst>
    </cfRule>
  </conditionalFormatting>
  <conditionalFormatting sqref="Q106">
    <cfRule type="dataBar" priority="18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{f7b7e7ae-82a3-a3b1-f7b7-e7ae82a3a3b1}</x14:id>
        </ext>
      </extLst>
    </cfRule>
  </conditionalFormatting>
  <conditionalFormatting sqref="Q106">
    <cfRule type="dataBar" priority="18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{4beb5b12-3e1f-1f3d-4beb-5b123e1f1f3d}</x14:id>
        </ext>
      </extLst>
    </cfRule>
  </conditionalFormatting>
  <conditionalFormatting sqref="Q106">
    <cfRule type="dataBar" priority="18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{cf8fdf96-ba9b-9bb9-cf8f-df96ba9b9bb9}</x14:id>
        </ext>
      </extLst>
    </cfRule>
  </conditionalFormatting>
  <conditionalFormatting sqref="Q106">
    <cfRule type="dataBar" priority="16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{a7e7b7fe-d2f3-f3f1-a7e7-b7fed2f3f3f1}</x14:id>
        </ext>
      </extLst>
    </cfRule>
  </conditionalFormatting>
  <conditionalFormatting sqref="Q106">
    <cfRule type="dataBar" priority="16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{2363337a-5677-7775-2363-337a56777775}</x14:id>
        </ext>
      </extLst>
    </cfRule>
  </conditionalFormatting>
  <conditionalFormatting sqref="Q106">
    <cfRule type="dataBar" priority="15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{afefbff6-dafb-fbf9-afef-bff6dafbfbf9}</x14:id>
        </ext>
      </extLst>
    </cfRule>
  </conditionalFormatting>
  <conditionalFormatting sqref="Q106">
    <cfRule type="dataBar" priority="14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{2b6b3b72-5e7f-7f7d-2b6b-3b725e7f7f7d}</x14:id>
        </ext>
      </extLst>
    </cfRule>
  </conditionalFormatting>
  <conditionalFormatting sqref="Q106">
    <cfRule type="dataBar" priority="13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{b7f7a7ee-c2e3-e3f1-b7f7-a7eec2e3e3f1}</x14:id>
        </ext>
      </extLst>
    </cfRule>
  </conditionalFormatting>
  <conditionalFormatting sqref="Q106">
    <cfRule type="dataBar" priority="9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{3373236a-4667-6775-3373-236a46676775}</x14:id>
        </ext>
      </extLst>
    </cfRule>
  </conditionalFormatting>
  <conditionalFormatting sqref="Q106">
    <cfRule type="dataBar" priority="12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{bfffafe6-caeb-ebf9-bfff-afe6caebebf9}</x14:id>
        </ext>
      </extLst>
    </cfRule>
  </conditionalFormatting>
  <conditionalFormatting sqref="Q106">
    <cfRule type="dataBar" priority="12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{3b7b2b62-4e6f-6f7d-3b7b-2b624e6f6f7d}</x14:id>
        </ext>
      </extLst>
    </cfRule>
  </conditionalFormatting>
  <conditionalFormatting sqref="Q106">
    <cfRule type="dataBar" priority="12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{87c797de-f2d3-d3f1-87c7-97def2d3d3f1}</x14:id>
        </ext>
      </extLst>
    </cfRule>
  </conditionalFormatting>
  <conditionalFormatting sqref="Q106">
    <cfRule type="dataBar" priority="12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{e343135a-7657-5775-e343-135a76575775}</x14:id>
        </ext>
      </extLst>
    </cfRule>
  </conditionalFormatting>
  <conditionalFormatting sqref="Q106">
    <cfRule type="dataBar" priority="11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{f1b1e1a8-84a5-a4a7-f1b1-e1a884a5a4a7}</x14:id>
        </ext>
      </extLst>
    </cfRule>
  </conditionalFormatting>
  <conditionalFormatting sqref="Q106">
    <cfRule type="dataBar" priority="11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{7535652c-0221-2323-7535-652c02212323}</x14:id>
        </ext>
      </extLst>
    </cfRule>
  </conditionalFormatting>
  <conditionalFormatting sqref="Q106">
    <cfRule type="dataBar" priority="9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{f9b9e9a6-8cad-acaf-f9b9-e9a68cadacaf}</x14:id>
        </ext>
      </extLst>
    </cfRule>
  </conditionalFormatting>
  <conditionalFormatting sqref="Q106">
    <cfRule type="dataBar" priority="8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{7d3d6d24-9829-282b-7d3d-6d249829282b}</x14:id>
        </ext>
      </extLst>
    </cfRule>
  </conditionalFormatting>
  <conditionalFormatting sqref="Q106">
    <cfRule type="dataBar" priority="7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{e1a1f1b8-94b5-b4a7-e1a1-f1b894b5b4a7}</x14:id>
        </ext>
      </extLst>
    </cfRule>
  </conditionalFormatting>
  <conditionalFormatting sqref="Q106">
    <cfRule type="dataBar" priority="6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{6525753c-1331-3223-6525-753c13313223}</x14:id>
        </ext>
      </extLst>
    </cfRule>
  </conditionalFormatting>
  <conditionalFormatting sqref="Q106">
    <cfRule type="dataBar" priority="4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{e9a9f9b7-9cbd-bcaf-e9a9-f9b79cbdbcaf}</x14:id>
        </ext>
      </extLst>
    </cfRule>
  </conditionalFormatting>
  <conditionalFormatting sqref="Q106">
    <cfRule type="dataBar" priority="2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{6d2d7d34-1839-382b-6d2d-7d341839382b}</x14:id>
        </ext>
      </extLst>
    </cfRule>
  </conditionalFormatting>
  <conditionalFormatting sqref="Q106">
    <cfRule type="dataBar" priority="10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{d191c188-a485-84a7-d191-c188a48584a7}</x14:id>
        </ext>
      </extLst>
    </cfRule>
  </conditionalFormatting>
  <conditionalFormatting sqref="Q106">
    <cfRule type="dataBar" priority="9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{5515458c-2451-d523-5515-458c2451d523}</x14:id>
        </ext>
      </extLst>
    </cfRule>
  </conditionalFormatting>
  <conditionalFormatting sqref="Q106">
    <cfRule type="dataBar" priority="9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{3d7d2d64-4869-686b-3d7d-2d644869686b}</x14:id>
        </ext>
      </extLst>
    </cfRule>
  </conditionalFormatting>
  <conditionalFormatting sqref="Q106">
    <cfRule type="dataBar" priority="9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{b9f9a9ea-cced-ecef-b9f9-a9eaccedecef}</x14:id>
        </ext>
      </extLst>
    </cfRule>
  </conditionalFormatting>
  <conditionalFormatting sqref="Q106">
    <cfRule type="dataBar" priority="8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{3575256c-4e61-6b63-3575-256c4e616b63}</x14:id>
        </ext>
      </extLst>
    </cfRule>
  </conditionalFormatting>
  <conditionalFormatting sqref="Q106">
    <cfRule type="dataBar" priority="8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{b1f1a1e8-c4e5-e4e7-b1f1-a1e8c4e5e4e7}</x14:id>
        </ext>
      </extLst>
    </cfRule>
  </conditionalFormatting>
  <conditionalFormatting sqref="Q106">
    <cfRule type="dataBar" priority="6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{2d6d3d74-5879-786b-2d6d-3d745879786b}</x14:id>
        </ext>
      </extLst>
    </cfRule>
  </conditionalFormatting>
  <conditionalFormatting sqref="Q106">
    <cfRule type="dataBar" priority="5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{a9e9b9fb-dcfd-fcef-a9e9-b9fbdcfdfcef}</x14:id>
        </ext>
      </extLst>
    </cfRule>
  </conditionalFormatting>
  <conditionalFormatting sqref="Q106">
    <cfRule type="dataBar" priority="5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{2565357c-5f71-7a63-2565-357c5f717a63}</x14:id>
        </ext>
      </extLst>
    </cfRule>
  </conditionalFormatting>
  <conditionalFormatting sqref="Q106">
    <cfRule type="dataBar" priority="4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{a1e1b1f8-d4f5-f4e7-a1e1-b1f8d4f5f4e7}</x14:id>
        </ext>
      </extLst>
    </cfRule>
  </conditionalFormatting>
  <conditionalFormatting sqref="Q106">
    <cfRule type="dataBar" priority="3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{1d5d8d44-6849-486b-1d5d-8d446849486b}</x14:id>
        </ext>
      </extLst>
    </cfRule>
  </conditionalFormatting>
  <conditionalFormatting sqref="Q106">
    <cfRule type="dataBar" priority="2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{99d989cc-eccd-ccef-99d9-89cceccdccef}</x14:id>
        </ext>
      </extLst>
    </cfRule>
  </conditionalFormatting>
  <conditionalFormatting sqref="Q108">
    <cfRule type="dataBar" priority="25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{78386821-dd2c-2d2e-7838-6821dd2c2d2e}</x14:id>
        </ext>
      </extLst>
    </cfRule>
  </conditionalFormatting>
  <conditionalFormatting sqref="Q108">
    <cfRule type="dataBar" priority="25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{fcbceca5-89a8-a9aa-fcbc-eca589a8a9aa}</x14:id>
        </ext>
      </extLst>
    </cfRule>
  </conditionalFormatting>
  <conditionalFormatting sqref="Q108">
    <cfRule type="dataBar" priority="25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{7f3f6f29-4524-2526-7f3f-6f2945242526}</x14:id>
        </ext>
      </extLst>
    </cfRule>
  </conditionalFormatting>
  <conditionalFormatting sqref="Q108">
    <cfRule type="dataBar" priority="25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{f4b4e4ad-81a6-a1a2-f4b4-e4ad81a6a1a2}</x14:id>
        </ext>
      </extLst>
    </cfRule>
  </conditionalFormatting>
  <conditionalFormatting sqref="Q108">
    <cfRule type="dataBar" priority="25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{68287831-1d3c-3d2e-6828-78311d3c3d2e}</x14:id>
        </ext>
      </extLst>
    </cfRule>
  </conditionalFormatting>
  <conditionalFormatting sqref="Q108">
    <cfRule type="dataBar" priority="25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{ecacfcb5-99b8-b9aa-ecac-fcb599b8b9aa}</x14:id>
        </ext>
      </extLst>
    </cfRule>
  </conditionalFormatting>
  <conditionalFormatting sqref="Q108">
    <cfRule type="dataBar" priority="24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{6e2e7e39-1534-3526-6e2e-7e3915343526}</x14:id>
        </ext>
      </extLst>
    </cfRule>
  </conditionalFormatting>
  <conditionalFormatting sqref="Q108">
    <cfRule type="dataBar" priority="24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{e4a4f4bd-91b7-b1a2-e4a4-f4bd91b7b1a2}</x14:id>
        </ext>
      </extLst>
    </cfRule>
  </conditionalFormatting>
  <conditionalFormatting sqref="Q108">
    <cfRule type="dataBar" priority="24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{58184851-2d8c-0d2e-5818-48512d8c0d2e}</x14:id>
        </ext>
      </extLst>
    </cfRule>
  </conditionalFormatting>
  <conditionalFormatting sqref="Q108">
    <cfRule type="dataBar" priority="23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{dc9ccc85-a988-89aa-dc9c-cc85a98889aa}</x14:id>
        </ext>
      </extLst>
    </cfRule>
  </conditionalFormatting>
  <conditionalFormatting sqref="Q108">
    <cfRule type="dataBar" priority="21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{b4f4a4ed-c1ea-e1e2-b4f4-a4edc1eae1e2}</x14:id>
        </ext>
      </extLst>
    </cfRule>
  </conditionalFormatting>
  <conditionalFormatting sqref="Q108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{33732369-4564-6566-3373-236945646566}</x14:id>
        </ext>
      </extLst>
    </cfRule>
  </conditionalFormatting>
  <conditionalFormatting sqref="Q108">
    <cfRule type="dataBar" priority="25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{bcfcace5-c9e8-e9ea-bcfc-ace5c9e8e9ea}</x14:id>
        </ext>
      </extLst>
    </cfRule>
  </conditionalFormatting>
  <conditionalFormatting sqref="Q108">
    <cfRule type="dataBar" priority="24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{38782861-4d6c-6d6e-3878-28614d6c6d6e}</x14:id>
        </ext>
      </extLst>
    </cfRule>
  </conditionalFormatting>
  <conditionalFormatting sqref="Q108">
    <cfRule type="dataBar" priority="24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{a4e4b4fd-d1fb-f1e2-a4e4-b4fdd1fbf1e2}</x14:id>
        </ext>
      </extLst>
    </cfRule>
  </conditionalFormatting>
  <conditionalFormatting sqref="Q108">
    <cfRule type="dataBar" priority="24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{22623279-5574-7566-2262-327955747566}</x14:id>
        </ext>
      </extLst>
    </cfRule>
  </conditionalFormatting>
  <conditionalFormatting sqref="Q108">
    <cfRule type="dataBar" priority="24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{acecbcf5-d9f8-f9ea-acec-bcf5d9f8f9ea}</x14:id>
        </ext>
      </extLst>
    </cfRule>
  </conditionalFormatting>
  <conditionalFormatting sqref="Q108">
    <cfRule type="dataBar" priority="24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{28683871-5d7c-7d6e-2868-38715d7c7d6e}</x14:id>
        </ext>
      </extLst>
    </cfRule>
  </conditionalFormatting>
  <conditionalFormatting sqref="Q108">
    <cfRule type="dataBar" priority="23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{94d484cd-e1cc-c1e2-94d4-84cde1ccc1e2}</x14:id>
        </ext>
      </extLst>
    </cfRule>
  </conditionalFormatting>
  <conditionalFormatting sqref="Q108">
    <cfRule type="dataBar" priority="23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{15555549-6544-4566-1555-554965444566}</x14:id>
        </ext>
      </extLst>
    </cfRule>
  </conditionalFormatting>
  <conditionalFormatting sqref="Q108">
    <cfRule type="dataBar" priority="23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{43135319-3514-1616-4313-531935141616}</x14:id>
        </ext>
      </extLst>
    </cfRule>
  </conditionalFormatting>
  <conditionalFormatting sqref="Q108">
    <cfRule type="dataBar" priority="22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{c484d49d-b19a-9292-c484-d49db19a9292}</x14:id>
        </ext>
      </extLst>
    </cfRule>
  </conditionalFormatting>
  <conditionalFormatting sqref="Q108">
    <cfRule type="dataBar" priority="19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{48885811-3d1c-1e1e-4888-58113d1c1e1e}</x14:id>
        </ext>
      </extLst>
    </cfRule>
  </conditionalFormatting>
  <conditionalFormatting sqref="Q108">
    <cfRule type="dataBar" priority="14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{cc8cdc95-b998-9a9a-cc8c-dc95b9989a9a}</x14:id>
        </ext>
      </extLst>
    </cfRule>
  </conditionalFormatting>
  <conditionalFormatting sqref="Q108">
    <cfRule type="dataBar" priority="18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{521242b9-2564-e616-5212-42b92564e616}</x14:id>
        </ext>
      </extLst>
    </cfRule>
  </conditionalFormatting>
  <conditionalFormatting sqref="Q108">
    <cfRule type="dataBar" priority="18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{d494c48d-a18b-8292-d494-c48da18b8292}</x14:id>
        </ext>
      </extLst>
    </cfRule>
  </conditionalFormatting>
  <conditionalFormatting sqref="Q108">
    <cfRule type="dataBar" priority="18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{58184821-2dfc-7e1e-5818-48212dfc7e1e}</x14:id>
        </ext>
      </extLst>
    </cfRule>
  </conditionalFormatting>
  <conditionalFormatting sqref="Q108">
    <cfRule type="dataBar" priority="18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{dc9ccc85-a988-8a9a-dc9c-cc85a9888a9a}</x14:id>
        </ext>
      </extLst>
    </cfRule>
  </conditionalFormatting>
  <conditionalFormatting sqref="Q108">
    <cfRule type="dataBar" priority="17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{65257539-1534-3616-6525-753915343616}</x14:id>
        </ext>
      </extLst>
    </cfRule>
  </conditionalFormatting>
  <conditionalFormatting sqref="Q108">
    <cfRule type="dataBar" priority="17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{e4a4f4bd-91bc-b292-e4a4-f4bd91bcb292}</x14:id>
        </ext>
      </extLst>
    </cfRule>
  </conditionalFormatting>
  <conditionalFormatting sqref="Q108">
    <cfRule type="dataBar" priority="14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{8ccc9cd5-f9d8-dada-8ccc-9cd5f9d8dada}</x14:id>
        </ext>
      </extLst>
    </cfRule>
  </conditionalFormatting>
  <conditionalFormatting sqref="Q108">
    <cfRule type="dataBar" priority="13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{18481851-7d5c-5e5e-1848-18517d5c5e5e}</x14:id>
        </ext>
      </extLst>
    </cfRule>
  </conditionalFormatting>
  <conditionalFormatting sqref="Q108">
    <cfRule type="dataBar" priority="12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{84c494dd-f1d6-d2d2-84c4-94ddf1d6d2d2}</x14:id>
        </ext>
      </extLst>
    </cfRule>
  </conditionalFormatting>
  <conditionalFormatting sqref="Q108">
    <cfRule type="dataBar" priority="10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{8f4f1f59-7554-5656-8f4f-1f5975545656}</x14:id>
        </ext>
      </extLst>
    </cfRule>
  </conditionalFormatting>
  <conditionalFormatting sqref="Q108">
    <cfRule type="dataBar" priority="7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{9cdc8cc5-e9c8-cada-9cdc-8cc5e9c8cada}</x14:id>
        </ext>
      </extLst>
    </cfRule>
  </conditionalFormatting>
  <conditionalFormatting sqref="Q108">
    <cfRule type="dataBar" priority="3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{1858b841-6d4c-4e5e-1858-b8416d4c4e5e}</x14:id>
        </ext>
      </extLst>
    </cfRule>
  </conditionalFormatting>
  <conditionalFormatting sqref="Q108">
    <cfRule type="dataBar" priority="15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{94d484cd-e1c7-c2d2-94d4-84cde1c7c2d2}</x14:id>
        </ext>
      </extLst>
    </cfRule>
  </conditionalFormatting>
  <conditionalFormatting sqref="Q108">
    <cfRule type="dataBar" priority="15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{1e5e2e49-6544-4656-1e5e-2e4965444656}</x14:id>
        </ext>
      </extLst>
    </cfRule>
  </conditionalFormatting>
  <conditionalFormatting sqref="Q108">
    <cfRule type="dataBar" priority="15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{acecbcf5-d9f8-fada-acec-bcf5d9f8fada}</x14:id>
        </ext>
      </extLst>
    </cfRule>
  </conditionalFormatting>
  <conditionalFormatting sqref="Q108">
    <cfRule type="dataBar" priority="14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{28683871-5d7c-7e5e-2868-38715d7c7e5e}</x14:id>
        </ext>
      </extLst>
    </cfRule>
  </conditionalFormatting>
  <conditionalFormatting sqref="Q108">
    <cfRule type="dataBar" priority="14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{a3e3b3fa-d6f7-e7f5-a3e3-b3fad6f7e7f5}</x14:id>
        </ext>
      </extLst>
    </cfRule>
  </conditionalFormatting>
  <conditionalFormatting sqref="Q108">
    <cfRule type="dataBar" priority="13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{2767377e-5273-6371-2767-377e52736371}</x14:id>
        </ext>
      </extLst>
    </cfRule>
  </conditionalFormatting>
  <conditionalFormatting sqref="Q108">
    <cfRule type="dataBar" priority="9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{abebbbf2-deff-effd-abeb-bbf2deffeffd}</x14:id>
        </ext>
      </extLst>
    </cfRule>
  </conditionalFormatting>
  <conditionalFormatting sqref="Q108">
    <cfRule type="dataBar" priority="8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{2f6f3f76-5a7b-6b79-2f6f-3f765a7b6b79}</x14:id>
        </ext>
      </extLst>
    </cfRule>
  </conditionalFormatting>
  <conditionalFormatting sqref="Q108">
    <cfRule type="dataBar" priority="7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{b3f3a3ea-c6e7-f7f5-b3f3-a3eac6e7f7f5}</x14:id>
        </ext>
      </extLst>
    </cfRule>
  </conditionalFormatting>
  <conditionalFormatting sqref="Q108">
    <cfRule type="dataBar" priority="6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{3777276e-4263-7371-3777-276e42637371}</x14:id>
        </ext>
      </extLst>
    </cfRule>
  </conditionalFormatting>
  <conditionalFormatting sqref="Q108">
    <cfRule type="dataBar" priority="4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{bbfbabe2-ceef-fffd-bbfb-abe2ceeffffd}</x14:id>
        </ext>
      </extLst>
    </cfRule>
  </conditionalFormatting>
  <conditionalFormatting sqref="Q108">
    <cfRule type="dataBar" priority="2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{3f7f2f66-4a6b-7b79-3f7f-2f664a6b7b79}</x14:id>
        </ext>
      </extLst>
    </cfRule>
  </conditionalFormatting>
  <conditionalFormatting sqref="Q107">
    <cfRule type="dataBar" priority="20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{83c393da-f6d7-c7f5-83c3-93daf6d7c7f5}</x14:id>
        </ext>
      </extLst>
    </cfRule>
  </conditionalFormatting>
  <conditionalFormatting sqref="Q107">
    <cfRule type="dataBar" priority="20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{1747175e-7253-4371-1747-175e72534371}</x14:id>
        </ext>
      </extLst>
    </cfRule>
  </conditionalFormatting>
  <conditionalFormatting sqref="Q107">
    <cfRule type="dataBar" priority="20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{6f2f7f36-1a3b-2b39-6f2f-7f361a3b2b39}</x14:id>
        </ext>
      </extLst>
    </cfRule>
  </conditionalFormatting>
  <conditionalFormatting sqref="Q107">
    <cfRule type="dataBar" priority="20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{ebabfbb2-9ebf-afbd-ebab-fbb29ebfafbd}</x14:id>
        </ext>
      </extLst>
    </cfRule>
  </conditionalFormatting>
  <conditionalFormatting sqref="Q107">
    <cfRule type="dataBar" priority="20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{6727773e-1233-2331-6727-773e12332331}</x14:id>
        </ext>
      </extLst>
    </cfRule>
  </conditionalFormatting>
  <conditionalFormatting sqref="Q107">
    <cfRule type="dataBar" priority="20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{e3a3f3ba-96b7-a7b5-e3a3-f3ba96b7a7b5}</x14:id>
        </ext>
      </extLst>
    </cfRule>
  </conditionalFormatting>
  <conditionalFormatting sqref="Q107">
    <cfRule type="dataBar" priority="19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{7f3f6f26-3a2b-3b39-7f3f-6f263a2b3b39}</x14:id>
        </ext>
      </extLst>
    </cfRule>
  </conditionalFormatting>
  <conditionalFormatting sqref="Q107">
    <cfRule type="dataBar" priority="19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{fbbbeba2-8eaf-bfbd-fbbb-eba28eafbfbd}</x14:id>
        </ext>
      </extLst>
    </cfRule>
  </conditionalFormatting>
  <conditionalFormatting sqref="Q107">
    <cfRule type="dataBar" priority="18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{7737672e-a223-3331-7737-672ea2233331}</x14:id>
        </ext>
      </extLst>
    </cfRule>
  </conditionalFormatting>
  <conditionalFormatting sqref="Q107">
    <cfRule type="dataBar" priority="17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{f3b3e3aa-86a7-b7b5-f3b3-e3aa86a7b7b5}</x14:id>
        </ext>
      </extLst>
    </cfRule>
  </conditionalFormatting>
  <conditionalFormatting sqref="Q107">
    <cfRule type="dataBar" priority="15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{4f1f5f16-3a1b-0b39-4f1f-5f163a1b0b39}</x14:id>
        </ext>
      </extLst>
    </cfRule>
  </conditionalFormatting>
  <conditionalFormatting sqref="Q107">
    <cfRule type="dataBar" priority="12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{cb8bdb92-be9f-8fbd-cb8b-db92be9f8fbd}</x14:id>
        </ext>
      </extLst>
    </cfRule>
  </conditionalFormatting>
  <conditionalFormatting sqref="Q107">
    <cfRule type="dataBar" priority="19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{2a6a3a73-5f7e-6e7c-2a6a-3a735f7e6e7c}</x14:id>
        </ext>
      </extLst>
    </cfRule>
  </conditionalFormatting>
  <conditionalFormatting sqref="Q107">
    <cfRule type="dataBar" priority="19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{aeeebef7-dbfa-eaf8-aeee-bef7dbfaeaf8}</x14:id>
        </ext>
      </extLst>
    </cfRule>
  </conditionalFormatting>
  <conditionalFormatting sqref="Q107">
    <cfRule type="dataBar" priority="19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{2262327b-5776-6674-2262-327b57766674}</x14:id>
        </ext>
      </extLst>
    </cfRule>
  </conditionalFormatting>
  <conditionalFormatting sqref="Q107">
    <cfRule type="dataBar" priority="19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{a6e6b6ff-d3f2-e2f1-a6e6-b6ffd3f2e2f1}</x14:id>
        </ext>
      </extLst>
    </cfRule>
  </conditionalFormatting>
  <conditionalFormatting sqref="Q107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{3a7a2a63-4f6e-7e7c-3a7a-2a634f6e7e7c}</x14:id>
        </ext>
      </extLst>
    </cfRule>
  </conditionalFormatting>
  <conditionalFormatting sqref="Q107">
    <cfRule type="dataBar" priority="19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{befeaee7-cbea-faf8-befe-aee7cbeafaf8}</x14:id>
        </ext>
      </extLst>
    </cfRule>
  </conditionalFormatting>
  <conditionalFormatting sqref="Q107">
    <cfRule type="dataBar" priority="18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{3272226b-4766-7674-3272-226b47667674}</x14:id>
        </ext>
      </extLst>
    </cfRule>
  </conditionalFormatting>
  <conditionalFormatting sqref="Q107">
    <cfRule type="dataBar" priority="17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{b6f6a6ef-c3e2-f2f0-b6f6-a6efc3e2f2f0}</x14:id>
        </ext>
      </extLst>
    </cfRule>
  </conditionalFormatting>
  <conditionalFormatting sqref="Q107">
    <cfRule type="dataBar" priority="17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{ca4a1a53-7f5e-4e7c-ca4a-1a537f5e4e7c}</x14:id>
        </ext>
      </extLst>
    </cfRule>
  </conditionalFormatting>
  <conditionalFormatting sqref="Q107">
    <cfRule type="dataBar" priority="16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{8ece9ed7-fbda-caf8-8ece-9ed7fbdacaf8}</x14:id>
        </ext>
      </extLst>
    </cfRule>
  </conditionalFormatting>
  <conditionalFormatting sqref="Q107">
    <cfRule type="dataBar" priority="14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{e6a6f6bf-93b2-a2bd-e6a6-f6bf93b2a2bd}</x14:id>
        </ext>
      </extLst>
    </cfRule>
  </conditionalFormatting>
  <conditionalFormatting sqref="Q107">
    <cfRule type="dataBar" priority="10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{6222723b-1736-2634-6222-723b17362634}</x14:id>
        </ext>
      </extLst>
    </cfRule>
  </conditionalFormatting>
  <conditionalFormatting sqref="Q107">
    <cfRule type="dataBar" priority="13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{eeaefeb7-9bba-aab8-eeae-feb79bbaaab8}</x14:id>
        </ext>
      </extLst>
    </cfRule>
  </conditionalFormatting>
  <conditionalFormatting sqref="Q107">
    <cfRule type="dataBar" priority="13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{6a2a7a33-1f3e-2e3c-6a2a-7a331f3e2e3c}</x14:id>
        </ext>
      </extLst>
    </cfRule>
  </conditionalFormatting>
  <conditionalFormatting sqref="Q107">
    <cfRule type="dataBar" priority="13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{f6b6e6af-83a2-b2bc-f6b6-e6af83a2b2bc}</x14:id>
        </ext>
      </extLst>
    </cfRule>
  </conditionalFormatting>
  <conditionalFormatting sqref="Q107">
    <cfRule type="dataBar" priority="13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{7232622b-e726-3634-7232-622be7263634}</x14:id>
        </ext>
      </extLst>
    </cfRule>
  </conditionalFormatting>
  <conditionalFormatting sqref="Q107">
    <cfRule type="dataBar" priority="13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{febeeea7-8baa-bab8-febe-eea78baabab8}</x14:id>
        </ext>
      </extLst>
    </cfRule>
  </conditionalFormatting>
  <conditionalFormatting sqref="Q107">
    <cfRule type="dataBar" priority="12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{7a3a6a23-7f2e-3e3c-7a3a-6a237f2e3e3c}</x14:id>
        </ext>
      </extLst>
    </cfRule>
  </conditionalFormatting>
  <conditionalFormatting sqref="Q107">
    <cfRule type="dataBar" priority="10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{c686d69f-b392-82bb-c686-d69fb39282bb}</x14:id>
        </ext>
      </extLst>
    </cfRule>
  </conditionalFormatting>
  <conditionalFormatting sqref="Q107">
    <cfRule type="dataBar" priority="9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{42c2521b-3716-d634-42c2-521b3716d634}</x14:id>
        </ext>
      </extLst>
    </cfRule>
  </conditionalFormatting>
  <conditionalFormatting sqref="Q107">
    <cfRule type="dataBar" priority="8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{b0f0a0e9-c5e4-f5e6-b0f0-a0e9c5e4f5e6}</x14:id>
        </ext>
      </extLst>
    </cfRule>
  </conditionalFormatting>
  <conditionalFormatting sqref="Q107">
    <cfRule type="dataBar" priority="7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{3474246d-4169-7162-3474-246d41697162}</x14:id>
        </ext>
      </extLst>
    </cfRule>
  </conditionalFormatting>
  <conditionalFormatting sqref="Q107">
    <cfRule type="dataBar" priority="5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{b8f8a8e1-cdec-fdee-b8f8-a8e1cdecfdee}</x14:id>
        </ext>
      </extLst>
    </cfRule>
  </conditionalFormatting>
  <conditionalFormatting sqref="Q107">
    <cfRule type="dataBar" priority="2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{3c7c2c65-4968-796a-3c7c-2c654968796a}</x14:id>
        </ext>
      </extLst>
    </cfRule>
  </conditionalFormatting>
  <conditionalFormatting sqref="Q107">
    <cfRule type="dataBar" priority="11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{a1e1b1f9-d5f4-e5e6-a1e1-b1f9d5f4e5e6}</x14:id>
        </ext>
      </extLst>
    </cfRule>
  </conditionalFormatting>
  <conditionalFormatting sqref="Q107">
    <cfRule type="dataBar" priority="11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{2464347d-5178-6162-2464-347d51786162}</x14:id>
        </ext>
      </extLst>
    </cfRule>
  </conditionalFormatting>
  <conditionalFormatting sqref="Q107">
    <cfRule type="dataBar" priority="10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{a8e8b8f1-ddfc-edee-a8e8-b8f1ddfcedee}</x14:id>
        </ext>
      </extLst>
    </cfRule>
  </conditionalFormatting>
  <conditionalFormatting sqref="Q107">
    <cfRule type="dataBar" priority="10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{2c6c3c75-5978-696a-2c6c-3c755978696a}</x14:id>
        </ext>
      </extLst>
    </cfRule>
  </conditionalFormatting>
  <conditionalFormatting sqref="Q107">
    <cfRule type="dataBar" priority="10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{96d686c9-e5c4-d5e6-96d6-86c9e5c4d5e6}</x14:id>
        </ext>
      </extLst>
    </cfRule>
  </conditionalFormatting>
  <conditionalFormatting sqref="Q107">
    <cfRule type="dataBar" priority="9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{1454a44d-614f-5162-1454-a44d614f5162}</x14:id>
        </ext>
      </extLst>
    </cfRule>
  </conditionalFormatting>
  <conditionalFormatting sqref="Q107">
    <cfRule type="dataBar" priority="6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{7c3c6c25-2928-392a-7c3c-6c252928392a}</x14:id>
        </ext>
      </extLst>
    </cfRule>
  </conditionalFormatting>
  <conditionalFormatting sqref="Q107">
    <cfRule type="dataBar" priority="6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{f8b8e8a1-8dac-bdae-f8b8-e8a18dacbdae}</x14:id>
        </ext>
      </extLst>
    </cfRule>
  </conditionalFormatting>
  <conditionalFormatting sqref="Q107">
    <cfRule type="dataBar" priority="5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{7434642d-b125-3122-7434-642db1253122}</x14:id>
        </ext>
      </extLst>
    </cfRule>
  </conditionalFormatting>
  <conditionalFormatting sqref="Q107">
    <cfRule type="dataBar" priority="4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{fcbceca9-85a4-b5a6-fcbc-eca985a4b5a6}</x14:id>
        </ext>
      </extLst>
    </cfRule>
  </conditionalFormatting>
  <conditionalFormatting sqref="Q107">
    <cfRule type="dataBar" priority="3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{6c2c7c35-1938-292a-6c2c-7c351938292a}</x14:id>
        </ext>
      </extLst>
    </cfRule>
  </conditionalFormatting>
  <conditionalFormatting sqref="Q107">
    <cfRule type="dataBar" priority="2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{e8a8f8b1-9dbc-adae-e8a8-f8b19dbcadae}</x14:id>
        </ext>
      </extLst>
    </cfRule>
  </conditionalFormatting>
  <conditionalFormatting sqref="Q107">
    <cfRule type="dataBar" priority="20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{6424743d-1134-2122-6424-743d11342122}</x14:id>
        </ext>
      </extLst>
    </cfRule>
  </conditionalFormatting>
  <conditionalFormatting sqref="Q107">
    <cfRule type="dataBar" priority="20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{edadfdb9-95b4-a5a6-edad-fdb995b4a5a6}</x14:id>
        </ext>
      </extLst>
    </cfRule>
  </conditionalFormatting>
  <conditionalFormatting sqref="Q107">
    <cfRule type="dataBar" priority="20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{5c1c4ca5-2978-192a-5c1c-4ca52978192a}</x14:id>
        </ext>
      </extLst>
    </cfRule>
  </conditionalFormatting>
  <conditionalFormatting sqref="Q107">
    <cfRule type="dataBar" priority="20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{d898c881-ad8c-9dae-d898-c881ad8c9dae}</x14:id>
        </ext>
      </extLst>
    </cfRule>
  </conditionalFormatting>
  <conditionalFormatting sqref="Q107">
    <cfRule type="dataBar" priority="19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{39792969-4c6d-7c6f-3979-29694c6d7c6f}</x14:id>
        </ext>
      </extLst>
    </cfRule>
  </conditionalFormatting>
  <conditionalFormatting sqref="Q107">
    <cfRule type="dataBar" priority="19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{bdfdade4-c8e9-f8eb-bdfd-ade4c8e9f8eb}</x14:id>
        </ext>
      </extLst>
    </cfRule>
  </conditionalFormatting>
  <conditionalFormatting sqref="Q107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{31712168-4465-7467-3171-216844657467}</x14:id>
        </ext>
      </extLst>
    </cfRule>
  </conditionalFormatting>
  <conditionalFormatting sqref="Q107">
    <cfRule type="dataBar" priority="18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{b5f5a5ec-cde1-f4e3-b5f5-a5eccde1f4e3}</x14:id>
        </ext>
      </extLst>
    </cfRule>
  </conditionalFormatting>
  <conditionalFormatting sqref="Q107">
    <cfRule type="dataBar" priority="18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{29693978-5c7d-6c6f-2969-39785c7d6c6f}</x14:id>
        </ext>
      </extLst>
    </cfRule>
  </conditionalFormatting>
  <conditionalFormatting sqref="Q107">
    <cfRule type="dataBar" priority="17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{adedbdf4-d8f9-e8eb-aded-bdf4d8f9e8eb}</x14:id>
        </ext>
      </extLst>
    </cfRule>
  </conditionalFormatting>
  <conditionalFormatting sqref="Q107">
    <cfRule type="dataBar" priority="15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{21613178-5475-6467-2161-317854756467}</x14:id>
        </ext>
      </extLst>
    </cfRule>
  </conditionalFormatting>
  <conditionalFormatting sqref="Q107">
    <cfRule type="dataBar" priority="12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{a5e5b5fc-dcf1-e5e3-a5e5-b5fcdcf1e5e3}</x14:id>
        </ext>
      </extLst>
    </cfRule>
  </conditionalFormatting>
  <conditionalFormatting sqref="Q107">
    <cfRule type="dataBar" priority="19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{1959794f-6c4d-5c6f-1959-794f6c4d5c6f}</x14:id>
        </ext>
      </extLst>
    </cfRule>
  </conditionalFormatting>
  <conditionalFormatting sqref="Q107">
    <cfRule type="dataBar" priority="19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{9ddd8dc4-e8c9-d8eb-9ddd-8dc4e8c9d8eb}</x14:id>
        </ext>
      </extLst>
    </cfRule>
  </conditionalFormatting>
  <conditionalFormatting sqref="Q107">
    <cfRule type="dataBar" priority="19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{f5b5e5ac-81a1-bca3-f5b5-e5ac81a1bca3}</x14:id>
        </ext>
      </extLst>
    </cfRule>
  </conditionalFormatting>
  <conditionalFormatting sqref="Q107">
    <cfRule type="dataBar" priority="19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{71316128-f425-3427-7131-6128f4253427}</x14:id>
        </ext>
      </extLst>
    </cfRule>
  </conditionalFormatting>
  <conditionalFormatting sqref="Q107">
    <cfRule type="dataBar" priority="19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{fdbdeda4-88a9-b8ab-fdbd-eda488a9b8ab}</x14:id>
        </ext>
      </extLst>
    </cfRule>
  </conditionalFormatting>
  <conditionalFormatting sqref="Q107">
    <cfRule type="dataBar" priority="18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{79396925-6c2d-3c2f-7939-69256c2d3c2f}</x14:id>
        </ext>
      </extLst>
    </cfRule>
  </conditionalFormatting>
  <conditionalFormatting sqref="Q107">
    <cfRule type="dataBar" priority="17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{e5a5f5bc-90b1-ada3-e5a5-f5bc90b1ada3}</x14:id>
        </ext>
      </extLst>
    </cfRule>
  </conditionalFormatting>
  <conditionalFormatting sqref="Q107">
    <cfRule type="dataBar" priority="17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{61217138-1435-2427-6121-713814352427}</x14:id>
        </ext>
      </extLst>
    </cfRule>
  </conditionalFormatting>
  <conditionalFormatting sqref="Q107">
    <cfRule type="dataBar" priority="16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{edadfdb4-98b9-a8ab-edad-fdb498b9a8ab}</x14:id>
        </ext>
      </extLst>
    </cfRule>
  </conditionalFormatting>
  <conditionalFormatting sqref="Q107">
    <cfRule type="dataBar" priority="15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{69297934-1c3d-2c2f-6929-79341c3d2c2f}</x14:id>
        </ext>
      </extLst>
    </cfRule>
  </conditionalFormatting>
  <conditionalFormatting sqref="Q107">
    <cfRule type="dataBar" priority="14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{d595c58c-a781-9aa3-d595-c58ca7819aa3}</x14:id>
        </ext>
      </extLst>
    </cfRule>
  </conditionalFormatting>
  <conditionalFormatting sqref="Q107">
    <cfRule type="dataBar" priority="10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{51114178-24a5-1427-5111-417824a51427}</x14:id>
        </ext>
      </extLst>
    </cfRule>
  </conditionalFormatting>
  <conditionalFormatting sqref="Q107">
    <cfRule type="dataBar" priority="13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{31411158-7455-4757-3141-115874554757}</x14:id>
        </ext>
      </extLst>
    </cfRule>
  </conditionalFormatting>
  <conditionalFormatting sqref="Q107">
    <cfRule type="dataBar" priority="13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{85c595dc-f1d1-c3d3-85c5-95dcf1d1c3d3}</x14:id>
        </ext>
      </extLst>
    </cfRule>
  </conditionalFormatting>
  <conditionalFormatting sqref="Q107">
    <cfRule type="dataBar" priority="13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{a9491955-7c5d-4f5f-a949-19557c5d4f5f}</x14:id>
        </ext>
      </extLst>
    </cfRule>
  </conditionalFormatting>
  <conditionalFormatting sqref="Q107">
    <cfRule type="dataBar" priority="13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{8dcd9dd4-f8d9-cbdb-8dcd-9dd4f8d9cbdb}</x14:id>
        </ext>
      </extLst>
    </cfRule>
  </conditionalFormatting>
  <conditionalFormatting sqref="Q107">
    <cfRule type="dataBar" priority="12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{11519148-6445-5757-1151-914864455757}</x14:id>
        </ext>
      </extLst>
    </cfRule>
  </conditionalFormatting>
  <conditionalFormatting sqref="Q107">
    <cfRule type="dataBar" priority="12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{95d585cc-e0c1-d3d3-95d5-85cce0c1d3d3}</x14:id>
        </ext>
      </extLst>
    </cfRule>
  </conditionalFormatting>
  <conditionalFormatting sqref="Q107">
    <cfRule type="dataBar" priority="10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{19590944-6c4d-5f5f-1959-09446c4d5f5f}</x14:id>
        </ext>
      </extLst>
    </cfRule>
  </conditionalFormatting>
  <conditionalFormatting sqref="Q107">
    <cfRule type="dataBar" priority="9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{9ddd8dc4-e8c9-dbdb-9ddd-8dc4e8c9dbdb}</x14:id>
        </ext>
      </extLst>
    </cfRule>
  </conditionalFormatting>
  <conditionalFormatting sqref="Q107">
    <cfRule type="dataBar" priority="7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{21613178-5475-6757-2161-317854756757}</x14:id>
        </ext>
      </extLst>
    </cfRule>
  </conditionalFormatting>
  <conditionalFormatting sqref="Q107">
    <cfRule type="dataBar" priority="7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{a5e5b5fc-d7f1-e3d3-a5e5-b5fcd7f1e3d3}</x14:id>
        </ext>
      </extLst>
    </cfRule>
  </conditionalFormatting>
  <conditionalFormatting sqref="Q107">
    <cfRule type="dataBar" priority="4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{cd8ddd94-b899-8b9b-cd8d-dd94b8998b9b}</x14:id>
        </ext>
      </extLst>
    </cfRule>
  </conditionalFormatting>
  <conditionalFormatting sqref="Q107">
    <cfRule type="dataBar" priority="2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{49395919-3c1d-2f1f-4939-59193c1d2f1f}</x14:id>
        </ext>
      </extLst>
    </cfRule>
  </conditionalFormatting>
  <conditionalFormatting sqref="Q107">
    <cfRule type="dataBar" priority="11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{c585d59c-bd91-8393-c585-d59cbd918393}</x14:id>
        </ext>
      </extLst>
    </cfRule>
  </conditionalFormatting>
  <conditionalFormatting sqref="Q107">
    <cfRule type="dataBar" priority="10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{41a15118-3415-b717-41a1-51183415b717}</x14:id>
        </ext>
      </extLst>
    </cfRule>
  </conditionalFormatting>
  <conditionalFormatting sqref="Q107">
    <cfRule type="dataBar" priority="10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{dd9dcd84-a889-9b9b-dd9d-cd84a8899b9b}</x14:id>
        </ext>
      </extLst>
    </cfRule>
  </conditionalFormatting>
  <conditionalFormatting sqref="Q107">
    <cfRule type="dataBar" priority="10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{59194998-2c4d-1f1f-5919-49982c4d1f1f}</x14:id>
        </ext>
      </extLst>
    </cfRule>
  </conditionalFormatting>
  <conditionalFormatting sqref="Q107">
    <cfRule type="dataBar" priority="9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{d595c58c-ac81-9393-d595-c58cac819393}</x14:id>
        </ext>
      </extLst>
    </cfRule>
  </conditionalFormatting>
  <conditionalFormatting sqref="Q107">
    <cfRule type="dataBar" priority="9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{51114108-24d5-1717-5111-410824d51717}</x14:id>
        </ext>
      </extLst>
    </cfRule>
  </conditionalFormatting>
  <conditionalFormatting sqref="Q107">
    <cfRule type="dataBar" priority="6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{edadfdb4-98b9-ab9b-edad-fdb498b9ab9b}</x14:id>
        </ext>
      </extLst>
    </cfRule>
  </conditionalFormatting>
  <conditionalFormatting sqref="Q107">
    <cfRule type="dataBar" priority="5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{6929793f-1c3d-2f1f-6929-793f1c3d2f1f}</x14:id>
        </ext>
      </extLst>
    </cfRule>
  </conditionalFormatting>
  <conditionalFormatting sqref="Q107">
    <cfRule type="dataBar" priority="5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{6e2e7e37-1b3a-2a38-6e2e-7e371b3a2a38}</x14:id>
        </ext>
      </extLst>
    </cfRule>
  </conditionalFormatting>
  <conditionalFormatting sqref="Q107">
    <cfRule type="dataBar" priority="4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{eaaafab3-9fbe-aebc-eaaa-fab39fbeaebc}</x14:id>
        </ext>
      </extLst>
    </cfRule>
  </conditionalFormatting>
  <conditionalFormatting sqref="Q107">
    <cfRule type="dataBar" priority="3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{6626763f-1332-2234-6626-763f13322234}</x14:id>
        </ext>
      </extLst>
    </cfRule>
  </conditionalFormatting>
  <conditionalFormatting sqref="Q107">
    <cfRule type="dataBar" priority="2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{e2a2f2bb-97b6-a6b4-e2a2-f2bb97b6a6b4}</x14:id>
        </ext>
      </extLst>
    </cfRule>
  </conditionalFormatting>
  <conditionalFormatting sqref="Q106">
    <cfRule type="dataBar" priority="19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{7e3e6e27-7b2a-3a38-7e3e-6e277b2a3a38}</x14:id>
        </ext>
      </extLst>
    </cfRule>
  </conditionalFormatting>
  <conditionalFormatting sqref="Q106">
    <cfRule type="dataBar" priority="19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{fabaeaa3-8fae-bebc-faba-eaa38faebebc}</x14:id>
        </ext>
      </extLst>
    </cfRule>
  </conditionalFormatting>
  <conditionalFormatting sqref="Q106">
    <cfRule type="dataBar" priority="19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{7636662f-e322-3235-7636-662fe3223235}</x14:id>
        </ext>
      </extLst>
    </cfRule>
  </conditionalFormatting>
  <conditionalFormatting sqref="Q106">
    <cfRule type="dataBar" priority="19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{f2b2e2ab-87a6-b6b4-f2b2-e2ab87a6b6b4}</x14:id>
        </ext>
      </extLst>
    </cfRule>
  </conditionalFormatting>
  <conditionalFormatting sqref="Q106">
    <cfRule type="dataBar" priority="19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{4e5e5e17-3b1a-0a38-4e5e-5e173b1a0a38}</x14:id>
        </ext>
      </extLst>
    </cfRule>
  </conditionalFormatting>
  <conditionalFormatting sqref="Q106">
    <cfRule type="dataBar" priority="19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{ca8ada93-bf9e-8ebc-ca8a-da93bf9e8ebc}</x14:id>
        </ext>
      </extLst>
    </cfRule>
  </conditionalFormatting>
  <conditionalFormatting sqref="Q106">
    <cfRule type="dataBar" priority="18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{a2e2b2fb-d7f6-e6f4-a2e2-b2fbd7f6e6f4}</x14:id>
        </ext>
      </extLst>
    </cfRule>
  </conditionalFormatting>
  <conditionalFormatting sqref="Q106">
    <cfRule type="dataBar" priority="18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{2666367f-5372-6278-2666-367f53726278}</x14:id>
        </ext>
      </extLst>
    </cfRule>
  </conditionalFormatting>
  <conditionalFormatting sqref="Q106">
    <cfRule type="dataBar" priority="17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{aaeabaf3-dffe-eefc-aaea-baf3dffeeefc}</x14:id>
        </ext>
      </extLst>
    </cfRule>
  </conditionalFormatting>
  <conditionalFormatting sqref="Q106">
    <cfRule type="dataBar" priority="17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{2e6e3e77-5b7a-6a78-2e6e-3e775b7a6a78}</x14:id>
        </ext>
      </extLst>
    </cfRule>
  </conditionalFormatting>
  <conditionalFormatting sqref="Q106">
    <cfRule type="dataBar" priority="15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{b2f2a2eb-c7e6-f6f4-b2f2-a2ebc7e6f6f4}</x14:id>
        </ext>
      </extLst>
    </cfRule>
  </conditionalFormatting>
  <conditionalFormatting sqref="Q106">
    <cfRule type="dataBar" priority="11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{3676266f-4362-7279-3676-266f43627279}</x14:id>
        </ext>
      </extLst>
    </cfRule>
  </conditionalFormatting>
  <conditionalFormatting sqref="Q106">
    <cfRule type="dataBar" priority="19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{bafaaae3-cfee-fefc-bafa-aae3cfeefefc}</x14:id>
        </ext>
      </extLst>
    </cfRule>
  </conditionalFormatting>
  <conditionalFormatting sqref="Q106">
    <cfRule type="dataBar" priority="19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{3e7e2e67-4b6a-7a78-3e7e-2e674b6a7a78}</x14:id>
        </ext>
      </extLst>
    </cfRule>
  </conditionalFormatting>
  <conditionalFormatting sqref="Q106">
    <cfRule type="dataBar" priority="18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{82c292db-f7d6-c6f4-82c2-92dbf7d6c6f4}</x14:id>
        </ext>
      </extLst>
    </cfRule>
  </conditionalFormatting>
  <conditionalFormatting sqref="Q106">
    <cfRule type="dataBar" priority="18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{5646165f-7352-427e-5646-165f7352427e}</x14:id>
        </ext>
      </extLst>
    </cfRule>
  </conditionalFormatting>
  <conditionalFormatting sqref="Q106">
    <cfRule type="dataBar" priority="18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{e7a7f7be-92b3-a3b1-e7a7-f7be92b3a3b1}</x14:id>
        </ext>
      </extLst>
    </cfRule>
  </conditionalFormatting>
  <conditionalFormatting sqref="Q106">
    <cfRule type="dataBar" priority="18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{6323733a-1637-2735-6323-733a16372735}</x14:id>
        </ext>
      </extLst>
    </cfRule>
  </conditionalFormatting>
  <conditionalFormatting sqref="Q106">
    <cfRule type="dataBar" priority="17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{efafffb6-9abb-abb9-efaf-ffb69abbabb9}</x14:id>
        </ext>
      </extLst>
    </cfRule>
  </conditionalFormatting>
  <conditionalFormatting sqref="Q106">
    <cfRule type="dataBar" priority="16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{6b2b7b32-1e3f-2f3d-6b2b-7b321e3f2f3d}</x14:id>
        </ext>
      </extLst>
    </cfRule>
  </conditionalFormatting>
  <conditionalFormatting sqref="Q106">
    <cfRule type="dataBar" priority="16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{f7b7e7ae-82a3-b3b1-f7b7-e7ae82a3b3b1}</x14:id>
        </ext>
      </extLst>
    </cfRule>
  </conditionalFormatting>
  <conditionalFormatting sqref="Q106">
    <cfRule type="dataBar" priority="15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{7333632a-a627-3735-7333-632aa6273735}</x14:id>
        </ext>
      </extLst>
    </cfRule>
  </conditionalFormatting>
  <conditionalFormatting sqref="Q106">
    <cfRule type="dataBar" priority="13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{ffbfefa6-8aab-bbb9-ffbf-efa68aabbbb9}</x14:id>
        </ext>
      </extLst>
    </cfRule>
  </conditionalFormatting>
  <conditionalFormatting sqref="Q106">
    <cfRule type="dataBar" priority="9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{7b3b6b22-3e2f-3f3d-7b3b-6b223e2f3f3d}</x14:id>
        </ext>
      </extLst>
    </cfRule>
  </conditionalFormatting>
  <conditionalFormatting sqref="Q106">
    <cfRule type="dataBar" priority="13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{c787d79e-b293-83b1-c787-d79eb29383b1}</x14:id>
        </ext>
      </extLst>
    </cfRule>
  </conditionalFormatting>
  <conditionalFormatting sqref="Q106">
    <cfRule type="dataBar" priority="13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{4383531a-3617-d735-4383-531a3617d735}</x14:id>
        </ext>
      </extLst>
    </cfRule>
  </conditionalFormatting>
  <conditionalFormatting sqref="Q106">
    <cfRule type="dataBar" priority="12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{2b6b3b72-5e7f-6f7d-2b6b-3b725e7f6f7d}</x14:id>
        </ext>
      </extLst>
    </cfRule>
  </conditionalFormatting>
  <conditionalFormatting sqref="Q106">
    <cfRule type="dataBar" priority="12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{afefbff6-dafb-ebf9-afef-bff6dafbebf9}</x14:id>
        </ext>
      </extLst>
    </cfRule>
  </conditionalFormatting>
  <conditionalFormatting sqref="Q106">
    <cfRule type="dataBar" priority="12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{2363337a-5677-6775-2363-337a56776775}</x14:id>
        </ext>
      </extLst>
    </cfRule>
  </conditionalFormatting>
  <conditionalFormatting sqref="Q106">
    <cfRule type="dataBar" priority="12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{a7e7b7fe-d2f3-e3f1-a7e7-b7fed2f3e3f1}</x14:id>
        </ext>
      </extLst>
    </cfRule>
  </conditionalFormatting>
  <conditionalFormatting sqref="Q106">
    <cfRule type="dataBar" priority="9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{3b7b2b62-4e6f-7f7d-3b7b-2b624e6f7f7d}</x14:id>
        </ext>
      </extLst>
    </cfRule>
  </conditionalFormatting>
  <conditionalFormatting sqref="Q106">
    <cfRule type="dataBar" priority="8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{bfffafe6-caeb-fbf9-bfff-afe6caebfbf9}</x14:id>
        </ext>
      </extLst>
    </cfRule>
  </conditionalFormatting>
  <conditionalFormatting sqref="Q106">
    <cfRule type="dataBar" priority="7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{3373236a-4667-7775-3373-236a46677775}</x14:id>
        </ext>
      </extLst>
    </cfRule>
  </conditionalFormatting>
  <conditionalFormatting sqref="Q106">
    <cfRule type="dataBar" priority="6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{b7f7a7ee-c2e3-f3f1-b7f7-a7eec2e3f3f1}</x14:id>
        </ext>
      </extLst>
    </cfRule>
  </conditionalFormatting>
  <conditionalFormatting sqref="Q106">
    <cfRule type="dataBar" priority="4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{8b4b1b52-7e5f-4f7d-8b4b-1b527e5f4f7d}</x14:id>
        </ext>
      </extLst>
    </cfRule>
  </conditionalFormatting>
  <conditionalFormatting sqref="Q106">
    <cfRule type="dataBar" priority="2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{8fcf9fd6-fadb-cbf9-8fcf-9fd6fadbcbf9}</x14:id>
        </ext>
      </extLst>
    </cfRule>
  </conditionalFormatting>
  <conditionalFormatting sqref="Q106">
    <cfRule type="dataBar" priority="10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{7d3d6d24-6829-382b-7d3d-6d246829382b}</x14:id>
        </ext>
      </extLst>
    </cfRule>
  </conditionalFormatting>
  <conditionalFormatting sqref="Q106">
    <cfRule type="dataBar" priority="10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{f9b9e9ac-8cad-bcaf-f9b9-e9ac8cadbcaf}</x14:id>
        </ext>
      </extLst>
    </cfRule>
  </conditionalFormatting>
  <conditionalFormatting sqref="Q106">
    <cfRule type="dataBar" priority="10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{7535652c-f821-3923-7535-652cf8213923}</x14:id>
        </ext>
      </extLst>
    </cfRule>
  </conditionalFormatting>
  <conditionalFormatting sqref="Q106">
    <cfRule type="dataBar" priority="9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{f1b1e1a8-84a5-b4a7-f1b1-e1a884a5b4a7}</x14:id>
        </ext>
      </extLst>
    </cfRule>
  </conditionalFormatting>
  <conditionalFormatting sqref="Q106">
    <cfRule type="dataBar" priority="9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{6d2d7d34-1839-282b-6d2d-7d341839282b}</x14:id>
        </ext>
      </extLst>
    </cfRule>
  </conditionalFormatting>
  <conditionalFormatting sqref="Q106">
    <cfRule type="dataBar" priority="9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{e9a9f9bd-9cbd-acaf-e9a9-f9bd9cbdacaf}</x14:id>
        </ext>
      </extLst>
    </cfRule>
  </conditionalFormatting>
  <conditionalFormatting sqref="Q106">
    <cfRule type="dataBar" priority="6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{6525753c-1931-2823-6525-753c19312823}</x14:id>
        </ext>
      </extLst>
    </cfRule>
  </conditionalFormatting>
  <conditionalFormatting sqref="Q106">
    <cfRule type="dataBar" priority="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{e1a1f1b8-94b5-a4a7-e1a1-f1b894b5a4a7}</x14:id>
        </ext>
      </extLst>
    </cfRule>
  </conditionalFormatting>
  <conditionalFormatting sqref="Q106">
    <cfRule type="dataBar" priority="5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{5d1d4de4-2839-182b-5d1d-4de42839182b}</x14:id>
        </ext>
      </extLst>
    </cfRule>
  </conditionalFormatting>
  <conditionalFormatting sqref="Q106">
    <cfRule type="dataBar" priority="4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{d999c98a-ac8d-9caf-d999-c98aac8d9caf}</x14:id>
        </ext>
      </extLst>
    </cfRule>
  </conditionalFormatting>
  <conditionalFormatting sqref="Q106">
    <cfRule type="dataBar" priority="3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{b1f1a1e8-c4e5-f4e7-b1f1-a1e8c4e5f4e7}</x14:id>
        </ext>
      </extLst>
    </cfRule>
  </conditionalFormatting>
  <conditionalFormatting sqref="Q106">
    <cfRule type="dataBar" priority="2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{3575256c-4461-7163-3575-256c44617163}</x14:id>
        </ext>
      </extLst>
    </cfRule>
  </conditionalFormatting>
  <conditionalFormatting sqref="Q106">
    <cfRule type="dataBar" priority="18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{b9f9a9e0-cced-fcef-b9f9-a9e0ccedfcef}</x14:id>
        </ext>
      </extLst>
    </cfRule>
  </conditionalFormatting>
  <conditionalFormatting sqref="Q106">
    <cfRule type="dataBar" priority="18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{3d7d2d64-4869-786b-3d7d-2d644869786b}</x14:id>
        </ext>
      </extLst>
    </cfRule>
  </conditionalFormatting>
  <conditionalFormatting sqref="Q106">
    <cfRule type="dataBar" priority="18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{a1e1b1f8-d4f5-e4e7-a1e1-b1f8d4f5e4e7}</x14:id>
        </ext>
      </extLst>
    </cfRule>
  </conditionalFormatting>
  <conditionalFormatting sqref="Q106">
    <cfRule type="dataBar" priority="18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{2565357c-5571-6063-2565-357c55716063}</x14:id>
        </ext>
      </extLst>
    </cfRule>
  </conditionalFormatting>
  <conditionalFormatting sqref="Q106">
    <cfRule type="dataBar" priority="18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{a9e9b9f1-dcfd-ecef-a9e9-b9f1dcfdecef}</x14:id>
        </ext>
      </extLst>
    </cfRule>
  </conditionalFormatting>
  <conditionalFormatting sqref="Q106">
    <cfRule type="dataBar" priority="18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{2d6d3d74-5879-686b-2d6d-3d745879686b}</x14:id>
        </ext>
      </extLst>
    </cfRule>
  </conditionalFormatting>
  <conditionalFormatting sqref="Q106">
    <cfRule type="dataBar" priority="17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{91d181c8-e4c5-d4e7-91d1-81c8e4c5d4e7}</x14:id>
        </ext>
      </extLst>
    </cfRule>
  </conditionalFormatting>
  <conditionalFormatting sqref="Q106">
    <cfRule type="dataBar" priority="17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{1555e54c-6241-5763-1555-e54c62415763}</x14:id>
        </ext>
      </extLst>
    </cfRule>
  </conditionalFormatting>
  <conditionalFormatting sqref="Q106">
    <cfRule type="dataBar" priority="16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{f4b4e4ad-81ac-b1a2-f4b4-e4ad81acb1a2}</x14:id>
        </ext>
      </extLst>
    </cfRule>
  </conditionalFormatting>
  <conditionalFormatting sqref="Q106">
    <cfRule type="dataBar" priority="15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{75356529-b524-3526-7535-6529b5243526}</x14:id>
        </ext>
      </extLst>
    </cfRule>
  </conditionalFormatting>
  <conditionalFormatting sqref="Q106">
    <cfRule type="dataBar" priority="14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{fcbceca5-89a8-b9aa-fcbc-eca589a8b9aa}</x14:id>
        </ext>
      </extLst>
    </cfRule>
  </conditionalFormatting>
  <conditionalFormatting sqref="Q106">
    <cfRule type="dataBar" priority="10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{78386821-2d2c-3d2e-7838-68212d2c3d2e}</x14:id>
        </ext>
      </extLst>
    </cfRule>
  </conditionalFormatting>
  <conditionalFormatting sqref="Q106">
    <cfRule type="dataBar" priority="17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{e4a4f4bd-91bd-a1a2-e4a4-f4bd91bda1a2}</x14:id>
        </ext>
      </extLst>
    </cfRule>
  </conditionalFormatting>
  <conditionalFormatting sqref="Q106">
    <cfRule type="dataBar" priority="17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{64247439-1534-2526-6424-743915342526}</x14:id>
        </ext>
      </extLst>
    </cfRule>
  </conditionalFormatting>
  <conditionalFormatting sqref="Q106">
    <cfRule type="dataBar" priority="17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{ecacfcb5-99b8-a9aa-ecac-fcb599b8a9aa}</x14:id>
        </ext>
      </extLst>
    </cfRule>
  </conditionalFormatting>
  <conditionalFormatting sqref="Q106">
    <cfRule type="dataBar" priority="17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{68287831-1d3c-2d2e-6828-78311d3c2d2e}</x14:id>
        </ext>
      </extLst>
    </cfRule>
  </conditionalFormatting>
  <conditionalFormatting sqref="Q106">
    <cfRule type="dataBar" priority="17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{d494c48d-a18a-91a2-d494-c48da18a91a2}</x14:id>
        </ext>
      </extLst>
    </cfRule>
  </conditionalFormatting>
  <conditionalFormatting sqref="Q106">
    <cfRule type="dataBar" priority="17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{53134339-25e4-1526-5313-433925e41526}</x14:id>
        </ext>
      </extLst>
    </cfRule>
  </conditionalFormatting>
  <conditionalFormatting sqref="Q106">
    <cfRule type="dataBar" priority="16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{38782861-4d6c-7d6e-3878-28614d6c7d6e}</x14:id>
        </ext>
      </extLst>
    </cfRule>
  </conditionalFormatting>
  <conditionalFormatting sqref="Q106">
    <cfRule type="dataBar" priority="15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{bcfcace5-c9e8-f9ea-bcfc-ace5c9e8f9ea}</x14:id>
        </ext>
      </extLst>
    </cfRule>
  </conditionalFormatting>
  <conditionalFormatting sqref="Q106">
    <cfRule type="dataBar" priority="15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{39792969-4564-7566-3979-296945647566}</x14:id>
        </ext>
      </extLst>
    </cfRule>
  </conditionalFormatting>
  <conditionalFormatting sqref="Q106">
    <cfRule type="dataBar" priority="14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{b4f4a4ed-c1e0-f1e2-b4f4-a4edc1e0f1e2}</x14:id>
        </ext>
      </extLst>
    </cfRule>
  </conditionalFormatting>
  <conditionalFormatting sqref="Q106">
    <cfRule type="dataBar" priority="12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{28683871-5d7c-6d6e-2868-38715d7c6d6e}</x14:id>
        </ext>
      </extLst>
    </cfRule>
  </conditionalFormatting>
  <conditionalFormatting sqref="Q106">
    <cfRule type="dataBar" priority="9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{acecbcf5-d9f8-e9ea-acec-bcf5d9f8e9ea}</x14:id>
        </ext>
      </extLst>
    </cfRule>
  </conditionalFormatting>
  <conditionalFormatting sqref="Q106">
    <cfRule type="dataBar" priority="12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{28683879-5574-6566-2868-387955746566}</x14:id>
        </ext>
      </extLst>
    </cfRule>
  </conditionalFormatting>
  <conditionalFormatting sqref="Q106">
    <cfRule type="dataBar" priority="11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{a4e4b4fd-d1f1-e1e2-a4e4-b4fdd1f1e1e2}</x14:id>
        </ext>
      </extLst>
    </cfRule>
  </conditionalFormatting>
  <conditionalFormatting sqref="Q106">
    <cfRule type="dataBar" priority="11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{18583841-6d4c-5d6e-1858-38416d4c5d6e}</x14:id>
        </ext>
      </extLst>
    </cfRule>
  </conditionalFormatting>
  <conditionalFormatting sqref="Q106">
    <cfRule type="dataBar" priority="11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{9cdc8cc5-e9c8-d9ea-9cdc-8cc5e9c8d9ea}</x14:id>
        </ext>
      </extLst>
    </cfRule>
  </conditionalFormatting>
  <conditionalFormatting sqref="Q106">
    <cfRule type="dataBar" priority="11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{cc8cdc95-b998-8a9a-cc8c-dc95b9988a9a}</x14:id>
        </ext>
      </extLst>
    </cfRule>
  </conditionalFormatting>
  <conditionalFormatting sqref="Q106">
    <cfRule type="dataBar" priority="11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{48785811-3d1c-2e1e-4878-58113d1c2e1e}</x14:id>
        </ext>
      </extLst>
    </cfRule>
  </conditionalFormatting>
  <conditionalFormatting sqref="Q106">
    <cfRule type="dataBar" priority="8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{c484d49d-b190-8292-c484-d49db1908292}</x14:id>
        </ext>
      </extLst>
    </cfRule>
  </conditionalFormatting>
  <conditionalFormatting sqref="Q106">
    <cfRule type="dataBar" priority="8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{49e95919-3514-b616-49e9-59193514b616}</x14:id>
        </ext>
      </extLst>
    </cfRule>
  </conditionalFormatting>
  <conditionalFormatting sqref="Q106">
    <cfRule type="dataBar" priority="7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{dc9ccc85-a988-9a9a-dc9c-cc85a9889a9a}</x14:id>
        </ext>
      </extLst>
    </cfRule>
  </conditionalFormatting>
  <conditionalFormatting sqref="Q106">
    <cfRule type="dataBar" priority="6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{581848d1-2d0c-1e1e-5818-48d12d0c1e1e}</x14:id>
        </ext>
      </extLst>
    </cfRule>
  </conditionalFormatting>
  <conditionalFormatting sqref="Q106">
    <cfRule type="dataBar" priority="4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{d494c48d-a181-9292-d494-c48da1819292}</x14:id>
        </ext>
      </extLst>
    </cfRule>
  </conditionalFormatting>
  <conditionalFormatting sqref="Q106">
    <cfRule type="dataBar" priority="2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{58184849-2594-1616-5818-484925941616}</x14:id>
        </ext>
      </extLst>
    </cfRule>
  </conditionalFormatting>
  <conditionalFormatting sqref="Q106">
    <cfRule type="dataBar" priority="9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{ecacfcb5-99b8-aa9a-ecac-fcb599b8aa9a}</x14:id>
        </ext>
      </extLst>
    </cfRule>
  </conditionalFormatting>
  <conditionalFormatting sqref="Q106">
    <cfRule type="dataBar" priority="9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{68287831-1d3c-2e1e-6828-78311d3c2e1e}</x14:id>
        </ext>
      </extLst>
    </cfRule>
  </conditionalFormatting>
  <conditionalFormatting sqref="Q106">
    <cfRule type="dataBar" priority="9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{75451559-7554-4656-7545-155975544656}</x14:id>
        </ext>
      </extLst>
    </cfRule>
  </conditionalFormatting>
  <conditionalFormatting sqref="Q106">
    <cfRule type="dataBar" priority="9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{84c494dd-f1dc-c2d2-84c4-94ddf1dcc2d2}</x14:id>
        </ext>
      </extLst>
    </cfRule>
  </conditionalFormatting>
  <conditionalFormatting sqref="Q106">
    <cfRule type="dataBar" priority="8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{e8481851-7d5c-4e5e-e848-18517d5c4e5e}</x14:id>
        </ext>
      </extLst>
    </cfRule>
  </conditionalFormatting>
  <conditionalFormatting sqref="Q106">
    <cfRule type="dataBar" priority="8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{8ccc9cd5-f9d8-cada-8ccc-9cd5f9d8cada}</x14:id>
        </ext>
      </extLst>
    </cfRule>
  </conditionalFormatting>
  <conditionalFormatting sqref="Q106">
    <cfRule type="dataBar" priority="5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{1454d449-6544-5656-1454-d44965445656}</x14:id>
        </ext>
      </extLst>
    </cfRule>
  </conditionalFormatting>
  <conditionalFormatting sqref="Q106">
    <cfRule type="dataBar" priority="5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{94d484cd-e1cd-d2d2-94d4-84cde1cdd2d2}</x14:id>
        </ext>
      </extLst>
    </cfRule>
  </conditionalFormatting>
  <conditionalFormatting sqref="Q106">
    <cfRule type="dataBar" priority="4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{18584841-6d4c-5e5e-1858-48416d4c5e5e}</x14:id>
        </ext>
      </extLst>
    </cfRule>
  </conditionalFormatting>
  <conditionalFormatting sqref="Q106">
    <cfRule type="dataBar" priority="4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{9cdc8cc5-e9c8-dada-9cdc-8cc5e9c8dada}</x14:id>
        </ext>
      </extLst>
    </cfRule>
  </conditionalFormatting>
  <conditionalFormatting sqref="Q106">
    <cfRule type="dataBar" priority="3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{23633379-5574-6656-2363-337955746656}</x14:id>
        </ext>
      </extLst>
    </cfRule>
  </conditionalFormatting>
  <conditionalFormatting sqref="Q106">
    <cfRule type="dataBar" priority="2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{a4e4b4fd-d1fa-e2d2-a4e4-b4fdd1fae2d2}</x14:id>
        </ext>
      </extLst>
    </cfRule>
  </conditionalFormatting>
  <conditionalFormatting sqref="Q106">
    <cfRule type="dataBar" priority="22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{28683871-5d7c-6c7e-2868-38715d7c6c7e}</x14:id>
        </ext>
      </extLst>
    </cfRule>
  </conditionalFormatting>
  <conditionalFormatting sqref="Q106">
    <cfRule type="dataBar" priority="22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{acecbcf5-d9f8-e8fa-acec-bcf5d9f8e8fa}</x14:id>
        </ext>
      </extLst>
    </cfRule>
  </conditionalFormatting>
  <conditionalFormatting sqref="Q106">
    <cfRule type="dataBar" priority="22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{2a6a3a79-5574-6476-2a6a-3a7955746476}</x14:id>
        </ext>
      </extLst>
    </cfRule>
  </conditionalFormatting>
  <conditionalFormatting sqref="Q106">
    <cfRule type="dataBar" priority="22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{a4e4b4fd-d1f3-eff2-a4e4-b4fdd1f3eff2}</x14:id>
        </ext>
      </extLst>
    </cfRule>
  </conditionalFormatting>
  <conditionalFormatting sqref="Q106">
    <cfRule type="dataBar" priority="22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{38782861-4d6c-7c7e-3878-28614d6c7c7e}</x14:id>
        </ext>
      </extLst>
    </cfRule>
  </conditionalFormatting>
  <conditionalFormatting sqref="Q106">
    <cfRule type="dataBar" priority="22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{bcfcace5-c9e8-f8fa-bcfc-ace5c9e8f8fa}</x14:id>
        </ext>
      </extLst>
    </cfRule>
  </conditionalFormatting>
  <conditionalFormatting sqref="Q106">
    <cfRule type="dataBar" priority="21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{3b7b2b69-4564-7476-3b7b-2b6945647476}</x14:id>
        </ext>
      </extLst>
    </cfRule>
  </conditionalFormatting>
  <conditionalFormatting sqref="Q106">
    <cfRule type="dataBar" priority="21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{b4f4a4ed-c1e2-fef2-b4f4-a4edc1e2fef2}</x14:id>
        </ext>
      </extLst>
    </cfRule>
  </conditionalFormatting>
  <conditionalFormatting sqref="Q106">
    <cfRule type="dataBar" priority="20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{48481851-7d5c-4c7e-4848-18517d5c4c7e}</x14:id>
        </ext>
      </extLst>
    </cfRule>
  </conditionalFormatting>
  <conditionalFormatting sqref="Q106">
    <cfRule type="dataBar" priority="19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{8ccc9cd5-f9d8-c8fa-8ccc-9cd5f9d8c8fa}</x14:id>
        </ext>
      </extLst>
    </cfRule>
  </conditionalFormatting>
  <conditionalFormatting sqref="Q106">
    <cfRule type="dataBar" priority="18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{e4a4f4bd-91bf-a7b2-e4a4-f4bd91bfa7b2}</x14:id>
        </ext>
      </extLst>
    </cfRule>
  </conditionalFormatting>
  <conditionalFormatting sqref="Q106">
    <cfRule type="dataBar" priority="14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{66267639-1534-2436-6626-763915342436}</x14:id>
        </ext>
      </extLst>
    </cfRule>
  </conditionalFormatting>
  <conditionalFormatting sqref="Q106">
    <cfRule type="dataBar" priority="21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{ecacfcb5-99b8-a8ba-ecac-fcb599b8a8ba}</x14:id>
        </ext>
      </extLst>
    </cfRule>
  </conditionalFormatting>
  <conditionalFormatting sqref="Q106">
    <cfRule type="dataBar" priority="21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{68287831-1d3c-2c3e-6828-78311d3c2c3e}</x14:id>
        </ext>
      </extLst>
    </cfRule>
  </conditionalFormatting>
  <conditionalFormatting sqref="Q106">
    <cfRule type="dataBar" priority="21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{f4b4e4ad-81ae-b6b2-f4b4-e4ad81aeb6b2}</x14:id>
        </ext>
      </extLst>
    </cfRule>
  </conditionalFormatting>
  <conditionalFormatting sqref="Q106">
    <cfRule type="dataBar" priority="21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{77376729-6524-3436-7737-672965243436}</x14:id>
        </ext>
      </extLst>
    </cfRule>
  </conditionalFormatting>
  <conditionalFormatting sqref="Q106">
    <cfRule type="dataBar" priority="21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{fcbceca5-89a8-b8ba-fcbc-eca589a8b8ba}</x14:id>
        </ext>
      </extLst>
    </cfRule>
  </conditionalFormatting>
  <conditionalFormatting sqref="Q106">
    <cfRule type="dataBar" priority="21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{78386821-fd2c-3c3e-7838-6821fd2c3c3e}</x14:id>
        </ext>
      </extLst>
    </cfRule>
  </conditionalFormatting>
  <conditionalFormatting sqref="Q106">
    <cfRule type="dataBar" priority="20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{c484d49d-b199-81b2-c484-d49db19981b2}</x14:id>
        </ext>
      </extLst>
    </cfRule>
  </conditionalFormatting>
  <conditionalFormatting sqref="Q106">
    <cfRule type="dataBar" priority="19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{40405019-3514-d436-4040-50193514d436}</x14:id>
        </ext>
      </extLst>
    </cfRule>
  </conditionalFormatting>
  <conditionalFormatting sqref="Q106">
    <cfRule type="dataBar" priority="19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{a1e1b1f8-d4f5-e5f7-a1e1-b1f8d4f5e5f7}</x14:id>
        </ext>
      </extLst>
    </cfRule>
  </conditionalFormatting>
  <conditionalFormatting sqref="Q106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{2565357c-5771-6173-2565-357c57716173}</x14:id>
        </ext>
      </extLst>
    </cfRule>
  </conditionalFormatting>
  <conditionalFormatting sqref="Q106">
    <cfRule type="dataBar" priority="16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{a9e9b9f3-dcfd-edff-a9e9-b9f3dcfdedff}</x14:id>
        </ext>
      </extLst>
    </cfRule>
  </conditionalFormatting>
  <conditionalFormatting sqref="Q106">
    <cfRule type="dataBar" priority="12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{2d6d3d74-5879-697b-2d6d-3d745879697b}</x14:id>
        </ext>
      </extLst>
    </cfRule>
  </conditionalFormatting>
  <conditionalFormatting sqref="Q106">
    <cfRule type="dataBar" priority="16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{b1f1a1e8-c4e5-f5f7-b1f1-a1e8c4e5f5f7}</x14:id>
        </ext>
      </extLst>
    </cfRule>
  </conditionalFormatting>
  <conditionalFormatting sqref="Q106">
    <cfRule type="dataBar" priority="15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{3575256c-4661-7173-3575-256c46617173}</x14:id>
        </ext>
      </extLst>
    </cfRule>
  </conditionalFormatting>
  <conditionalFormatting sqref="Q106">
    <cfRule type="dataBar" priority="15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{b9f9a9e2-cced-fdff-b9f9-a9e2ccedfdff}</x14:id>
        </ext>
      </extLst>
    </cfRule>
  </conditionalFormatting>
  <conditionalFormatting sqref="Q106">
    <cfRule type="dataBar" priority="15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{3d7d2d64-4869-797b-3d7d-2d644869797b}</x14:id>
        </ext>
      </extLst>
    </cfRule>
  </conditionalFormatting>
  <conditionalFormatting sqref="Q106">
    <cfRule type="dataBar" priority="15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{81c191d8-f4d5-c5f7-81c1-91d8f4d5c5f7}</x14:id>
        </ext>
      </extLst>
    </cfRule>
  </conditionalFormatting>
  <conditionalFormatting sqref="Q106">
    <cfRule type="dataBar" priority="15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{9545155c-7151-4173-9545-155c71514173}</x14:id>
        </ext>
      </extLst>
    </cfRule>
  </conditionalFormatting>
  <conditionalFormatting sqref="Q106">
    <cfRule type="dataBar" priority="12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{6d2d7d34-1839-293b-6d2d-7d341839293b}</x14:id>
        </ext>
      </extLst>
    </cfRule>
  </conditionalFormatting>
  <conditionalFormatting sqref="Q106">
    <cfRule type="dataBar" priority="11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{e9a9f9bf-9cbd-adbf-e9a9-f9bf9cbdadbf}</x14:id>
        </ext>
      </extLst>
    </cfRule>
  </conditionalFormatting>
  <conditionalFormatting sqref="Q106">
    <cfRule type="dataBar" priority="10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{6525753c-1b31-2133-6525-753c1b312133}</x14:id>
        </ext>
      </extLst>
    </cfRule>
  </conditionalFormatting>
  <conditionalFormatting sqref="Q106">
    <cfRule type="dataBar" priority="9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{e1a1f1b8-94b5-a5b7-e1a1-f1b894b5a5b7}</x14:id>
        </ext>
      </extLst>
    </cfRule>
  </conditionalFormatting>
  <conditionalFormatting sqref="Q106">
    <cfRule type="dataBar" priority="6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{7d3d6d24-b829-393b-7d3d-6d24b829393b}</x14:id>
        </ext>
      </extLst>
    </cfRule>
  </conditionalFormatting>
  <conditionalFormatting sqref="Q106">
    <cfRule type="dataBar" priority="3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{f9b9e9ae-8cad-bdbf-f9b9-e9ae8cadbdbf}</x14:id>
        </ext>
      </extLst>
    </cfRule>
  </conditionalFormatting>
  <conditionalFormatting sqref="Q106">
    <cfRule type="dataBar" priority="13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{7535652c-2a21-3133-7535-652c2a213133}</x14:id>
        </ext>
      </extLst>
    </cfRule>
  </conditionalFormatting>
  <conditionalFormatting sqref="Q106">
    <cfRule type="dataBar" priority="13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{f1b1e1a8-84a5-b5b7-f1b1-e1a884a5b5b7}</x14:id>
        </ext>
      </extLst>
    </cfRule>
  </conditionalFormatting>
  <conditionalFormatting sqref="Q106">
    <cfRule type="dataBar" priority="13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{4d9d5d14-3819-093b-4d9d-5d143819093b}</x14:id>
        </ext>
      </extLst>
    </cfRule>
  </conditionalFormatting>
  <conditionalFormatting sqref="Q106">
    <cfRule type="dataBar" priority="12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{c989d999-bc9d-8dbf-c989-d999bc9d8dbf}</x14:id>
        </ext>
      </extLst>
    </cfRule>
  </conditionalFormatting>
  <conditionalFormatting sqref="Q106">
    <cfRule type="dataBar" priority="12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{3b7b2b62-4e6f-7e6d-3b7b-2b624e6f7e6d}</x14:id>
        </ext>
      </extLst>
    </cfRule>
  </conditionalFormatting>
  <conditionalFormatting sqref="Q106">
    <cfRule type="dataBar" priority="11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{bfffafe6-caeb-fae9-bfff-afe6caebfae9}</x14:id>
        </ext>
      </extLst>
    </cfRule>
  </conditionalFormatting>
  <conditionalFormatting sqref="Q106">
    <cfRule type="dataBar" priority="8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{3373236a-4667-7665-3373-236a46677665}</x14:id>
        </ext>
      </extLst>
    </cfRule>
  </conditionalFormatting>
  <conditionalFormatting sqref="Q106">
    <cfRule type="dataBar" priority="7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{b7f7a7ee-c2e3-f2e1-b7f7-a7eec2e3f2e1}</x14:id>
        </ext>
      </extLst>
    </cfRule>
  </conditionalFormatting>
  <conditionalFormatting sqref="Q106">
    <cfRule type="dataBar" priority="7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{2b6b3b72-5e7f-6e6d-2b6b-3b725e7f6e6d}</x14:id>
        </ext>
      </extLst>
    </cfRule>
  </conditionalFormatting>
  <conditionalFormatting sqref="Q106">
    <cfRule type="dataBar" priority="6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{afefbff6-dafb-eae9-afef-bff6dafbeae9}</x14:id>
        </ext>
      </extLst>
    </cfRule>
  </conditionalFormatting>
  <conditionalFormatting sqref="Q106">
    <cfRule type="dataBar" priority="3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{2363337a-5677-6665-2363-337a56776665}</x14:id>
        </ext>
      </extLst>
    </cfRule>
  </conditionalFormatting>
  <conditionalFormatting sqref="Q106">
    <cfRule type="dataBar" priority="2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{a7e7b7fe-d2f3-e2e1-a7e7-b7fed2f3e2e1}</x14:id>
        </ext>
      </extLst>
    </cfRule>
  </conditionalFormatting>
  <conditionalFormatting sqref="Q106">
    <cfRule type="dataBar" priority="22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{1b5bfb42-6e4f-5e6d-1b5b-fb426e4f5e6d}</x14:id>
        </ext>
      </extLst>
    </cfRule>
  </conditionalFormatting>
  <conditionalFormatting sqref="Q106">
    <cfRule type="dataBar" priority="22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{9fdf8fc6-eacb-dae9-9fdf-8fc6eacbdae9}</x14:id>
        </ext>
      </extLst>
    </cfRule>
  </conditionalFormatting>
  <conditionalFormatting sqref="Q106">
    <cfRule type="dataBar" priority="22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{f7b7e7ae-82a3-b2a1-f7b7-e7ae82a3b2a1}</x14:id>
        </ext>
      </extLst>
    </cfRule>
  </conditionalFormatting>
  <conditionalFormatting sqref="Q106">
    <cfRule type="dataBar" priority="22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{7333632a-7627-3625-7333-632a76273625}</x14:id>
        </ext>
      </extLst>
    </cfRule>
  </conditionalFormatting>
  <conditionalFormatting sqref="Q106">
    <cfRule type="dataBar" priority="21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{ffbfefa6-8aab-baa9-ffbf-efa68aabbaa9}</x14:id>
        </ext>
      </extLst>
    </cfRule>
  </conditionalFormatting>
  <conditionalFormatting sqref="Q106">
    <cfRule type="dataBar" priority="21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{7b3b6b22-ee2f-3e2d-7b3b-6b22ee2f3e2d}</x14:id>
        </ext>
      </extLst>
    </cfRule>
  </conditionalFormatting>
  <conditionalFormatting sqref="Q106">
    <cfRule type="dataBar" priority="21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{e7a7f7be-92b3-a2a1-e7a7-f7be92b3a2a1}</x14:id>
        </ext>
      </extLst>
    </cfRule>
  </conditionalFormatting>
  <conditionalFormatting sqref="Q106">
    <cfRule type="dataBar" priority="21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{6323733a-1637-2625-6323-733a16372625}</x14:id>
        </ext>
      </extLst>
    </cfRule>
  </conditionalFormatting>
  <conditionalFormatting sqref="Q106">
    <cfRule type="dataBar" priority="20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{efafffb6-9abb-aaa9-efaf-ffb69abbaaa9}</x14:id>
        </ext>
      </extLst>
    </cfRule>
  </conditionalFormatting>
  <conditionalFormatting sqref="Q106">
    <cfRule type="dataBar" priority="19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{6b2b7b32-1e3f-2e2d-6b2b-7b321e3f2e2d}</x14:id>
        </ext>
      </extLst>
    </cfRule>
  </conditionalFormatting>
  <conditionalFormatting sqref="Q106">
    <cfRule type="dataBar" priority="18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{d797c78e-a283-92a1-d797-c78ea28392a1}</x14:id>
        </ext>
      </extLst>
    </cfRule>
  </conditionalFormatting>
  <conditionalFormatting sqref="Q106">
    <cfRule type="dataBar" priority="14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{531343fa-2627-1625-5313-43fa26271625}</x14:id>
        </ext>
      </extLst>
    </cfRule>
  </conditionalFormatting>
  <conditionalFormatting sqref="Q106">
    <cfRule type="dataBar" priority="21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{b2f2a2eb-c7e6-f7e4-b2f2-a2ebc7e6f7e4}</x14:id>
        </ext>
      </extLst>
    </cfRule>
  </conditionalFormatting>
  <conditionalFormatting sqref="Q106">
    <cfRule type="dataBar" priority="21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{3676266f-4362-736b-3676-266f4362736b}</x14:id>
        </ext>
      </extLst>
    </cfRule>
  </conditionalFormatting>
  <conditionalFormatting sqref="Q106">
    <cfRule type="dataBar" priority="21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{bafaaae3-cfee-ffec-bafa-aae3cfeeffec}</x14:id>
        </ext>
      </extLst>
    </cfRule>
  </conditionalFormatting>
  <conditionalFormatting sqref="Q106">
    <cfRule type="dataBar" priority="21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{3e7e2e67-4b6a-7b68-3e7e-2e674b6a7b68}</x14:id>
        </ext>
      </extLst>
    </cfRule>
  </conditionalFormatting>
  <conditionalFormatting sqref="Q106">
    <cfRule type="dataBar" priority="21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{a2e2b2fb-d7f6-e7e4-a2e2-b2fbd7f6e7e4}</x14:id>
        </ext>
      </extLst>
    </cfRule>
  </conditionalFormatting>
  <conditionalFormatting sqref="Q106">
    <cfRule type="dataBar" priority="21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{2666367f-5372-636a-2666-367f5372636a}</x14:id>
        </ext>
      </extLst>
    </cfRule>
  </conditionalFormatting>
  <conditionalFormatting sqref="Q106">
    <cfRule type="dataBar" priority="20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{aaeabaf3-dffe-efec-aaea-baf3dffeefec}</x14:id>
        </ext>
      </extLst>
    </cfRule>
  </conditionalFormatting>
  <conditionalFormatting sqref="Q106">
    <cfRule type="dataBar" priority="19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{2e6e3e77-5b7a-6b68-2e6e-3e775b7a6b68}</x14:id>
        </ext>
      </extLst>
    </cfRule>
  </conditionalFormatting>
  <conditionalFormatting sqref="Q106">
    <cfRule type="dataBar" priority="19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{92d282cb-e7c6-d7e4-92d2-82cbe7c6d7e4}</x14:id>
        </ext>
      </extLst>
    </cfRule>
  </conditionalFormatting>
  <conditionalFormatting sqref="Q106">
    <cfRule type="dataBar" priority="18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{1656264f-6342-536d-1656-264f6342536d}</x14:id>
        </ext>
      </extLst>
    </cfRule>
  </conditionalFormatting>
  <conditionalFormatting sqref="Q106">
    <cfRule type="dataBar" priority="16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{7e3e6e27-ab2a-3b28-7e3e-6e27ab2a3b28}</x14:id>
        </ext>
      </extLst>
    </cfRule>
  </conditionalFormatting>
  <conditionalFormatting sqref="Q106">
    <cfRule type="dataBar" priority="12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{fabaeaa3-8fae-bfac-faba-eaa38faebfac}</x14:id>
        </ext>
      </extLst>
    </cfRule>
  </conditionalFormatting>
  <conditionalFormatting sqref="Q106">
    <cfRule type="dataBar" priority="16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{7636662f-3322-3327-7636-662f33223327}</x14:id>
        </ext>
      </extLst>
    </cfRule>
  </conditionalFormatting>
  <conditionalFormatting sqref="Q106">
    <cfRule type="dataBar" priority="15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{f2b2e2ab-87a6-b7a4-f2b2-e2ab87a6b7a4}</x14:id>
        </ext>
      </extLst>
    </cfRule>
  </conditionalFormatting>
  <conditionalFormatting sqref="Q106">
    <cfRule type="dataBar" priority="15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{6e2e7e37-1b3a-2b28-6e2e-7e371b3a2b28}</x14:id>
        </ext>
      </extLst>
    </cfRule>
  </conditionalFormatting>
  <conditionalFormatting sqref="Q106">
    <cfRule type="dataBar" priority="15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{eaaafab3-9fbe-afac-eaaa-fab39fbeafac}</x14:id>
        </ext>
      </extLst>
    </cfRule>
  </conditionalFormatting>
  <conditionalFormatting sqref="Q106">
    <cfRule type="dataBar" priority="15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{6626763f-1332-2326-6626-763f13322326}</x14:id>
        </ext>
      </extLst>
    </cfRule>
  </conditionalFormatting>
  <conditionalFormatting sqref="Q106">
    <cfRule type="dataBar" priority="15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{e2a2f2bb-97b6-a7a4-e2a2-f2bb97b6a7a4}</x14:id>
        </ext>
      </extLst>
    </cfRule>
  </conditionalFormatting>
  <conditionalFormatting sqref="Q106">
    <cfRule type="dataBar" priority="12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{5e1e4e27-2bfa-1b28-5e1e-4e272bfa1b28}</x14:id>
        </ext>
      </extLst>
    </cfRule>
  </conditionalFormatting>
  <conditionalFormatting sqref="Q106">
    <cfRule type="dataBar" priority="11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{da9aca83-af8e-9fac-da9a-ca83af8e9fac}</x14:id>
        </ext>
      </extLst>
    </cfRule>
  </conditionalFormatting>
  <conditionalFormatting sqref="Q106">
    <cfRule type="dataBar" priority="10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{8aca9ad3-ffde-ccdc-8aca-9ad3ffdeccdc}</x14:id>
        </ext>
      </extLst>
    </cfRule>
  </conditionalFormatting>
  <conditionalFormatting sqref="Q106">
    <cfRule type="dataBar" priority="9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{6e4e1e57-7b5a-4858-6e4e-1e577b5a4858}</x14:id>
        </ext>
      </extLst>
    </cfRule>
  </conditionalFormatting>
  <conditionalFormatting sqref="Q106">
    <cfRule type="dataBar" priority="6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{82c292db-f7d6-c4d4-82c2-92dbf7d6c4d4}</x14:id>
        </ext>
      </extLst>
    </cfRule>
  </conditionalFormatting>
  <conditionalFormatting sqref="Q106">
    <cfRule type="dataBar" priority="3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{f646165f-7352-4957-f646-165f73524957}</x14:id>
        </ext>
      </extLst>
    </cfRule>
  </conditionalFormatting>
  <conditionalFormatting sqref="Q106">
    <cfRule type="dataBar" priority="13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{9ada8ac3-efce-dcdc-9ada-8ac3efcedcdc}</x14:id>
        </ext>
      </extLst>
    </cfRule>
  </conditionalFormatting>
  <conditionalFormatting sqref="Q106">
    <cfRule type="dataBar" priority="13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{1e5ece47-6b4a-5858-1e5e-ce476b4a5858}</x14:id>
        </ext>
      </extLst>
    </cfRule>
  </conditionalFormatting>
  <conditionalFormatting sqref="Q106">
    <cfRule type="dataBar" priority="13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{92d282cb-e7c6-d4d4-92d2-82cbe7c6d4d4}</x14:id>
        </ext>
      </extLst>
    </cfRule>
  </conditionalFormatting>
  <conditionalFormatting sqref="Q106">
    <cfRule type="dataBar" priority="12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{1656564f-6342-5856-1656-564f63425856}</x14:id>
        </ext>
      </extLst>
    </cfRule>
  </conditionalFormatting>
  <conditionalFormatting sqref="Q106">
    <cfRule type="dataBar" priority="12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{aaeabaf3-dffe-ecdc-aaea-baf3dffeecdc}</x14:id>
        </ext>
      </extLst>
    </cfRule>
  </conditionalFormatting>
  <conditionalFormatting sqref="Q106">
    <cfRule type="dataBar" priority="11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{2e6e3e77-5b7a-6858-2e6e-3e775b7a6858}</x14:id>
        </ext>
      </extLst>
    </cfRule>
  </conditionalFormatting>
  <conditionalFormatting sqref="Q106">
    <cfRule type="dataBar" priority="8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{4666561f-3312-f11b-4666-561f3312f11b}</x14:id>
        </ext>
      </extLst>
    </cfRule>
  </conditionalFormatting>
  <conditionalFormatting sqref="Q106">
    <cfRule type="dataBar" priority="7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{c282d29b-b796-8494-c282-d29bb7968494}</x14:id>
        </ext>
      </extLst>
    </cfRule>
  </conditionalFormatting>
  <conditionalFormatting sqref="Q106">
    <cfRule type="dataBar" priority="7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{4efe5e17-3b1a-6818-4efe-5e173b1a6818}</x14:id>
        </ext>
      </extLst>
    </cfRule>
  </conditionalFormatting>
  <conditionalFormatting sqref="Q106">
    <cfRule type="dataBar" priority="6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{ca8ada93-bf9e-8c9c-ca8a-da93bf9e8c9c}</x14:id>
        </ext>
      </extLst>
    </cfRule>
  </conditionalFormatting>
  <conditionalFormatting sqref="Q106">
    <cfRule type="dataBar" priority="3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{561646cf-2312-101a-5616-46cf2312101a}</x14:id>
        </ext>
      </extLst>
    </cfRule>
  </conditionalFormatting>
  <conditionalFormatting sqref="Q106">
    <cfRule type="dataBar" priority="2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{d292c28b-a786-9494-d292-c28ba7869494}</x14:id>
        </ext>
      </extLst>
    </cfRule>
  </conditionalFormatting>
  <conditionalFormatting sqref="Q106">
    <cfRule type="dataBar" priority="22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{5e1e4e57-2b8a-1818-5e1e-4e572b8a1818}</x14:id>
        </ext>
      </extLst>
    </cfRule>
  </conditionalFormatting>
  <conditionalFormatting sqref="Q106">
    <cfRule type="dataBar" priority="22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{da9aca83-af8e-9c9c-da9a-ca83af8e9c9c}</x14:id>
        </ext>
      </extLst>
    </cfRule>
  </conditionalFormatting>
  <conditionalFormatting sqref="Q106">
    <cfRule type="dataBar" priority="22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{6626763f-1332-271d-6626-763f1332271d}</x14:id>
        </ext>
      </extLst>
    </cfRule>
  </conditionalFormatting>
  <conditionalFormatting sqref="Q106">
    <cfRule type="dataBar" priority="21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{e2a2f2bb-97b6-a494-e2a2-f2bb97b6a494}</x14:id>
        </ext>
      </extLst>
    </cfRule>
  </conditionalFormatting>
  <conditionalFormatting sqref="Q106">
    <cfRule type="dataBar" priority="21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{e5a5f5bc-92b1-a1b3-e5a5-f5bc92b1a1b3}</x14:id>
        </ext>
      </extLst>
    </cfRule>
  </conditionalFormatting>
  <conditionalFormatting sqref="Q106">
    <cfRule type="dataBar" priority="21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{61217138-1435-2537-6121-713814352537}</x14:id>
        </ext>
      </extLst>
    </cfRule>
  </conditionalFormatting>
  <conditionalFormatting sqref="Q106">
    <cfRule type="dataBar" priority="21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{edadfdb4-98b9-a9bb-edad-fdb498b9a9bb}</x14:id>
        </ext>
      </extLst>
    </cfRule>
  </conditionalFormatting>
  <conditionalFormatting sqref="Q106">
    <cfRule type="dataBar" priority="20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{69297936-1c3d-2d3f-6929-79361c3d2d3f}</x14:id>
        </ext>
      </extLst>
    </cfRule>
  </conditionalFormatting>
  <conditionalFormatting sqref="Q106">
    <cfRule type="dataBar" priority="20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{f5b5e5ac-83a1-b1b3-f5b5-e5ac83a1b1b3}</x14:id>
        </ext>
      </extLst>
    </cfRule>
  </conditionalFormatting>
  <conditionalFormatting sqref="Q106">
    <cfRule type="dataBar" priority="19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{71316128-2425-3537-7131-612824253537}</x14:id>
        </ext>
      </extLst>
    </cfRule>
  </conditionalFormatting>
  <conditionalFormatting sqref="Q106">
    <cfRule type="dataBar" priority="18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{fdbdeda4-88a9-b9bb-fdbd-eda488a9b9bb}</x14:id>
        </ext>
      </extLst>
    </cfRule>
  </conditionalFormatting>
  <conditionalFormatting sqref="Q106">
    <cfRule type="dataBar" priority="14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{79396927-bc2d-3d3f-7939-6927bc2d3d3f}</x14:id>
        </ext>
      </extLst>
    </cfRule>
  </conditionalFormatting>
  <conditionalFormatting sqref="Q106">
    <cfRule type="dataBar" priority="21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{c585d59c-b491-81b3-c585-d59cb49181b3}</x14:id>
        </ext>
      </extLst>
    </cfRule>
  </conditionalFormatting>
  <conditionalFormatting sqref="Q106">
    <cfRule type="dataBar" priority="21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{41015118-3415-d537-4101-51183415d537}</x14:id>
        </ext>
      </extLst>
    </cfRule>
  </conditionalFormatting>
  <conditionalFormatting sqref="Q106">
    <cfRule type="dataBar" priority="21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{2969397a-5c7d-6d7f-2969-397a5c7d6d7f}</x14:id>
        </ext>
      </extLst>
    </cfRule>
  </conditionalFormatting>
  <conditionalFormatting sqref="Q106">
    <cfRule type="dataBar" priority="21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{adedbdf4-d8f9-e9fb-aded-bdf4d8f9e9fb}</x14:id>
        </ext>
      </extLst>
    </cfRule>
  </conditionalFormatting>
  <conditionalFormatting sqref="Q106">
    <cfRule type="dataBar" priority="21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{21613178-5475-6577-2161-317854756577}</x14:id>
        </ext>
      </extLst>
    </cfRule>
  </conditionalFormatting>
  <conditionalFormatting sqref="Q106">
    <cfRule type="dataBar" priority="21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{a5e5b5fc-def1-e1f3-a5e5-b5fcdef1e1f3}</x14:id>
        </ext>
      </extLst>
    </cfRule>
  </conditionalFormatting>
  <conditionalFormatting sqref="Q106">
    <cfRule type="dataBar" priority="19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{3979296b-4c6d-7d7f-3979-296b4c6d7d7f}</x14:id>
        </ext>
      </extLst>
    </cfRule>
  </conditionalFormatting>
  <conditionalFormatting sqref="Q106">
    <cfRule type="dataBar" priority="19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{bdfdade4-c8e9-f9fb-bdfd-ade4c8e9f9fb}</x14:id>
        </ext>
      </extLst>
    </cfRule>
  </conditionalFormatting>
  <conditionalFormatting sqref="Q106">
    <cfRule type="dataBar" priority="19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{31712168-4465-7577-3171-216844657577}</x14:id>
        </ext>
      </extLst>
    </cfRule>
  </conditionalFormatting>
  <conditionalFormatting sqref="Q106">
    <cfRule type="dataBar" priority="18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{b5f5a5ec-cfe1-f1f3-b5f5-a5eccfe1f1f3}</x14:id>
        </ext>
      </extLst>
    </cfRule>
  </conditionalFormatting>
  <conditionalFormatting sqref="Q106">
    <cfRule type="dataBar" priority="16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{0949195c-7c5d-4d7f-0949-195c7c5d4d7f}</x14:id>
        </ext>
      </extLst>
    </cfRule>
  </conditionalFormatting>
  <conditionalFormatting sqref="Q106">
    <cfRule type="dataBar" priority="12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{8dcd9dd4-f8d9-c9fb-8dcd-9dd4f8d9c9fb}</x14:id>
        </ext>
      </extLst>
    </cfRule>
  </conditionalFormatting>
  <conditionalFormatting sqref="Q106">
    <cfRule type="dataBar" priority="16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{6c2c7c35-1938-283a-6c2c-7c351938283a}</x14:id>
        </ext>
      </extLst>
    </cfRule>
  </conditionalFormatting>
  <conditionalFormatting sqref="Q106">
    <cfRule type="dataBar" priority="15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{e8a8f8b1-9dbc-acbe-e8a8-f8b19dbcacbe}</x14:id>
        </ext>
      </extLst>
    </cfRule>
  </conditionalFormatting>
  <conditionalFormatting sqref="Q106">
    <cfRule type="dataBar" priority="15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{6424743d-1136-2232-6424-743d11362232}</x14:id>
        </ext>
      </extLst>
    </cfRule>
  </conditionalFormatting>
  <conditionalFormatting sqref="Q106">
    <cfRule type="dataBar" priority="15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{efafffb9-95b4-a4b6-efaf-ffb995b4a4b6}</x14:id>
        </ext>
      </extLst>
    </cfRule>
  </conditionalFormatting>
  <conditionalFormatting sqref="Q106">
    <cfRule type="dataBar" priority="15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{7c3c6c25-f928-383a-7c3c-6c25f928383a}</x14:id>
        </ext>
      </extLst>
    </cfRule>
  </conditionalFormatting>
  <conditionalFormatting sqref="Q106">
    <cfRule type="dataBar" priority="14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{f8b8e8a1-8dac-bcbe-f8b8-e8a18dacbcbe}</x14:id>
        </ext>
      </extLst>
    </cfRule>
  </conditionalFormatting>
  <conditionalFormatting sqref="Q106">
    <cfRule type="dataBar" priority="12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{7434642d-6127-3332-7434-642d61273332}</x14:id>
        </ext>
      </extLst>
    </cfRule>
  </conditionalFormatting>
  <conditionalFormatting sqref="Q106">
    <cfRule type="dataBar" priority="11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{febeeea9-85a4-b4b6-febe-eea985a4b4b6}</x14:id>
        </ext>
      </extLst>
    </cfRule>
  </conditionalFormatting>
  <conditionalFormatting sqref="Q106">
    <cfRule type="dataBar" priority="10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{4cdc5c15-3918-083a-4cdc-5c153918083a}</x14:id>
        </ext>
      </extLst>
    </cfRule>
  </conditionalFormatting>
  <conditionalFormatting sqref="Q106">
    <cfRule type="dataBar" priority="9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{c888d891-bd9c-8cbe-c888-d891bd9c8cbe}</x14:id>
        </ext>
      </extLst>
    </cfRule>
  </conditionalFormatting>
  <conditionalFormatting sqref="Q106">
    <cfRule type="dataBar" priority="6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{a3e3b3f9-d5f4-e4f6-a3e3-b3f9d5f4e4f6}</x14:id>
        </ext>
      </extLst>
    </cfRule>
  </conditionalFormatting>
  <conditionalFormatting sqref="Q106">
    <cfRule type="dataBar" priority="3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{2464347d-517a-6a72-2464-347d517a6a72}</x14:id>
        </ext>
      </extLst>
    </cfRule>
  </conditionalFormatting>
  <conditionalFormatting sqref="Q106">
    <cfRule type="dataBar" priority="13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{a8e8b8f1-ddfc-ecfe-a8e8-b8f1ddfcecfe}</x14:id>
        </ext>
      </extLst>
    </cfRule>
  </conditionalFormatting>
  <conditionalFormatting sqref="Q106">
    <cfRule type="dataBar" priority="13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{2c6c3c75-5978-687a-2c6c-3c755978687a}</x14:id>
        </ext>
      </extLst>
    </cfRule>
  </conditionalFormatting>
  <conditionalFormatting sqref="Q106">
    <cfRule type="dataBar" priority="13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{b2f2a2e9-c5e4-f4f6-b2f2-a2e9c5e4f4f6}</x14:id>
        </ext>
      </extLst>
    </cfRule>
  </conditionalFormatting>
  <conditionalFormatting sqref="Q106">
    <cfRule type="dataBar" priority="12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{3474246d-416b-7b72-3474-246d416b7b72}</x14:id>
        </ext>
      </extLst>
    </cfRule>
  </conditionalFormatting>
  <conditionalFormatting sqref="Q106">
    <cfRule type="dataBar" priority="12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{b8f8a8e1-cdec-fcfe-b8f8-a8e1cdecfcfe}</x14:id>
        </ext>
      </extLst>
    </cfRule>
  </conditionalFormatting>
  <conditionalFormatting sqref="Q106">
    <cfRule type="dataBar" priority="11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{3c7c2c65-4968-787a-3c7c-2c654968787a}</x14:id>
        </ext>
      </extLst>
    </cfRule>
  </conditionalFormatting>
  <conditionalFormatting sqref="Q106">
    <cfRule type="dataBar" priority="8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{85c595d9-f5d4-c4f6-85c5-95d9f5d4c4f6}</x14:id>
        </ext>
      </extLst>
    </cfRule>
  </conditionalFormatting>
  <conditionalFormatting sqref="Q106">
    <cfRule type="dataBar" priority="7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{d444145d-715c-4c72-d444-145d715c4c72}</x14:id>
        </ext>
      </extLst>
    </cfRule>
  </conditionalFormatting>
  <conditionalFormatting sqref="Q106">
    <cfRule type="dataBar" priority="7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{f6b6e6af-83a2-b3ae-f6b6-e6af83a2b3ae}</x14:id>
        </ext>
      </extLst>
    </cfRule>
  </conditionalFormatting>
  <conditionalFormatting sqref="Q106">
    <cfRule type="dataBar" priority="6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{7232622b-3726-3724-7232-622b37263724}</x14:id>
        </ext>
      </extLst>
    </cfRule>
  </conditionalFormatting>
  <conditionalFormatting sqref="Q106">
    <cfRule type="dataBar" priority="3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{febeeea7-8baa-bba8-febe-eea78baabba8}</x14:id>
        </ext>
      </extLst>
    </cfRule>
  </conditionalFormatting>
  <conditionalFormatting sqref="Q106">
    <cfRule type="dataBar" priority="2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{7a3a6a23-af2e-3f2c-7a3a-6a23af2e3f2c}</x14:id>
        </ext>
      </extLst>
    </cfRule>
  </conditionalFormatting>
  <conditionalFormatting sqref="Q106">
    <cfRule type="dataBar" priority="22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{e6a6f6bf-93b2-a3af-e6a6-f6bf93b2a3af}</x14:id>
        </ext>
      </extLst>
    </cfRule>
  </conditionalFormatting>
  <conditionalFormatting sqref="Q106">
    <cfRule type="dataBar" priority="21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{6222723b-1736-2724-6222-723b17362724}</x14:id>
        </ext>
      </extLst>
    </cfRule>
  </conditionalFormatting>
  <conditionalFormatting sqref="Q106">
    <cfRule type="dataBar" priority="21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{eeaefeb7-9bba-aba8-eeae-feb79bbaaba8}</x14:id>
        </ext>
      </extLst>
    </cfRule>
  </conditionalFormatting>
  <conditionalFormatting sqref="Q106">
    <cfRule type="dataBar" priority="21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{6a2a7a33-1f3e-2f2c-6a2a-7a331f3e2f2c}</x14:id>
        </ext>
      </extLst>
    </cfRule>
  </conditionalFormatting>
  <conditionalFormatting sqref="Q106">
    <cfRule type="dataBar" priority="21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{d696c68f-a382-93a8-d696-c68fa38293a8}</x14:id>
        </ext>
      </extLst>
    </cfRule>
  </conditionalFormatting>
  <conditionalFormatting sqref="Q106">
    <cfRule type="dataBar" priority="21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{521242bb-2766-1724-5212-42bb27661724}</x14:id>
        </ext>
      </extLst>
    </cfRule>
  </conditionalFormatting>
  <conditionalFormatting sqref="Q106">
    <cfRule type="dataBar" priority="21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{3a7a2a63-4f6e-7f6c-3a7a-2a634f6e7f6c}</x14:id>
        </ext>
      </extLst>
    </cfRule>
  </conditionalFormatting>
  <conditionalFormatting sqref="Q106">
    <cfRule type="dataBar" priority="20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{befeaee7-cbea-fbe8-befe-aee7cbeafbe8}</x14:id>
        </ext>
      </extLst>
    </cfRule>
  </conditionalFormatting>
  <conditionalFormatting sqref="Q106">
    <cfRule type="dataBar" priority="20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{3272226b-4766-7764-3272-226b47667764}</x14:id>
        </ext>
      </extLst>
    </cfRule>
  </conditionalFormatting>
  <conditionalFormatting sqref="Q106">
    <cfRule type="dataBar" priority="19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{b6f6a6ef-c3e2-f3e2-b6f6-a6efc3e2f3e2}</x14:id>
        </ext>
      </extLst>
    </cfRule>
  </conditionalFormatting>
  <conditionalFormatting sqref="Q106">
    <cfRule type="dataBar" priority="18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{2a6a3a73-5f7e-6f6c-2a6a-3a735f7e6f6c}</x14:id>
        </ext>
      </extLst>
    </cfRule>
  </conditionalFormatting>
  <conditionalFormatting sqref="Q106">
    <cfRule type="dataBar" priority="14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{aeeebef7-dbfa-ebe8-aeee-bef7dbfaebe8}</x14:id>
        </ext>
      </extLst>
    </cfRule>
  </conditionalFormatting>
  <conditionalFormatting sqref="Q106">
    <cfRule type="dataBar" priority="21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{2262327b-5776-6764-2262-327b57766764}</x14:id>
        </ext>
      </extLst>
    </cfRule>
  </conditionalFormatting>
  <conditionalFormatting sqref="Q106">
    <cfRule type="dataBar" priority="21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{a6e6b6ff-d3f2-e3e3-a6e6-b6ffd3f2e3e3}</x14:id>
        </ext>
      </extLst>
    </cfRule>
  </conditionalFormatting>
  <conditionalFormatting sqref="Q106">
    <cfRule type="dataBar" priority="21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{1a5aba43-6f4e-5f6c-1a5a-ba436f4e5f6c}</x14:id>
        </ext>
      </extLst>
    </cfRule>
  </conditionalFormatting>
  <conditionalFormatting sqref="Q106">
    <cfRule type="dataBar" priority="21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{9ede8ec7-ebca-dbe8-9ede-8ec7ebcadbe8}</x14:id>
        </ext>
      </extLst>
    </cfRule>
  </conditionalFormatting>
  <conditionalFormatting sqref="Q106">
    <cfRule type="dataBar" priority="21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{7f3f6f26-ea2b-3a29-7f3f-6f26ea2b3a29}</x14:id>
        </ext>
      </extLst>
    </cfRule>
  </conditionalFormatting>
  <conditionalFormatting sqref="Q106">
    <cfRule type="dataBar" priority="20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{fbbbeba2-8eaf-bead-fbbb-eba28eafbead}</x14:id>
        </ext>
      </extLst>
    </cfRule>
  </conditionalFormatting>
  <conditionalFormatting sqref="Q106">
    <cfRule type="dataBar" priority="19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{7737672e-7223-3221-7737-672e72233221}</x14:id>
        </ext>
      </extLst>
    </cfRule>
  </conditionalFormatting>
  <conditionalFormatting sqref="Q106">
    <cfRule type="dataBar" priority="19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{f3b3e3aa-86a7-b6a5-f3b3-e3aa86a7b6a5}</x14:id>
        </ext>
      </extLst>
    </cfRule>
  </conditionalFormatting>
  <conditionalFormatting sqref="Q106">
    <cfRule type="dataBar" priority="19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{6f2f7f36-1a3b-2a29-6f2f-7f361a3b2a29}</x14:id>
        </ext>
      </extLst>
    </cfRule>
  </conditionalFormatting>
  <conditionalFormatting sqref="Q106">
    <cfRule type="dataBar" priority="18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{ebabfbb2-9ebf-aead-ebab-fbb29ebfaead}</x14:id>
        </ext>
      </extLst>
    </cfRule>
  </conditionalFormatting>
  <conditionalFormatting sqref="Q106">
    <cfRule type="dataBar" priority="16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{6727773e-1233-2221-6727-773e12332221}</x14:id>
        </ext>
      </extLst>
    </cfRule>
  </conditionalFormatting>
  <conditionalFormatting sqref="Q106">
    <cfRule type="dataBar" priority="12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{e3a3f3ba-96b7-a6a5-e3a3-f3ba96b7a6a5}</x14:id>
        </ext>
      </extLst>
    </cfRule>
  </conditionalFormatting>
  <conditionalFormatting sqref="Q106">
    <cfRule type="dataBar" priority="15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{5f1f4f66-2abb-1a29-5f1f-4f662abb1a29}</x14:id>
        </ext>
      </extLst>
    </cfRule>
  </conditionalFormatting>
  <conditionalFormatting sqref="Q106">
    <cfRule type="dataBar" priority="15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{db9bcb82-ae8f-9ead-db9b-cb82ae8f9ead}</x14:id>
        </ext>
      </extLst>
    </cfRule>
  </conditionalFormatting>
  <conditionalFormatting sqref="Q106">
    <cfRule type="dataBar" priority="15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{b3f3a3ea-c6e7-f6e5-b3f3-a3eac6e7f6e5}</x14:id>
        </ext>
      </extLst>
    </cfRule>
  </conditionalFormatting>
  <conditionalFormatting sqref="Q106">
    <cfRule type="dataBar" priority="15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{3777276e-4263-7261-3777-276e42637261}</x14:id>
        </ext>
      </extLst>
    </cfRule>
  </conditionalFormatting>
  <conditionalFormatting sqref="Q106">
    <cfRule type="dataBar" priority="15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{bbfbabe2-ceef-feed-bbfb-abe2ceeffeed}</x14:id>
        </ext>
      </extLst>
    </cfRule>
  </conditionalFormatting>
  <conditionalFormatting sqref="Q106">
    <cfRule type="dataBar" priority="14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{3f7f2f66-4a6b-7a69-3f7f-2f664a6b7a69}</x14:id>
        </ext>
      </extLst>
    </cfRule>
  </conditionalFormatting>
  <conditionalFormatting sqref="Q106">
    <cfRule type="dataBar" priority="12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{a3e3b3fa-d6f7-e6e5-a3e3-b3fad6f7e6e5}</x14:id>
        </ext>
      </extLst>
    </cfRule>
  </conditionalFormatting>
  <conditionalFormatting sqref="Q106">
    <cfRule type="dataBar" priority="11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{2767377e-5273-6261-2767-377e52736261}</x14:id>
        </ext>
      </extLst>
    </cfRule>
  </conditionalFormatting>
  <conditionalFormatting sqref="Q106">
    <cfRule type="dataBar" priority="10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{abebbbf2-deff-eeed-abeb-bbf2deffeeed}</x14:id>
        </ext>
      </extLst>
    </cfRule>
  </conditionalFormatting>
  <conditionalFormatting sqref="Q106">
    <cfRule type="dataBar" priority="9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{2f6f3f76-5a7b-6a69-2f6f-3f765a7b6a69}</x14:id>
        </ext>
      </extLst>
    </cfRule>
  </conditionalFormatting>
  <conditionalFormatting sqref="Q106">
    <cfRule type="dataBar" priority="6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{93d383ca-e6c7-d6e5-93d3-83cae6c7d6e5}</x14:id>
        </ext>
      </extLst>
    </cfRule>
  </conditionalFormatting>
  <conditionalFormatting sqref="Q106">
    <cfRule type="dataBar" priority="3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{1757674e-6243-5261-1757-674e62435261}</x14:id>
        </ext>
      </extLst>
    </cfRule>
  </conditionalFormatting>
  <conditionalFormatting sqref="Q106">
    <cfRule type="dataBar" priority="13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{4727571e-3213-f111-4727-571e3213f111}</x14:id>
        </ext>
      </extLst>
    </cfRule>
  </conditionalFormatting>
  <conditionalFormatting sqref="Q106">
    <cfRule type="dataBar" priority="13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{c383d39a-b697-8595-c383-d39ab6978595}</x14:id>
        </ext>
      </extLst>
    </cfRule>
  </conditionalFormatting>
  <conditionalFormatting sqref="Q106">
    <cfRule type="dataBar" priority="13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{4fbf5f16-3a1b-6919-4fbf-5f163a1b6919}</x14:id>
        </ext>
      </extLst>
    </cfRule>
  </conditionalFormatting>
  <conditionalFormatting sqref="Q106">
    <cfRule type="dataBar" priority="12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{cb8bdb92-be9f-8d9d-cb8b-db92be9f8d9d}</x14:id>
        </ext>
      </extLst>
    </cfRule>
  </conditionalFormatting>
  <conditionalFormatting sqref="Q106">
    <cfRule type="dataBar" priority="12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{5717478e-2253-1111-5717-478e22531111}</x14:id>
        </ext>
      </extLst>
    </cfRule>
  </conditionalFormatting>
  <conditionalFormatting sqref="Q106">
    <cfRule type="dataBar" priority="11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{d393c38a-a687-9595-d393-c38aa6879595}</x14:id>
        </ext>
      </extLst>
    </cfRule>
  </conditionalFormatting>
  <conditionalFormatting sqref="Q106">
    <cfRule type="dataBar" priority="8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{5f1f4f16-2acb-1919-5f1f-4f162acb1919}</x14:id>
        </ext>
      </extLst>
    </cfRule>
  </conditionalFormatting>
  <conditionalFormatting sqref="Q106">
    <cfRule type="dataBar" priority="7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{db9bcb82-ae8f-9d9d-db9b-cb82ae8f9d9d}</x14:id>
        </ext>
      </extLst>
    </cfRule>
  </conditionalFormatting>
  <conditionalFormatting sqref="Q106">
    <cfRule type="dataBar" priority="7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{6727773e-1233-2111-6727-773e12332111}</x14:id>
        </ext>
      </extLst>
    </cfRule>
  </conditionalFormatting>
  <conditionalFormatting sqref="Q106">
    <cfRule type="dataBar" priority="6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{e3a3f3ba-96b7-a595-e3a3-f3ba96b7a595}</x14:id>
        </ext>
      </extLst>
    </cfRule>
  </conditionalFormatting>
  <conditionalFormatting sqref="Q106">
    <cfRule type="dataBar" priority="3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{8bcb9bd2-fedf-cddd-8bcb-9bd2fedfcddd}</x14:id>
        </ext>
      </extLst>
    </cfRule>
  </conditionalFormatting>
  <conditionalFormatting sqref="Q106">
    <cfRule type="dataBar" priority="2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{2f4f1f56-7a5b-4959-2f4f-1f567a5b4959}</x14:id>
        </ext>
      </extLst>
    </cfRule>
  </conditionalFormatting>
  <conditionalFormatting sqref="Q106">
    <cfRule type="dataBar" priority="21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{83c393da-f6d7-c5d5-83c3-93daf6d7c5d5}</x14:id>
        </ext>
      </extLst>
    </cfRule>
  </conditionalFormatting>
  <conditionalFormatting sqref="Q106">
    <cfRule type="dataBar" priority="21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{b747175e-7253-4151-b747-175e72534151}</x14:id>
        </ext>
      </extLst>
    </cfRule>
  </conditionalFormatting>
  <conditionalFormatting sqref="Q106">
    <cfRule type="dataBar" priority="21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{9bdb8bc2-eecf-dddd-9bdb-8bc2eecfdddd}</x14:id>
        </ext>
      </extLst>
    </cfRule>
  </conditionalFormatting>
  <conditionalFormatting sqref="Q106">
    <cfRule type="dataBar" priority="21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{1f5f8f46-6a4b-5959-1f5f-8f466a4b5959}</x14:id>
        </ext>
      </extLst>
    </cfRule>
  </conditionalFormatting>
  <conditionalFormatting sqref="Q106">
    <cfRule type="dataBar" priority="21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{93d383ca-e6c7-d5d5-93d3-83cae6c7d5d5}</x14:id>
        </ext>
      </extLst>
    </cfRule>
  </conditionalFormatting>
  <conditionalFormatting sqref="Q106">
    <cfRule type="dataBar" priority="21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{1757174e-6243-5151-1757-174e62435151}</x14:id>
        </ext>
      </extLst>
    </cfRule>
  </conditionalFormatting>
  <conditionalFormatting sqref="Q106">
    <cfRule type="dataBar" priority="20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{abebbbf2-deff-eddd-abeb-bbf2deffeddd}</x14:id>
        </ext>
      </extLst>
    </cfRule>
  </conditionalFormatting>
  <conditionalFormatting sqref="Q106">
    <cfRule type="dataBar" priority="20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{2f6f3f76-5a7b-6959-2f6f-3f765a7b6959}</x14:id>
        </ext>
      </extLst>
    </cfRule>
  </conditionalFormatting>
  <conditionalFormatting sqref="Q106">
    <cfRule type="dataBar" priority="20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{2e6e3e77-5b7a-5a78-2e6e-3e775b7a5a78}</x14:id>
        </ext>
      </extLst>
    </cfRule>
  </conditionalFormatting>
  <conditionalFormatting sqref="Q106">
    <cfRule type="dataBar" priority="19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{aaeabaf3-dffe-defc-aaea-baf3dffedefc}</x14:id>
        </ext>
      </extLst>
    </cfRule>
  </conditionalFormatting>
  <conditionalFormatting sqref="Q106">
    <cfRule type="dataBar" priority="17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{2666367f-5372-527d-2666-367f5372527d}</x14:id>
        </ext>
      </extLst>
    </cfRule>
  </conditionalFormatting>
  <conditionalFormatting sqref="Q106">
    <cfRule type="dataBar" priority="14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{a2e2b2fb-d7f6-d6f4-a2e2-b2fbd7f6d6f4}</x14:id>
        </ext>
      </extLst>
    </cfRule>
  </conditionalFormatting>
  <conditionalFormatting sqref="Q106">
    <cfRule type="dataBar" priority="21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{3e7e2e67-4b6a-4a78-3e7e-2e674b6a4a78}</x14:id>
        </ext>
      </extLst>
    </cfRule>
  </conditionalFormatting>
  <conditionalFormatting sqref="Q106">
    <cfRule type="dataBar" priority="21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{bafaaae3-cfee-cefc-bafa-aae3cfeecefc}</x14:id>
        </ext>
      </extLst>
    </cfRule>
  </conditionalFormatting>
  <conditionalFormatting sqref="Q106">
    <cfRule type="dataBar" priority="21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{3676266f-4362-427c-3676-266f4362427c}</x14:id>
        </ext>
      </extLst>
    </cfRule>
  </conditionalFormatting>
  <conditionalFormatting sqref="Q106">
    <cfRule type="dataBar" priority="21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{b2f2a2eb-c7e6-c6f4-b2f2-a2ebc7e6c6f4}</x14:id>
        </ext>
      </extLst>
    </cfRule>
  </conditionalFormatting>
  <conditionalFormatting sqref="Q106">
    <cfRule type="dataBar" priority="20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{0e4e1e57-7b5a-7a78-0e4e-1e577b5a7a78}</x14:id>
        </ext>
      </extLst>
    </cfRule>
  </conditionalFormatting>
  <conditionalFormatting sqref="Q106">
    <cfRule type="dataBar" priority="20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{8aca9ad3-ffde-fefc-8aca-9ad3ffdefefc}</x14:id>
        </ext>
      </extLst>
    </cfRule>
  </conditionalFormatting>
  <conditionalFormatting sqref="Q106">
    <cfRule type="dataBar" priority="19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{e2a2f2bb-97b6-96b4-e2a2-f2bb97b696b4}</x14:id>
        </ext>
      </extLst>
    </cfRule>
  </conditionalFormatting>
  <conditionalFormatting sqref="Q106">
    <cfRule type="dataBar" priority="19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{6626763f-1332-1231-6626-763f13321231}</x14:id>
        </ext>
      </extLst>
    </cfRule>
  </conditionalFormatting>
  <conditionalFormatting sqref="Q106">
    <cfRule type="dataBar" priority="18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{eaaafab3-9fbe-9ebc-eaaa-fab39fbe9ebc}</x14:id>
        </ext>
      </extLst>
    </cfRule>
  </conditionalFormatting>
  <conditionalFormatting sqref="Q106">
    <cfRule type="dataBar" priority="18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{6e2e7e37-1b3a-1a38-6e2e-7e371b3a1a38}</x14:id>
        </ext>
      </extLst>
    </cfRule>
  </conditionalFormatting>
  <conditionalFormatting sqref="Q106">
    <cfRule type="dataBar" priority="16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{f2b2e2ab-87a6-86b4-f2b2-e2ab87a686b4}</x14:id>
        </ext>
      </extLst>
    </cfRule>
  </conditionalFormatting>
  <conditionalFormatting sqref="Q106">
    <cfRule type="dataBar" priority="12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{7636662f-2322-3230-7636-662f23223230}</x14:id>
        </ext>
      </extLst>
    </cfRule>
  </conditionalFormatting>
  <conditionalFormatting sqref="Q106">
    <cfRule type="dataBar" priority="15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{fabaeaa3-8fae-8ebc-faba-eaa38fae8ebc}</x14:id>
        </ext>
      </extLst>
    </cfRule>
  </conditionalFormatting>
  <conditionalFormatting sqref="Q106">
    <cfRule type="dataBar" priority="15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{7e3e6e27-bb2a-aa38-7e3e-6e27bb2aaa38}</x14:id>
        </ext>
      </extLst>
    </cfRule>
  </conditionalFormatting>
  <conditionalFormatting sqref="Q106">
    <cfRule type="dataBar" priority="15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{c282d29b-b796-b6b4-c282-d29bb796b6b4}</x14:id>
        </ext>
      </extLst>
    </cfRule>
  </conditionalFormatting>
  <conditionalFormatting sqref="Q106">
    <cfRule type="dataBar" priority="15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{4606561f-3312-3237-4606-561f33123237}</x14:id>
        </ext>
      </extLst>
    </cfRule>
  </conditionalFormatting>
  <conditionalFormatting sqref="Q106">
    <cfRule type="dataBar" priority="15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{a7e7b7fe-d2f3-d3f1-a7e7-b7fed2f3d3f1}</x14:id>
        </ext>
      </extLst>
    </cfRule>
  </conditionalFormatting>
  <conditionalFormatting sqref="Q106">
    <cfRule type="dataBar" priority="14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{2363337a-5677-5775-2363-337a56775775}</x14:id>
        </ext>
      </extLst>
    </cfRule>
  </conditionalFormatting>
  <conditionalFormatting sqref="Q106">
    <cfRule type="dataBar" priority="12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{afefbff6-dafb-dbf9-afef-bff6dafbdbf9}</x14:id>
        </ext>
      </extLst>
    </cfRule>
  </conditionalFormatting>
  <conditionalFormatting sqref="Q106">
    <cfRule type="dataBar" priority="11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{2b6b3b72-5e7f-5f7d-2b6b-3b725e7f5f7d}</x14:id>
        </ext>
      </extLst>
    </cfRule>
  </conditionalFormatting>
  <conditionalFormatting sqref="Q106">
    <cfRule type="dataBar" priority="10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{b7f7a7ee-c2e3-c3f1-b7f7-a7eec2e3c3f1}</x14:id>
        </ext>
      </extLst>
    </cfRule>
  </conditionalFormatting>
  <conditionalFormatting sqref="Q106">
    <cfRule type="dataBar" priority="9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{3373236a-4667-4775-3373-236a46674775}</x14:id>
        </ext>
      </extLst>
    </cfRule>
  </conditionalFormatting>
  <conditionalFormatting sqref="Q106">
    <cfRule type="dataBar" priority="6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{bfffafe6-caeb-cbf9-bfff-afe6caebcbf9}</x14:id>
        </ext>
      </extLst>
    </cfRule>
  </conditionalFormatting>
  <conditionalFormatting sqref="Q106">
    <cfRule type="dataBar" priority="3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{3b7b2b62-4e6f-4f7d-3b7b-2b624e6f4f7d}</x14:id>
        </ext>
      </extLst>
    </cfRule>
  </conditionalFormatting>
  <conditionalFormatting sqref="Q106">
    <cfRule type="dataBar" priority="13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{87c797de-f2d3-f3f1-87c7-97def2d3f3f1}</x14:id>
        </ext>
      </extLst>
    </cfRule>
  </conditionalFormatting>
  <conditionalFormatting sqref="Q106">
    <cfRule type="dataBar" priority="13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{d343135a-7657-7775-d343-135a76577775}</x14:id>
        </ext>
      </extLst>
    </cfRule>
  </conditionalFormatting>
  <conditionalFormatting sqref="Q106">
    <cfRule type="dataBar" priority="12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{6b2b7b32-1e3f-1f3d-6b2b-7b321e3f1f3d}</x14:id>
        </ext>
      </extLst>
    </cfRule>
  </conditionalFormatting>
  <conditionalFormatting sqref="Q106">
    <cfRule type="dataBar" priority="12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{efafffb6-9abb-9bb9-efaf-ffb69abb9bb9}</x14:id>
        </ext>
      </extLst>
    </cfRule>
  </conditionalFormatting>
  <conditionalFormatting sqref="Q106">
    <cfRule type="dataBar" priority="12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{6323733a-1637-1735-6323-733a16371735}</x14:id>
        </ext>
      </extLst>
    </cfRule>
  </conditionalFormatting>
  <conditionalFormatting sqref="Q106">
    <cfRule type="dataBar" priority="11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{e7a7f7be-92b3-93b1-e7a7-f7be92b393b1}</x14:id>
        </ext>
      </extLst>
    </cfRule>
  </conditionalFormatting>
  <conditionalFormatting sqref="Q106">
    <cfRule type="dataBar" priority="8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{7b3b6b22-fe2f-ef3d-7b3b-6b22fe2fef3d}</x14:id>
        </ext>
      </extLst>
    </cfRule>
  </conditionalFormatting>
  <conditionalFormatting sqref="Q106">
    <cfRule type="dataBar" priority="7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{ffbfefa6-8aab-8bb9-ffbf-efa68aab8bb9}</x14:id>
        </ext>
      </extLst>
    </cfRule>
  </conditionalFormatting>
  <conditionalFormatting sqref="Q106">
    <cfRule type="dataBar" priority="7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{7333632a-6627-7735-7333-632a66277735}</x14:id>
        </ext>
      </extLst>
    </cfRule>
  </conditionalFormatting>
  <conditionalFormatting sqref="Q106">
    <cfRule type="dataBar" priority="6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{f7b7e7ae-82a3-83b1-f7b7-e7ae82a383b1}</x14:id>
        </ext>
      </extLst>
    </cfRule>
  </conditionalFormatting>
  <conditionalFormatting sqref="Q106">
    <cfRule type="dataBar" priority="3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{4bdb5b12-3e1f-3f3d-4bdb-5b123e1f3f3d}</x14:id>
        </ext>
      </extLst>
    </cfRule>
  </conditionalFormatting>
  <conditionalFormatting sqref="Q106">
    <cfRule type="dataBar" priority="2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{cf8fdf96-ba9b-bbb9-cf8f-df96ba9bbbb9}</x14:id>
        </ext>
      </extLst>
    </cfRule>
  </conditionalFormatting>
  <conditionalFormatting sqref="Q106">
    <cfRule type="dataBar" priority="21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{3d7d2d64-4869-486b-3d7d-2d644869486b}</x14:id>
        </ext>
      </extLst>
    </cfRule>
  </conditionalFormatting>
  <conditionalFormatting sqref="Q106">
    <cfRule type="dataBar" priority="21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{b9f9a9e5-cced-ccef-b9f9-a9e5ccedccef}</x14:id>
        </ext>
      </extLst>
    </cfRule>
  </conditionalFormatting>
  <conditionalFormatting sqref="Q106">
    <cfRule type="dataBar" priority="21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{3575256c-4161-4063-3575-256c41614063}</x14:id>
        </ext>
      </extLst>
    </cfRule>
  </conditionalFormatting>
  <conditionalFormatting sqref="Q106">
    <cfRule type="dataBar" priority="21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{b1f1a1e8-c4e5-c4e7-b1f1-a1e8c4e5c4e7}</x14:id>
        </ext>
      </extLst>
    </cfRule>
  </conditionalFormatting>
  <conditionalFormatting sqref="Q106">
    <cfRule type="dataBar" priority="21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{2d6d3d74-5879-586b-2d6d-3d745879586b}</x14:id>
        </ext>
      </extLst>
    </cfRule>
  </conditionalFormatting>
  <conditionalFormatting sqref="Q106">
    <cfRule type="dataBar" priority="21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{a9e9b9f4-dcfd-dcef-a9e9-b9f4dcfddcef}</x14:id>
        </ext>
      </extLst>
    </cfRule>
  </conditionalFormatting>
  <conditionalFormatting sqref="Q106">
    <cfRule type="dataBar" priority="20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{2565357c-5071-5163-2565-357c50715163}</x14:id>
        </ext>
      </extLst>
    </cfRule>
  </conditionalFormatting>
  <conditionalFormatting sqref="Q106">
    <cfRule type="dataBar" priority="20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{a1e1b1f8-d4f5-d4e7-a1e1-b1f8d4f5d4e7}</x14:id>
        </ext>
      </extLst>
    </cfRule>
  </conditionalFormatting>
  <conditionalFormatting sqref="Q106">
    <cfRule type="dataBar" priority="20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{1d5dbd44-6849-686b-1d5d-bd446849686b}</x14:id>
        </ext>
      </extLst>
    </cfRule>
  </conditionalFormatting>
  <conditionalFormatting sqref="Q106">
    <cfRule type="dataBar" priority="19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{99d989c3-eccd-ecef-99d9-89c3eccdecef}</x14:id>
        </ext>
      </extLst>
    </cfRule>
  </conditionalFormatting>
  <conditionalFormatting sqref="Q106">
    <cfRule type="dataBar" priority="17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{f1b1e1a8-84a5-84a7-f1b1-e1a884a584a7}</x14:id>
        </ext>
      </extLst>
    </cfRule>
  </conditionalFormatting>
  <conditionalFormatting sqref="Q106">
    <cfRule type="dataBar" priority="14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{7535652c-3d21-2823-7535-652c3d212823}</x14:id>
        </ext>
      </extLst>
    </cfRule>
  </conditionalFormatting>
  <conditionalFormatting sqref="Q106">
    <cfRule type="dataBar" priority="21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{f9b9e9a9-8cad-8caf-f9b9-e9a98cad8caf}</x14:id>
        </ext>
      </extLst>
    </cfRule>
  </conditionalFormatting>
  <conditionalFormatting sqref="Q106">
    <cfRule type="dataBar" priority="21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{7d3d6d24-a829-b82b-7d3d-6d24a829b82b}</x14:id>
        </ext>
      </extLst>
    </cfRule>
  </conditionalFormatting>
  <conditionalFormatting sqref="Q106">
    <cfRule type="dataBar" priority="21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{e1a1f1b8-94b5-94a7-e1a1-f1b894b594a7}</x14:id>
        </ext>
      </extLst>
    </cfRule>
  </conditionalFormatting>
  <conditionalFormatting sqref="Q106">
    <cfRule type="dataBar" priority="20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{6525753c-1c31-1923-6525-753c1c311923}</x14:id>
        </ext>
      </extLst>
    </cfRule>
  </conditionalFormatting>
  <conditionalFormatting sqref="Q106">
    <cfRule type="dataBar" priority="20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{e9a9f9b8-9cbd-9caf-e9a9-f9b89cbd9caf}</x14:id>
        </ext>
      </extLst>
    </cfRule>
  </conditionalFormatting>
  <conditionalFormatting sqref="Q106">
    <cfRule type="dataBar" priority="20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{6d2d7d34-1839-182b-6d2d-7d341839182b}</x14:id>
        </ext>
      </extLst>
    </cfRule>
  </conditionalFormatting>
  <conditionalFormatting sqref="Q106">
    <cfRule type="dataBar" priority="19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{d191c188-a485-a4a7-d191-c188a485a4a7}</x14:id>
        </ext>
      </extLst>
    </cfRule>
  </conditionalFormatting>
  <conditionalFormatting sqref="Q106">
    <cfRule type="dataBar" priority="19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{551545bc-2b61-2e23-5515-45bc2b612e23}</x14:id>
        </ext>
      </extLst>
    </cfRule>
  </conditionalFormatting>
  <conditionalFormatting sqref="Q106">
    <cfRule type="dataBar" priority="18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{b4f4a4ed-c1e5-c1e2-b4f4-a4edc1e5c1e2}</x14:id>
        </ext>
      </extLst>
    </cfRule>
  </conditionalFormatting>
  <conditionalFormatting sqref="Q106">
    <cfRule type="dataBar" priority="18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{3c7c2c69-4564-4566-3c7c-2c6945644566}</x14:id>
        </ext>
      </extLst>
    </cfRule>
  </conditionalFormatting>
  <conditionalFormatting sqref="Q106">
    <cfRule type="dataBar" priority="1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{bcfcace5-c9e8-c9ea-bcfc-ace5c9e8c9ea}</x14:id>
        </ext>
      </extLst>
    </cfRule>
  </conditionalFormatting>
  <conditionalFormatting sqref="Q106">
    <cfRule type="dataBar" priority="12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{38782861-4d6c-4d6e-3878-28614d6c4d6e}</x14:id>
        </ext>
      </extLst>
    </cfRule>
  </conditionalFormatting>
  <conditionalFormatting sqref="Q106">
    <cfRule type="dataBar" priority="15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{a4e4b4fd-d1f4-d1e2-a4e4-b4fdd1f4d1e2}</x14:id>
        </ext>
      </extLst>
    </cfRule>
  </conditionalFormatting>
  <conditionalFormatting sqref="Q106">
    <cfRule type="dataBar" priority="15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{2d6d3d79-5574-5566-2d6d-3d7955745566}</x14:id>
        </ext>
      </extLst>
    </cfRule>
  </conditionalFormatting>
  <conditionalFormatting sqref="Q106">
    <cfRule type="dataBar" priority="15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{acecbcf5-d9f8-d9ea-acec-bcf5d9f8d9ea}</x14:id>
        </ext>
      </extLst>
    </cfRule>
  </conditionalFormatting>
  <conditionalFormatting sqref="Q106">
    <cfRule type="dataBar" priority="15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{28683871-5d7c-5d6e-2868-38715d7c5d6e}</x14:id>
        </ext>
      </extLst>
    </cfRule>
  </conditionalFormatting>
  <conditionalFormatting sqref="Q106">
    <cfRule type="dataBar" priority="15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{94d484cd-e1c3-e1e2-94d4-84cde1c3e1e2}</x14:id>
        </ext>
      </extLst>
    </cfRule>
  </conditionalFormatting>
  <conditionalFormatting sqref="Q106">
    <cfRule type="dataBar" priority="14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{1a5a6a49-6544-6566-1a5a-6a4965446566}</x14:id>
        </ext>
      </extLst>
    </cfRule>
  </conditionalFormatting>
  <conditionalFormatting sqref="Q106">
    <cfRule type="dataBar" priority="12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{78386821-ed2c-fd2e-7838-6821ed2cfd2e}</x14:id>
        </ext>
      </extLst>
    </cfRule>
  </conditionalFormatting>
  <conditionalFormatting sqref="Q106">
    <cfRule type="dataBar" priority="11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{fcbceca5-89a8-89aa-fcbc-eca589a889aa}</x14:id>
        </ext>
      </extLst>
    </cfRule>
  </conditionalFormatting>
  <conditionalFormatting sqref="Q106">
    <cfRule type="dataBar" priority="10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{70306029-7524-6526-7030-602975246526}</x14:id>
        </ext>
      </extLst>
    </cfRule>
  </conditionalFormatting>
  <conditionalFormatting sqref="Q106">
    <cfRule type="dataBar" priority="9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{f4b4e4ad-81a9-81a2-f4b4-e4ad81a981a2}</x14:id>
        </ext>
      </extLst>
    </cfRule>
  </conditionalFormatting>
  <conditionalFormatting sqref="Q106">
    <cfRule type="dataBar" priority="6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{68287831-1d3c-1d2e-6828-78311d3c1d2e}</x14:id>
        </ext>
      </extLst>
    </cfRule>
  </conditionalFormatting>
  <conditionalFormatting sqref="Q106">
    <cfRule type="dataBar" priority="3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{ecacfcb5-99b8-99aa-ecac-fcb599b899aa}</x14:id>
        </ext>
      </extLst>
    </cfRule>
  </conditionalFormatting>
  <conditionalFormatting sqref="Q106">
    <cfRule type="dataBar" priority="13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{61217139-1534-1526-6121-713915341526}</x14:id>
        </ext>
      </extLst>
    </cfRule>
  </conditionalFormatting>
  <conditionalFormatting sqref="Q106">
    <cfRule type="dataBar" priority="13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{e4a4f4bd-91b8-91a2-e4a4-f4bd91b891a2}</x14:id>
        </ext>
      </extLst>
    </cfRule>
  </conditionalFormatting>
  <conditionalFormatting sqref="Q106">
    <cfRule type="dataBar" priority="12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{58184861-2dbc-2d2e-5818-48612dbc2d2e}</x14:id>
        </ext>
      </extLst>
    </cfRule>
  </conditionalFormatting>
  <conditionalFormatting sqref="Q106">
    <cfRule type="dataBar" priority="12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{dc9ccc85-a988-a9aa-dc9c-cc85a988a9aa}</x14:id>
        </ext>
      </extLst>
    </cfRule>
  </conditionalFormatting>
  <conditionalFormatting sqref="Q106">
    <cfRule type="dataBar" priority="12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{8ccc9cd5-f9d8-fada-8ccc-9cd5f9d8fada}</x14:id>
        </ext>
      </extLst>
    </cfRule>
  </conditionalFormatting>
  <conditionalFormatting sqref="Q106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{28481851-7d5c-7e5e-2848-18517d5c7e5e}</x14:id>
        </ext>
      </extLst>
    </cfRule>
  </conditionalFormatting>
  <conditionalFormatting sqref="Q106">
    <cfRule type="dataBar" priority="8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{84c494dd-f1d9-f2d2-84c4-94ddf1d9f2d2}</x14:id>
        </ext>
      </extLst>
    </cfRule>
  </conditionalFormatting>
  <conditionalFormatting sqref="Q106">
    <cfRule type="dataBar" priority="7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{b0401059-7554-7656-b040-105975547656}</x14:id>
        </ext>
      </extLst>
    </cfRule>
  </conditionalFormatting>
  <conditionalFormatting sqref="Q106">
    <cfRule type="dataBar" priority="7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{9cdc8cc5-e9c8-eada-9cdc-8cc5e9c8eada}</x14:id>
        </ext>
      </extLst>
    </cfRule>
  </conditionalFormatting>
  <conditionalFormatting sqref="Q106">
    <cfRule type="dataBar" priority="6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{18588841-6d4c-6e5e-1858-88416d4c6e5e}</x14:id>
        </ext>
      </extLst>
    </cfRule>
  </conditionalFormatting>
  <conditionalFormatting sqref="Q106">
    <cfRule type="dataBar" priority="3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{94d484cd-e1c8-e2d2-94d4-84cde1c8e2d2}</x14:id>
        </ext>
      </extLst>
    </cfRule>
  </conditionalFormatting>
  <conditionalFormatting sqref="Q106">
    <cfRule type="dataBar" priority="2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{11511149-6544-6656-1151-114965446656}</x14:id>
        </ext>
      </extLst>
    </cfRule>
  </conditionalFormatting>
  <conditionalFormatting sqref="Q106">
    <cfRule type="dataBar" priority="21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{acecbcf5-d9f8-dada-acec-bcf5d9f8dada}</x14:id>
        </ext>
      </extLst>
    </cfRule>
  </conditionalFormatting>
  <conditionalFormatting sqref="Q106">
    <cfRule type="dataBar" priority="21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{28683871-5d7c-5e5e-2868-38715d7c5e5e}</x14:id>
        </ext>
      </extLst>
    </cfRule>
  </conditionalFormatting>
  <conditionalFormatting sqref="Q106">
    <cfRule type="dataBar" priority="21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{4c2c5c19-3514-3616-4c2c-5c1935143616}</x14:id>
        </ext>
      </extLst>
    </cfRule>
  </conditionalFormatting>
  <conditionalFormatting sqref="Q106">
    <cfRule type="dataBar" priority="21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{c484d49d-b195-b292-c484-d49db195b292}</x14:id>
        </ext>
      </extLst>
    </cfRule>
  </conditionalFormatting>
  <conditionalFormatting sqref="Q106">
    <cfRule type="dataBar" priority="21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{48b85811-3d1c-3e1e-48b8-58113d1c3e1e}</x14:id>
        </ext>
      </extLst>
    </cfRule>
  </conditionalFormatting>
  <conditionalFormatting sqref="Q106">
    <cfRule type="dataBar" priority="21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{cc8cdc95-b998-ba9a-cc8c-dc95b998ba9a}</x14:id>
        </ext>
      </extLst>
    </cfRule>
  </conditionalFormatting>
  <conditionalFormatting sqref="Q106">
    <cfRule type="dataBar" priority="20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{5d1d4d89-2554-2616-5d1d-4d8925542616}</x14:id>
        </ext>
      </extLst>
    </cfRule>
  </conditionalFormatting>
  <conditionalFormatting sqref="Q106">
    <cfRule type="dataBar" priority="20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{d494c48d-a184-a292-d494-c48da184a292}</x14:id>
        </ext>
      </extLst>
    </cfRule>
  </conditionalFormatting>
  <conditionalFormatting sqref="Q106">
    <cfRule type="dataBar" priority="20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{58184811-2dcc-2e1e-5818-48112dcc2e1e}</x14:id>
        </ext>
      </extLst>
    </cfRule>
  </conditionalFormatting>
  <conditionalFormatting sqref="Q106">
    <cfRule type="dataBar" priority="19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{dc9ccc85-a988-aa9a-dc9c-cc85a988aa9a}</x14:id>
        </ext>
      </extLst>
    </cfRule>
  </conditionalFormatting>
  <conditionalFormatting sqref="Q106">
    <cfRule type="dataBar" priority="17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{6a2a7a39-1534-1616-6a2a-7a3915341616}</x14:id>
        </ext>
      </extLst>
    </cfRule>
  </conditionalFormatting>
  <conditionalFormatting sqref="Q106">
    <cfRule type="dataBar" priority="14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{e4a4f4bd-91b3-9292-e4a4-f4bd91b39292}</x14:id>
        </ext>
      </extLst>
    </cfRule>
  </conditionalFormatting>
  <conditionalFormatting sqref="Q106">
    <cfRule type="dataBar" priority="21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{e3a3f3ba-96b7-97b5-e3a3-f3ba96b797b5}</x14:id>
        </ext>
      </extLst>
    </cfRule>
  </conditionalFormatting>
  <conditionalFormatting sqref="Q106">
    <cfRule type="dataBar" priority="21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{6727773e-1233-1331-6727-773e12331331}</x14:id>
        </ext>
      </extLst>
    </cfRule>
  </conditionalFormatting>
  <conditionalFormatting sqref="Q106">
    <cfRule type="dataBar" priority="20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{ebabfbb2-9ebf-9fbd-ebab-fbb29ebf9fbd}</x14:id>
        </ext>
      </extLst>
    </cfRule>
  </conditionalFormatting>
  <conditionalFormatting sqref="Q106">
    <cfRule type="dataBar" priority="20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{6f2f7f36-1a3b-1b39-6f2f-7f361a3b1b39}</x14:id>
        </ext>
      </extLst>
    </cfRule>
  </conditionalFormatting>
  <conditionalFormatting sqref="Q106">
    <cfRule type="dataBar" priority="20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{f3b3e3aa-86a7-87b5-f3b3-e3aa86a787b5}</x14:id>
        </ext>
      </extLst>
    </cfRule>
  </conditionalFormatting>
  <conditionalFormatting sqref="Q106">
    <cfRule type="dataBar" priority="20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{7737672e-6223-3331-7737-672e62233331}</x14:id>
        </ext>
      </extLst>
    </cfRule>
  </conditionalFormatting>
  <conditionalFormatting sqref="Q106">
    <cfRule type="dataBar" priority="19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{fbbbeba2-8eaf-8fbd-fbbb-eba28eaf8fbd}</x14:id>
        </ext>
      </extLst>
    </cfRule>
  </conditionalFormatting>
  <conditionalFormatting sqref="Q106">
    <cfRule type="dataBar" priority="19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{7f3f6f26-fa2b-ab39-7f3f-6f26fa2bab39}</x14:id>
        </ext>
      </extLst>
    </cfRule>
  </conditionalFormatting>
  <conditionalFormatting sqref="Q106">
    <cfRule type="dataBar" priority="18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{c383d39a-b697-b7b5-c383-d39ab697b7b5}</x14:id>
        </ext>
      </extLst>
    </cfRule>
  </conditionalFormatting>
  <conditionalFormatting sqref="Q106">
    <cfRule type="dataBar" priority="18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{4747571e-3213-3331-4747-571e32133331}</x14:id>
        </ext>
      </extLst>
    </cfRule>
  </conditionalFormatting>
  <conditionalFormatting sqref="Q106">
    <cfRule type="dataBar" priority="16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{2f6f3f76-5a7b-5b79-2f6f-3f765a7b5b79}</x14:id>
        </ext>
      </extLst>
    </cfRule>
  </conditionalFormatting>
  <conditionalFormatting sqref="Q106">
    <cfRule type="dataBar" priority="12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{abebbbf2-deff-dffd-abeb-bbf2deffdffd}</x14:id>
        </ext>
      </extLst>
    </cfRule>
  </conditionalFormatting>
  <conditionalFormatting sqref="Q106">
    <cfRule type="dataBar" priority="15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{2767377e-5273-5371-2767-377e52735371}</x14:id>
        </ext>
      </extLst>
    </cfRule>
  </conditionalFormatting>
  <conditionalFormatting sqref="Q106">
    <cfRule type="dataBar" priority="15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{a3e3b3fa-d6f7-d7f5-a3e3-b3fad6f7d7f5}</x14:id>
        </ext>
      </extLst>
    </cfRule>
  </conditionalFormatting>
  <conditionalFormatting sqref="Q106">
    <cfRule type="dataBar" priority="15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{3f7f2f66-4a6b-4b79-3f7f-2f664a6b4b79}</x14:id>
        </ext>
      </extLst>
    </cfRule>
  </conditionalFormatting>
  <conditionalFormatting sqref="Q106">
    <cfRule type="dataBar" priority="15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{bbfbabe2-ceef-cffd-bbfb-abe2ceefcffd}</x14:id>
        </ext>
      </extLst>
    </cfRule>
  </conditionalFormatting>
  <conditionalFormatting sqref="Q106">
    <cfRule type="dataBar" priority="15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{3777276e-4263-4371-3777-276e42634371}</x14:id>
        </ext>
      </extLst>
    </cfRule>
  </conditionalFormatting>
  <conditionalFormatting sqref="Q106">
    <cfRule type="dataBar" priority="14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{b3f3a3ea-c6e7-c7f5-b3f3-a3eac6e7c7f5}</x14:id>
        </ext>
      </extLst>
    </cfRule>
  </conditionalFormatting>
  <conditionalFormatting sqref="Q106">
    <cfRule type="dataBar" priority="12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{4f4f1f56-7a5b-7b79-4f4f-1f567a5b7b79}</x14:id>
        </ext>
      </extLst>
    </cfRule>
  </conditionalFormatting>
  <conditionalFormatting sqref="Q106">
    <cfRule type="dataBar" priority="11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{8bcb9bd2-fedf-fffd-8bcb-9bd2fedffffd}</x14:id>
        </ext>
      </extLst>
    </cfRule>
  </conditionalFormatting>
  <conditionalFormatting sqref="Q106">
    <cfRule type="dataBar" priority="10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{6a2a7a33-1f3e-1e3c-6a2a-7a331f3e1e3c}</x14:id>
        </ext>
      </extLst>
    </cfRule>
  </conditionalFormatting>
  <conditionalFormatting sqref="Q106">
    <cfRule type="dataBar" priority="9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{eeaefeb7-9bba-9ab8-eeae-feb79bba9ab8}</x14:id>
        </ext>
      </extLst>
    </cfRule>
  </conditionalFormatting>
  <conditionalFormatting sqref="Q106">
    <cfRule type="dataBar" priority="6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{6222723b-1736-1634-6222-723b17361634}</x14:id>
        </ext>
      </extLst>
    </cfRule>
  </conditionalFormatting>
  <conditionalFormatting sqref="Q106">
    <cfRule type="dataBar" priority="3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{e6a6f6bf-93b2-92b8-e6a6-f6bf93b292b8}</x14:id>
        </ext>
      </extLst>
    </cfRule>
  </conditionalFormatting>
  <conditionalFormatting sqref="Q106">
    <cfRule type="dataBar" priority="13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{7a3a6a23-bf2e-ee3c-7a3a-6a23bf2eee3c}</x14:id>
        </ext>
      </extLst>
    </cfRule>
  </conditionalFormatting>
  <conditionalFormatting sqref="Q106">
    <cfRule type="dataBar" priority="13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{febeeea7-8baa-8ab8-febe-eea78baa8ab8}</x14:id>
        </ext>
      </extLst>
    </cfRule>
  </conditionalFormatting>
  <conditionalFormatting sqref="Q106">
    <cfRule type="dataBar" priority="12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{7232622b-2726-7634-7232-622b27267634}</x14:id>
        </ext>
      </extLst>
    </cfRule>
  </conditionalFormatting>
  <conditionalFormatting sqref="Q106">
    <cfRule type="dataBar" priority="12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{f6b6e6af-83a2-82b9-f6b6-e6af83a282b9}</x14:id>
        </ext>
      </extLst>
    </cfRule>
  </conditionalFormatting>
  <conditionalFormatting sqref="Q106">
    <cfRule type="dataBar" priority="12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{4a9a5a13-3f1e-3e3c-4a9a-5a133f1e3e3c}</x14:id>
        </ext>
      </extLst>
    </cfRule>
  </conditionalFormatting>
  <conditionalFormatting sqref="Q106">
    <cfRule type="dataBar" priority="11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{ce8ede97-bb9a-bab8-ce8e-de97bb9abab8}</x14:id>
        </ext>
      </extLst>
    </cfRule>
  </conditionalFormatting>
  <conditionalFormatting sqref="Q106">
    <cfRule type="dataBar" priority="8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{a6e6b6ff-d3f2-d2f4-a6e6-b6ffd3f2d2f4}</x14:id>
        </ext>
      </extLst>
    </cfRule>
  </conditionalFormatting>
  <conditionalFormatting sqref="Q106">
    <cfRule type="dataBar" priority="7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{2262327b-5776-5674-2262-327b57765674}</x14:id>
        </ext>
      </extLst>
    </cfRule>
  </conditionalFormatting>
  <conditionalFormatting sqref="Q106">
    <cfRule type="dataBar" priority="7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{aeeebef7-dbfa-daf8-aeee-bef7dbfadaf8}</x14:id>
        </ext>
      </extLst>
    </cfRule>
  </conditionalFormatting>
  <conditionalFormatting sqref="Q106">
    <cfRule type="dataBar" priority="6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{2a6a3a73-5f7e-5e7c-2a6a-3a735f7e5e7c}</x14:id>
        </ext>
      </extLst>
    </cfRule>
  </conditionalFormatting>
  <conditionalFormatting sqref="Q106">
    <cfRule type="dataBar" priority="3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{b6f6a6ef-c3e2-c2f5-b6f6-a6efc3e2c2f5}</x14:id>
        </ext>
      </extLst>
    </cfRule>
  </conditionalFormatting>
  <conditionalFormatting sqref="Q106">
    <cfRule type="dataBar" priority="2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{3272226b-4766-4674-3272-226b47664674}</x14:id>
        </ext>
      </extLst>
    </cfRule>
  </conditionalFormatting>
  <conditionalFormatting sqref="Q106">
    <cfRule type="dataBar" priority="2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{befeaee7-cbea-caf8-befe-aee7cbeacaf8}</x14:id>
        </ext>
      </extLst>
    </cfRule>
  </conditionalFormatting>
  <conditionalFormatting sqref="Q106">
    <cfRule type="dataBar" priority="21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{3a7a2a63-4f6e-4e7c-3a7a-2a634f6e4e7c}</x14:id>
        </ext>
      </extLst>
    </cfRule>
  </conditionalFormatting>
  <conditionalFormatting sqref="Q106">
    <cfRule type="dataBar" priority="21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{86c696df-f3d2-f2f2-86c6-96dff3d2f2f2}</x14:id>
        </ext>
      </extLst>
    </cfRule>
  </conditionalFormatting>
  <conditionalFormatting sqref="Q106">
    <cfRule type="dataBar" priority="21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{9242125b-7756-7674-9242-125b77567674}</x14:id>
        </ext>
      </extLst>
    </cfRule>
  </conditionalFormatting>
  <conditionalFormatting sqref="Q106">
    <cfRule type="dataBar" priority="21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{f9b9e9a9-85a4-85a6-f9b9-e9a985a485a6}</x14:id>
        </ext>
      </extLst>
    </cfRule>
  </conditionalFormatting>
  <conditionalFormatting sqref="Q106">
    <cfRule type="dataBar" priority="21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{7434642d-7120-2122-7434-642d71202122}</x14:id>
        </ext>
      </extLst>
    </cfRule>
  </conditionalFormatting>
  <conditionalFormatting sqref="Q106">
    <cfRule type="dataBar" priority="20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{f8b8e8a1-8dac-8dae-f8b8-e8a18dac8dae}</x14:id>
        </ext>
      </extLst>
    </cfRule>
  </conditionalFormatting>
  <conditionalFormatting sqref="Q106">
    <cfRule type="dataBar" priority="20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{7c3c6c25-e928-b92a-7c3c-6c25e928b92a}</x14:id>
        </ext>
      </extLst>
    </cfRule>
  </conditionalFormatting>
  <conditionalFormatting sqref="Q106">
    <cfRule type="dataBar" priority="20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{e8a8f8b9-95b4-95a6-e8a8-f8b995b495a6}</x14:id>
        </ext>
      </extLst>
    </cfRule>
  </conditionalFormatting>
  <conditionalFormatting sqref="Q106">
    <cfRule type="dataBar" priority="19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{6424743d-1131-1122-6424-743d11311122}</x14:id>
        </ext>
      </extLst>
    </cfRule>
  </conditionalFormatting>
  <conditionalFormatting sqref="Q106">
    <cfRule type="dataBar" priority="17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{e8a8f8b1-9dbc-9dae-e8a8-f8b19dbc9dae}</x14:id>
        </ext>
      </extLst>
    </cfRule>
  </conditionalFormatting>
  <conditionalFormatting sqref="Q106">
    <cfRule type="dataBar" priority="14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{6c2c7c35-1938-192a-6c2c-7c351938192a}</x14:id>
        </ext>
      </extLst>
    </cfRule>
  </conditionalFormatting>
  <conditionalFormatting sqref="Q106">
    <cfRule type="dataBar" priority="21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{df9fcf89-a584-a5a6-df9f-cf89a584a5a6}</x14:id>
        </ext>
      </extLst>
    </cfRule>
  </conditionalFormatting>
  <conditionalFormatting sqref="Q106">
    <cfRule type="dataBar" priority="20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{541444fd-2126-2122-5414-44fd21262122}</x14:id>
        </ext>
      </extLst>
    </cfRule>
  </conditionalFormatting>
  <conditionalFormatting sqref="Q106">
    <cfRule type="dataBar" priority="20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{3c7c2c65-4968-496a-3c7c-2c654968496a}</x14:id>
        </ext>
      </extLst>
    </cfRule>
  </conditionalFormatting>
  <conditionalFormatting sqref="Q106">
    <cfRule type="dataBar" priority="20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{b8f8a8e1-cdec-cdee-b8f8-a8e1cdeccdee}</x14:id>
        </ext>
      </extLst>
    </cfRule>
  </conditionalFormatting>
  <conditionalFormatting sqref="Q106">
    <cfRule type="dataBar" priority="20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{3474246d-416c-4162-3474-246d416c4162}</x14:id>
        </ext>
      </extLst>
    </cfRule>
  </conditionalFormatting>
  <conditionalFormatting sqref="Q106">
    <cfRule type="dataBar" priority="20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{b5f5a5e9-c5e4-c5e6-b5f5-a5e9c5e4c5e6}</x14:id>
        </ext>
      </extLst>
    </cfRule>
  </conditionalFormatting>
  <conditionalFormatting sqref="Q106">
    <cfRule type="dataBar" priority="19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{2c6c3c75-5978-596a-2c6c-3c755978596a}</x14:id>
        </ext>
      </extLst>
    </cfRule>
  </conditionalFormatting>
  <conditionalFormatting sqref="Q106">
    <cfRule type="dataBar" priority="19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{a8e8b8f1-ddfc-ddee-a8e8-b8f1ddfcddee}</x14:id>
        </ext>
      </extLst>
    </cfRule>
  </conditionalFormatting>
  <conditionalFormatting sqref="Q106">
    <cfRule type="dataBar" priority="18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{2464347d-517d-5162-2464-347d517d5162}</x14:id>
        </ext>
      </extLst>
    </cfRule>
  </conditionalFormatting>
  <conditionalFormatting sqref="Q106">
    <cfRule type="dataBar" priority="18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{a4e4b4f9-d5f4-d5e6-a4e4-b4f9d5f4d5e6}</x14:id>
        </ext>
      </extLst>
    </cfRule>
  </conditionalFormatting>
  <conditionalFormatting sqref="Q106">
    <cfRule type="dataBar" priority="16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{1c5cfc45-6948-696a-1c5c-fc456948696a}</x14:id>
        </ext>
      </extLst>
    </cfRule>
  </conditionalFormatting>
  <conditionalFormatting sqref="Q106">
    <cfRule type="dataBar" priority="12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{98d888c1-edcc-edee-98d8-88c1edccedee}</x14:id>
        </ext>
      </extLst>
    </cfRule>
  </conditionalFormatting>
  <conditionalFormatting sqref="Q106">
    <cfRule type="dataBar" priority="15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{79396920-ac2d-fc2f-7939-6920ac2dfc2f}</x14:id>
        </ext>
      </extLst>
    </cfRule>
  </conditionalFormatting>
  <conditionalFormatting sqref="Q106">
    <cfRule type="dataBar" priority="15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{fdbdeda4-88a9-88ab-fdbd-eda488a988ab}</x14:id>
        </ext>
      </extLst>
    </cfRule>
  </conditionalFormatting>
  <conditionalFormatting sqref="Q106">
    <cfRule type="dataBar" priority="15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{71316128-3425-6427-7131-612834256427}</x14:id>
        </ext>
      </extLst>
    </cfRule>
  </conditionalFormatting>
  <conditionalFormatting sqref="Q106">
    <cfRule type="dataBar" priority="15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{f5b5e5ac-84a1-8da3-f5b5-e5ac84a18da3}</x14:id>
        </ext>
      </extLst>
    </cfRule>
  </conditionalFormatting>
  <conditionalFormatting sqref="Q106">
    <cfRule type="dataBar" priority="14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{69297931-1c3d-1c2f-6929-79311c3d1c2f}</x14:id>
        </ext>
      </extLst>
    </cfRule>
  </conditionalFormatting>
  <conditionalFormatting sqref="Q106">
    <cfRule type="dataBar" priority="14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{edadfdb4-98b9-98ab-edad-fdb498b998ab}</x14:id>
        </ext>
      </extLst>
    </cfRule>
  </conditionalFormatting>
  <conditionalFormatting sqref="Q106">
    <cfRule type="dataBar" priority="12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{61217138-1435-1427-6121-713814351427}</x14:id>
        </ext>
      </extLst>
    </cfRule>
  </conditionalFormatting>
  <conditionalFormatting sqref="Q106">
    <cfRule type="dataBar" priority="11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{e5a5f5bc-95b1-9ca3-e5a5-f5bc95b19ca3}</x14:id>
        </ext>
      </extLst>
    </cfRule>
  </conditionalFormatting>
  <conditionalFormatting sqref="Q106">
    <cfRule type="dataBar" priority="10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{59194926-2cfd-2c2f-5919-49262cfd2c2f}</x14:id>
        </ext>
      </extLst>
    </cfRule>
  </conditionalFormatting>
  <conditionalFormatting sqref="Q106">
    <cfRule type="dataBar" priority="9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{dd9dcd84-a889-a8ab-dd9d-cd84a889a8ab}</x14:id>
        </ext>
      </extLst>
    </cfRule>
  </conditionalFormatting>
  <conditionalFormatting sqref="Q106">
    <cfRule type="dataBar" priority="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{b5f5a5ec-c8e1-c5e3-b5f5-a5ecc8e1c5e3}</x14:id>
        </ext>
      </extLst>
    </cfRule>
  </conditionalFormatting>
  <conditionalFormatting sqref="Q106">
    <cfRule type="dataBar" priority="3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{31712168-4465-4467-3171-216844654467}</x14:id>
        </ext>
      </extLst>
    </cfRule>
  </conditionalFormatting>
  <conditionalFormatting sqref="Q106">
    <cfRule type="dataBar" priority="13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{bdfdade4-c8e9-c8eb-bdfd-ade4c8e9c8eb}</x14:id>
        </ext>
      </extLst>
    </cfRule>
  </conditionalFormatting>
  <conditionalFormatting sqref="Q106">
    <cfRule type="dataBar" priority="13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{3979296c-4c6d-4c6f-3979-296c4c6d4c6f}</x14:id>
        </ext>
      </extLst>
    </cfRule>
  </conditionalFormatting>
  <conditionalFormatting sqref="Q106">
    <cfRule type="dataBar" priority="12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{a5e5b5fc-d9f1-d4e3-a5e5-b5fcd9f1d4e3}</x14:id>
        </ext>
      </extLst>
    </cfRule>
  </conditionalFormatting>
  <conditionalFormatting sqref="Q106">
    <cfRule type="dataBar" priority="12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{21613178-5475-5467-2161-317854755467}</x14:id>
        </ext>
      </extLst>
    </cfRule>
  </conditionalFormatting>
  <conditionalFormatting sqref="Q106">
    <cfRule type="dataBar" priority="11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{adedbdf4-d8f9-d8eb-aded-bdf4d8f9d8eb}</x14:id>
        </ext>
      </extLst>
    </cfRule>
  </conditionalFormatting>
  <conditionalFormatting sqref="Q106">
    <cfRule type="dataBar" priority="11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{2969397d-5c7d-5c6f-2969-397d5c7d5c6f}</x14:id>
        </ext>
      </extLst>
    </cfRule>
  </conditionalFormatting>
  <conditionalFormatting sqref="Q106">
    <cfRule type="dataBar" priority="8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{95d585cc-eec1-e3e3-95d5-85cceec1e3e3}</x14:id>
        </ext>
      </extLst>
    </cfRule>
  </conditionalFormatting>
  <conditionalFormatting sqref="Q106">
    <cfRule type="dataBar" priority="7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{11512148-6445-6467-1151-214864456467}</x14:id>
        </ext>
      </extLst>
    </cfRule>
  </conditionalFormatting>
  <conditionalFormatting sqref="Q106">
    <cfRule type="dataBar" priority="7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{41615118-3415-3717-4161-511834153717}</x14:id>
        </ext>
      </extLst>
    </cfRule>
  </conditionalFormatting>
  <conditionalFormatting sqref="Q106">
    <cfRule type="dataBar" priority="6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{c585d59c-b891-b393-c585-d59cb891b393}</x14:id>
        </ext>
      </extLst>
    </cfRule>
  </conditionalFormatting>
  <conditionalFormatting sqref="Q106">
    <cfRule type="dataBar" priority="3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{49f9591c-3c1d-3f1f-49f9-591c3c1d3f1f}</x14:id>
        </ext>
      </extLst>
    </cfRule>
  </conditionalFormatting>
  <conditionalFormatting sqref="Q106">
    <cfRule type="dataBar" priority="2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{cd8ddd94-b899-bb9b-cd8d-dd94b899bb9b}</x14:id>
        </ext>
      </extLst>
    </cfRule>
  </conditionalFormatting>
  <conditionalFormatting sqref="Q111">
    <cfRule type="dataBar" priority="26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{511141c8-2415-2717-5111-41c824152717}</x14:id>
        </ext>
      </extLst>
    </cfRule>
  </conditionalFormatting>
  <conditionalFormatting sqref="Q111">
    <cfRule type="dataBar" priority="26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{d595c58c-a981-a393-d595-c58ca981a393}</x14:id>
        </ext>
      </extLst>
    </cfRule>
  </conditionalFormatting>
  <conditionalFormatting sqref="Q111">
    <cfRule type="dataBar" priority="26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{5919495d-2c8d-2f1f-5919-495d2c8d2f1f}</x14:id>
        </ext>
      </extLst>
    </cfRule>
  </conditionalFormatting>
  <conditionalFormatting sqref="Q111">
    <cfRule type="dataBar" priority="26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{dd9dcd84-a889-ab9b-dd9d-cd84a889ab9b}</x14:id>
        </ext>
      </extLst>
    </cfRule>
  </conditionalFormatting>
  <conditionalFormatting sqref="Q111">
    <cfRule type="dataBar" priority="26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{61217138-1435-1717-6121-713814351717}</x14:id>
        </ext>
      </extLst>
    </cfRule>
  </conditionalFormatting>
  <conditionalFormatting sqref="Q111">
    <cfRule type="dataBar" priority="26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{e5a5f5bc-9eb1-9393-e5a5-f5bc9eb19393}</x14:id>
        </ext>
      </extLst>
    </cfRule>
  </conditionalFormatting>
  <conditionalFormatting sqref="Q111">
    <cfRule type="dataBar" priority="25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{8dcd9dd4-f8d9-fbdb-8dcd-9dd4f8d9fbdb}</x14:id>
        </ext>
      </extLst>
    </cfRule>
  </conditionalFormatting>
  <conditionalFormatting sqref="Q111">
    <cfRule type="dataBar" priority="25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{69491950-7c5d-7f5f-6949-19507c5d7f5f}</x14:id>
        </ext>
      </extLst>
    </cfRule>
  </conditionalFormatting>
  <conditionalFormatting sqref="Q111">
    <cfRule type="dataBar" priority="25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{85c595dc-f4d1-f3d3-85c5-95dcf4d1f3d3}</x14:id>
        </ext>
      </extLst>
    </cfRule>
  </conditionalFormatting>
  <conditionalFormatting sqref="Q111">
    <cfRule type="dataBar" priority="24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{f1411158-7455-7757-f141-115874557757}</x14:id>
        </ext>
      </extLst>
    </cfRule>
  </conditionalFormatting>
  <conditionalFormatting sqref="Q111">
    <cfRule type="dataBar" priority="22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{9ddd8dc4-e8c9-ebdb-9ddd-8dc4e8c9ebdb}</x14:id>
        </ext>
      </extLst>
    </cfRule>
  </conditionalFormatting>
  <conditionalFormatting sqref="Q111">
    <cfRule type="dataBar" priority="18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{1959c941-6c4d-6f5f-1959-c9416c4d6f5f}</x14:id>
        </ext>
      </extLst>
    </cfRule>
  </conditionalFormatting>
  <conditionalFormatting sqref="Q111">
    <cfRule type="dataBar" priority="25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{95d585cc-e5c1-e3d3-95d5-85cce5c1e3d3}</x14:id>
        </ext>
      </extLst>
    </cfRule>
  </conditionalFormatting>
  <conditionalFormatting sqref="Q111">
    <cfRule type="dataBar" priority="25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{11515148-6445-6757-1151-514864456757}</x14:id>
        </ext>
      </extLst>
    </cfRule>
  </conditionalFormatting>
  <conditionalFormatting sqref="Q111">
    <cfRule type="dataBar" priority="25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{adedbdf4-d8f9-dbdb-aded-bdf4d8f9dbdb}</x14:id>
        </ext>
      </extLst>
    </cfRule>
  </conditionalFormatting>
  <conditionalFormatting sqref="Q111">
    <cfRule type="dataBar" priority="25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{29693976-5c7d-5f5f-2969-39765c7d5f5f}</x14:id>
        </ext>
      </extLst>
    </cfRule>
  </conditionalFormatting>
  <conditionalFormatting sqref="Q111">
    <cfRule type="dataBar" priority="25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{1555a549-6545-4446-1555-a54965454446}</x14:id>
        </ext>
      </extLst>
    </cfRule>
  </conditionalFormatting>
  <conditionalFormatting sqref="Q111">
    <cfRule type="dataBar" priority="25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{94d484cd-e1c1-c0c2-94d4-84cde1c1c0c2}</x14:id>
        </ext>
      </extLst>
    </cfRule>
  </conditionalFormatting>
  <conditionalFormatting sqref="Q111">
    <cfRule type="dataBar" priority="24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{18583841-6d4d-4c4e-1858-38416d4d4c4e}</x14:id>
        </ext>
      </extLst>
    </cfRule>
  </conditionalFormatting>
  <conditionalFormatting sqref="Q111">
    <cfRule type="dataBar" priority="24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{9cdc8cc5-e9c9-c8ca-9cdc-8cc5e9c9c8ca}</x14:id>
        </ext>
      </extLst>
    </cfRule>
  </conditionalFormatting>
  <conditionalFormatting sqref="Q111">
    <cfRule type="dataBar" priority="24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{04441459-7555-5446-0444-145975555446}</x14:id>
        </ext>
      </extLst>
    </cfRule>
  </conditionalFormatting>
  <conditionalFormatting sqref="Q111">
    <cfRule type="dataBar" priority="23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{84c494dd-f1d1-d1c2-84c4-94ddf1d1d1c2}</x14:id>
        </ext>
      </extLst>
    </cfRule>
  </conditionalFormatting>
  <conditionalFormatting sqref="Q111">
    <cfRule type="dataBar" priority="20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{98481851-7d5d-5c4e-9848-18517d5d5c4e}</x14:id>
        </ext>
      </extLst>
    </cfRule>
  </conditionalFormatting>
  <conditionalFormatting sqref="Q111">
    <cfRule type="dataBar" priority="15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{8ccc9cd5-f9d9-d8ca-8ccc-9cd5f9d9d8ca}</x14:id>
        </ext>
      </extLst>
    </cfRule>
  </conditionalFormatting>
  <conditionalFormatting sqref="Q111">
    <cfRule type="dataBar" priority="20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{33732369-4565-6446-3373-236945656446}</x14:id>
        </ext>
      </extLst>
    </cfRule>
  </conditionalFormatting>
  <conditionalFormatting sqref="Q111">
    <cfRule type="dataBar" priority="19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{b4f4a4ed-c1e1-e6c2-b4f4-a4edc1e1e6c2}</x14:id>
        </ext>
      </extLst>
    </cfRule>
  </conditionalFormatting>
  <conditionalFormatting sqref="Q111">
    <cfRule type="dataBar" priority="1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{dc9ccc85-a989-888a-dc9c-cc85a989888a}</x14:id>
        </ext>
      </extLst>
    </cfRule>
  </conditionalFormatting>
  <conditionalFormatting sqref="Q111">
    <cfRule type="dataBar" priority="19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{581848a1-2d7d-3c7e-5818-48a12d7d3c7e}</x14:id>
        </ext>
      </extLst>
    </cfRule>
  </conditionalFormatting>
  <conditionalFormatting sqref="Q111">
    <cfRule type="dataBar" priority="18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{d494c48d-a181-8882-d494-c48da1818882}</x14:id>
        </ext>
      </extLst>
    </cfRule>
  </conditionalFormatting>
  <conditionalFormatting sqref="Q111">
    <cfRule type="dataBar" priority="18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{59194939-25e5-a466-5919-493925e5a466}</x14:id>
        </ext>
      </extLst>
    </cfRule>
  </conditionalFormatting>
  <conditionalFormatting sqref="Q111">
    <cfRule type="dataBar" priority="15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{cc8cdc95-b999-988a-cc8c-dc95b999988a}</x14:id>
        </ext>
      </extLst>
    </cfRule>
  </conditionalFormatting>
  <conditionalFormatting sqref="Q111">
    <cfRule type="dataBar" priority="14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{48085811-3d1d-1c5e-4808-58113d1d1c5e}</x14:id>
        </ext>
      </extLst>
    </cfRule>
  </conditionalFormatting>
  <conditionalFormatting sqref="Q111">
    <cfRule type="dataBar" priority="12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{c484d49d-b191-9982-c484-d49db1919982}</x14:id>
        </ext>
      </extLst>
    </cfRule>
  </conditionalFormatting>
  <conditionalFormatting sqref="Q111">
    <cfRule type="dataBar" priority="10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{48985819-3515-1446-4898-581935151446}</x14:id>
        </ext>
      </extLst>
    </cfRule>
  </conditionalFormatting>
  <conditionalFormatting sqref="Q111">
    <cfRule type="dataBar" priority="7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{fcbceca5-89a9-a88a-fcbc-eca589a9a88a}</x14:id>
        </ext>
      </extLst>
    </cfRule>
  </conditionalFormatting>
  <conditionalFormatting sqref="Q111">
    <cfRule type="dataBar" priority="3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{78386821-2d2d-2c7e-7838-68212d2d2c7e}</x14:id>
        </ext>
      </extLst>
    </cfRule>
  </conditionalFormatting>
  <conditionalFormatting sqref="Q111">
    <cfRule type="dataBar" priority="16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{99d989cc-eccc-cdcf-99d9-89cceccccdcf}</x14:id>
        </ext>
      </extLst>
    </cfRule>
  </conditionalFormatting>
  <conditionalFormatting sqref="Q111">
    <cfRule type="dataBar" priority="16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{1d5d7d44-6848-494b-1d5d-7d446848494b}</x14:id>
        </ext>
      </extLst>
    </cfRule>
  </conditionalFormatting>
  <conditionalFormatting sqref="Q111">
    <cfRule type="dataBar" priority="15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{91d181c8-e4c4-c5c7-91d1-81c8e4c4c5c7}</x14:id>
        </ext>
      </extLst>
    </cfRule>
  </conditionalFormatting>
  <conditionalFormatting sqref="Q111">
    <cfRule type="dataBar" priority="15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{1555e54c-6849-4143-1555-e54c68494143}</x14:id>
        </ext>
      </extLst>
    </cfRule>
  </conditionalFormatting>
  <conditionalFormatting sqref="Q111">
    <cfRule type="dataBar" priority="14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{89c999dd-fcdc-ddcf-89c9-99ddfcdcddcf}</x14:id>
        </ext>
      </extLst>
    </cfRule>
  </conditionalFormatting>
  <conditionalFormatting sqref="Q111">
    <cfRule type="dataBar" priority="14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{dd4d1d54-7858-594b-dd4d-1d547858594b}</x14:id>
        </ext>
      </extLst>
    </cfRule>
  </conditionalFormatting>
  <conditionalFormatting sqref="Q111">
    <cfRule type="dataBar" priority="10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{81c191d8-f4d4-d5c7-81c1-91d8f4d4d5c7}</x14:id>
        </ext>
      </extLst>
    </cfRule>
  </conditionalFormatting>
  <conditionalFormatting sqref="Q111">
    <cfRule type="dataBar" priority="8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{4545155c-7958-5143-4545-155c79585143}</x14:id>
        </ext>
      </extLst>
    </cfRule>
  </conditionalFormatting>
  <conditionalFormatting sqref="Q111">
    <cfRule type="dataBar" priority="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{b9f9a9ea-ccec-edcf-b9f9-a9eaccecedcf}</x14:id>
        </ext>
      </extLst>
    </cfRule>
  </conditionalFormatting>
  <conditionalFormatting sqref="Q111">
    <cfRule type="dataBar" priority="6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{3d7d2d64-4868-694b-3d7d-2d644868694b}</x14:id>
        </ext>
      </extLst>
    </cfRule>
  </conditionalFormatting>
  <conditionalFormatting sqref="Q111">
    <cfRule type="dataBar" priority="4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{5515457c-24a5-e1e3-5515-457c24a5e1e3}</x14:id>
        </ext>
      </extLst>
    </cfRule>
  </conditionalFormatting>
  <conditionalFormatting sqref="Q111">
    <cfRule type="dataBar" priority="2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{d191c188-a484-8587-d191-c188a4848587}</x14:id>
        </ext>
      </extLst>
    </cfRule>
  </conditionalFormatting>
  <conditionalFormatting sqref="Q110">
    <cfRule type="dataBar" priority="21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{5d1d4de4-2838-79fb-5d1d-4de4283879fb}</x14:id>
        </ext>
      </extLst>
    </cfRule>
  </conditionalFormatting>
  <conditionalFormatting sqref="Q110">
    <cfRule type="dataBar" priority="21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{d999c980-ac8c-8d8f-d999-c980ac8c8d8f}</x14:id>
        </ext>
      </extLst>
    </cfRule>
  </conditionalFormatting>
  <conditionalFormatting sqref="Q110">
    <cfRule type="dataBar" priority="21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{45d5551c-3514-11c3-45d5-551c351411c3}</x14:id>
        </ext>
      </extLst>
    </cfRule>
  </conditionalFormatting>
  <conditionalFormatting sqref="Q110">
    <cfRule type="dataBar" priority="21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{c181d198-b494-9587-c181-d198b4949587}</x14:id>
        </ext>
      </extLst>
    </cfRule>
  </conditionalFormatting>
  <conditionalFormatting sqref="Q110">
    <cfRule type="dataBar" priority="21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{4d4d5d14-3818-19db-4d4d-5d14381819db}</x14:id>
        </ext>
      </extLst>
    </cfRule>
  </conditionalFormatting>
  <conditionalFormatting sqref="Q110">
    <cfRule type="dataBar" priority="21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{c989d991-bc9c-9d8f-c989-d991bc9c9d8f}</x14:id>
        </ext>
      </extLst>
    </cfRule>
  </conditionalFormatting>
  <conditionalFormatting sqref="Q110">
    <cfRule type="dataBar" priority="20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{7535652c-f223-21e3-7535-652cf22321e3}</x14:id>
        </ext>
      </extLst>
    </cfRule>
  </conditionalFormatting>
  <conditionalFormatting sqref="Q110">
    <cfRule type="dataBar" priority="20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{f1b1e1a8-84a4-a587-f1b1-e1a884a4a587}</x14:id>
        </ext>
      </extLst>
    </cfRule>
  </conditionalFormatting>
  <conditionalFormatting sqref="Q110">
    <cfRule type="dataBar" priority="19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{1343135a-7656-5655-1343-135a76565655}</x14:id>
        </ext>
      </extLst>
    </cfRule>
  </conditionalFormatting>
  <conditionalFormatting sqref="Q110">
    <cfRule type="dataBar" priority="18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{87c797de-f2d2-d2d1-87c7-97def2d2d2d1}</x14:id>
        </ext>
      </extLst>
    </cfRule>
  </conditionalFormatting>
  <conditionalFormatting sqref="Q110">
    <cfRule type="dataBar" priority="16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{8b4b1b52-7e5e-5e5d-8b4b-1b527e5e5e5d}</x14:id>
        </ext>
      </extLst>
    </cfRule>
  </conditionalFormatting>
  <conditionalFormatting sqref="Q110">
    <cfRule type="dataBar" priority="13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{8fcf9fd6-fada-dad9-8fcf-9fd6fadadad9}</x14:id>
        </ext>
      </extLst>
    </cfRule>
  </conditionalFormatting>
  <conditionalFormatting sqref="Q110">
    <cfRule type="dataBar" priority="20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{1353b34a-6646-4655-1353-b34a66464655}</x14:id>
        </ext>
      </extLst>
    </cfRule>
  </conditionalFormatting>
  <conditionalFormatting sqref="Q110">
    <cfRule type="dataBar" priority="20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{97d787ce-e2c2-c2d1-97d7-87cee2c2c2d1}</x14:id>
        </ext>
      </extLst>
    </cfRule>
  </conditionalFormatting>
  <conditionalFormatting sqref="Q110">
    <cfRule type="dataBar" priority="20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{1b5b2b42-6e4e-4e5d-1b5b-2b426e4e4e5d}</x14:id>
        </ext>
      </extLst>
    </cfRule>
  </conditionalFormatting>
  <conditionalFormatting sqref="Q110">
    <cfRule type="dataBar" priority="20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{9fdf8fc6-eaca-cad9-9fdf-8fc6eacacad9}</x14:id>
        </ext>
      </extLst>
    </cfRule>
  </conditionalFormatting>
  <conditionalFormatting sqref="Q110">
    <cfRule type="dataBar" priority="20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{2363337a-5676-7655-2363-337a56767655}</x14:id>
        </ext>
      </extLst>
    </cfRule>
  </conditionalFormatting>
  <conditionalFormatting sqref="Q110">
    <cfRule type="dataBar" priority="20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{a7e7b7fe-d2f2-f2d1-a7e7-b7fed2f2f2d1}</x14:id>
        </ext>
      </extLst>
    </cfRule>
  </conditionalFormatting>
  <conditionalFormatting sqref="Q110">
    <cfRule type="dataBar" priority="18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{cf8fdf96-ba9a-9a99-cf8f-df96ba9a9a99}</x14:id>
        </ext>
      </extLst>
    </cfRule>
  </conditionalFormatting>
  <conditionalFormatting sqref="Q110">
    <cfRule type="dataBar" priority="18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{4b1b5b12-3e1e-1e1d-4b1b-5b123e1e1e1d}</x14:id>
        </ext>
      </extLst>
    </cfRule>
  </conditionalFormatting>
  <conditionalFormatting sqref="Q110">
    <cfRule type="dataBar" priority="17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{c787d79e-b292-9291-c787-d79eb2929291}</x14:id>
        </ext>
      </extLst>
    </cfRule>
  </conditionalFormatting>
  <conditionalFormatting sqref="Q110">
    <cfRule type="dataBar" priority="16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{4383531a-3616-1615-4383-531a36161615}</x14:id>
        </ext>
      </extLst>
    </cfRule>
  </conditionalFormatting>
  <conditionalFormatting sqref="Q110">
    <cfRule type="dataBar" priority="15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{df9fcf86-aa8a-8a99-df9f-cf86aa8a8a99}</x14:id>
        </ext>
      </extLst>
    </cfRule>
  </conditionalFormatting>
  <conditionalFormatting sqref="Q110">
    <cfRule type="dataBar" priority="10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{5b1b4bb2-2e6e-2e1d-5b1b-4bb22e6e2e1d}</x14:id>
        </ext>
      </extLst>
    </cfRule>
  </conditionalFormatting>
  <conditionalFormatting sqref="Q110">
    <cfRule type="dataBar" priority="14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{d797c78e-a282-8291-d797-c78ea2828291}</x14:id>
        </ext>
      </extLst>
    </cfRule>
  </conditionalFormatting>
  <conditionalFormatting sqref="Q110">
    <cfRule type="dataBar" priority="14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{5313432a-26f6-b615-5313-432a26f6b615}</x14:id>
        </ext>
      </extLst>
    </cfRule>
  </conditionalFormatting>
  <conditionalFormatting sqref="Q110">
    <cfRule type="dataBar" priority="14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{efafffb6-9aba-ba99-efaf-ffb69ababa99}</x14:id>
        </ext>
      </extLst>
    </cfRule>
  </conditionalFormatting>
  <conditionalFormatting sqref="Q110">
    <cfRule type="dataBar" priority="14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{6b2b7b32-1e3e-3e1d-6b2b-7b321e3e3e1d}</x14:id>
        </ext>
      </extLst>
    </cfRule>
  </conditionalFormatting>
  <conditionalFormatting sqref="Q110">
    <cfRule type="dataBar" priority="13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{8aca9ad3-ffdf-dfdc-8aca-9ad3ffdfdfdc}</x14:id>
        </ext>
      </extLst>
    </cfRule>
  </conditionalFormatting>
  <conditionalFormatting sqref="Q110">
    <cfRule type="dataBar" priority="13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{ce4e1e57-7b5b-5b58-ce4e-1e577b5b5b58}</x14:id>
        </ext>
      </extLst>
    </cfRule>
  </conditionalFormatting>
  <conditionalFormatting sqref="Q110">
    <cfRule type="dataBar" priority="10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{82c292db-f7d7-d7d4-82c2-92dbf7d7d7d4}</x14:id>
        </ext>
      </extLst>
    </cfRule>
  </conditionalFormatting>
  <conditionalFormatting sqref="Q110">
    <cfRule type="dataBar" priority="9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{5646165f-7353-5354-5646-165f73535354}</x14:id>
        </ext>
      </extLst>
    </cfRule>
  </conditionalFormatting>
  <conditionalFormatting sqref="Q110">
    <cfRule type="dataBar" priority="8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{9ada8ac3-efcf-cfdc-9ada-8ac3efcfcfdc}</x14:id>
        </ext>
      </extLst>
    </cfRule>
  </conditionalFormatting>
  <conditionalFormatting sqref="Q110">
    <cfRule type="dataBar" priority="7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{1e5e6e47-6b4b-4b58-1e5e-6e476b4b4b58}</x14:id>
        </ext>
      </extLst>
    </cfRule>
  </conditionalFormatting>
  <conditionalFormatting sqref="Q110">
    <cfRule type="dataBar" priority="5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{92d282cb-e7c7-c7d4-92d2-82cbe7c7c7d4}</x14:id>
        </ext>
      </extLst>
    </cfRule>
  </conditionalFormatting>
  <conditionalFormatting sqref="Q110">
    <cfRule type="dataBar" priority="2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{1656f64f-6343-4355-1656-f64f63434355}</x14:id>
        </ext>
      </extLst>
    </cfRule>
  </conditionalFormatting>
  <conditionalFormatting sqref="Q110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{aaeabaf3-dfff-ffdc-aaea-baf3dfffffdc}</x14:id>
        </ext>
      </extLst>
    </cfRule>
  </conditionalFormatting>
  <conditionalFormatting sqref="Q110">
    <cfRule type="dataBar" priority="11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{2e6e3e77-5b7b-7b58-2e6e-3e775b7b7b58}</x14:id>
        </ext>
      </extLst>
    </cfRule>
  </conditionalFormatting>
  <conditionalFormatting sqref="Q110">
    <cfRule type="dataBar" priority="11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{46c6561f-3313-1318-46c6-561f33131318}</x14:id>
        </ext>
      </extLst>
    </cfRule>
  </conditionalFormatting>
  <conditionalFormatting sqref="Q110">
    <cfRule type="dataBar" priority="10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{c282d29b-b797-9794-c282-d29bb7979794}</x14:id>
        </ext>
      </extLst>
    </cfRule>
  </conditionalFormatting>
  <conditionalFormatting sqref="Q110">
    <cfRule type="dataBar" priority="10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{4e5e5e17-3b1b-1b18-4e5e-5e173b1b1b18}</x14:id>
        </ext>
      </extLst>
    </cfRule>
  </conditionalFormatting>
  <conditionalFormatting sqref="Q110">
    <cfRule type="dataBar" priority="9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{ca8ada93-bf9f-9f9c-ca8a-da93bf9f9f9c}</x14:id>
        </ext>
      </extLst>
    </cfRule>
  </conditionalFormatting>
  <conditionalFormatting sqref="Q110">
    <cfRule type="dataBar" priority="7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{5616466f-23b3-f319-5616-466f23b3f319}</x14:id>
        </ext>
      </extLst>
    </cfRule>
  </conditionalFormatting>
  <conditionalFormatting sqref="Q110">
    <cfRule type="dataBar" priority="6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{d292c28b-a787-8794-d292-c28ba7878794}</x14:id>
        </ext>
      </extLst>
    </cfRule>
  </conditionalFormatting>
  <conditionalFormatting sqref="Q110">
    <cfRule type="dataBar" priority="5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{5e1e4ef7-2b2b-6b18-5e1e-4ef72b2b6b18}</x14:id>
        </ext>
      </extLst>
    </cfRule>
  </conditionalFormatting>
  <conditionalFormatting sqref="Q110">
    <cfRule type="dataBar" priority="4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{da9aca83-af8f-8f9c-da9a-ca83af8f8f9c}</x14:id>
        </ext>
      </extLst>
    </cfRule>
  </conditionalFormatting>
  <conditionalFormatting sqref="Q110">
    <cfRule type="dataBar" priority="3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{6626763f-1333-331e-6626-763f1333331e}</x14:id>
        </ext>
      </extLst>
    </cfRule>
  </conditionalFormatting>
  <conditionalFormatting sqref="Q110">
    <cfRule type="dataBar" priority="2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{e2a2f2bb-97b7-b794-e2a2-f2bb97b7b794}</x14:id>
        </ext>
      </extLst>
    </cfRule>
  </conditionalFormatting>
  <conditionalFormatting sqref="Q110">
    <cfRule type="dataBar" priority="21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{b2f2a2eb-c7e7-e4e4-b2f2-a2ebc7e7e4e4}</x14:id>
        </ext>
      </extLst>
    </cfRule>
  </conditionalFormatting>
  <conditionalFormatting sqref="Q110">
    <cfRule type="dataBar" priority="21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{3676266f-4363-6668-3676-266f43636668}</x14:id>
        </ext>
      </extLst>
    </cfRule>
  </conditionalFormatting>
  <conditionalFormatting sqref="Q110">
    <cfRule type="dataBar" priority="21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{bafaaae3-cfef-ecec-bafa-aae3cfefecec}</x14:id>
        </ext>
      </extLst>
    </cfRule>
  </conditionalFormatting>
  <conditionalFormatting sqref="Q110">
    <cfRule type="dataBar" priority="21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{3e7e2e67-4b6b-6868-3e7e-2e674b6b6868}</x14:id>
        </ext>
      </extLst>
    </cfRule>
  </conditionalFormatting>
  <conditionalFormatting sqref="Q110">
    <cfRule type="dataBar" priority="21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{a2e2b2fb-d7f7-f4e4-a2e2-b2fbd7f7f4e4}</x14:id>
        </ext>
      </extLst>
    </cfRule>
  </conditionalFormatting>
  <conditionalFormatting sqref="Q110">
    <cfRule type="dataBar" priority="20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{2666367f-5373-7769-2666-367f53737769}</x14:id>
        </ext>
      </extLst>
    </cfRule>
  </conditionalFormatting>
  <conditionalFormatting sqref="Q110">
    <cfRule type="dataBar" priority="20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{aaeabaf3-dfff-fcec-aaea-baf3dffffcec}</x14:id>
        </ext>
      </extLst>
    </cfRule>
  </conditionalFormatting>
  <conditionalFormatting sqref="Q110">
    <cfRule type="dataBar" priority="19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{2e6e3e77-5b7b-7868-2e6e-3e775b7b7868}</x14:id>
        </ext>
      </extLst>
    </cfRule>
  </conditionalFormatting>
  <conditionalFormatting sqref="Q110">
    <cfRule type="dataBar" priority="19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{92d282cb-e7c7-c4e4-92d2-82cbe7c7c4e4}</x14:id>
        </ext>
      </extLst>
    </cfRule>
  </conditionalFormatting>
  <conditionalFormatting sqref="Q110">
    <cfRule type="dataBar" priority="18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{1656864f-6343-406e-1656-864f6343406e}</x14:id>
        </ext>
      </extLst>
    </cfRule>
  </conditionalFormatting>
  <conditionalFormatting sqref="Q110">
    <cfRule type="dataBar" priority="16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{7e3e6e27-0b2b-2828-7e3e-6e270b2b2828}</x14:id>
        </ext>
      </extLst>
    </cfRule>
  </conditionalFormatting>
  <conditionalFormatting sqref="Q110">
    <cfRule type="dataBar" priority="12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{fabaeaa3-8faf-acac-faba-eaa38fafacac}</x14:id>
        </ext>
      </extLst>
    </cfRule>
  </conditionalFormatting>
  <conditionalFormatting sqref="Q110">
    <cfRule type="dataBar" priority="20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{7636662f-9323-2e24-7636-662f93232e24}</x14:id>
        </ext>
      </extLst>
    </cfRule>
  </conditionalFormatting>
  <conditionalFormatting sqref="Q110">
    <cfRule type="dataBar" priority="20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{f2b2e2ab-87a7-a4a4-f2b2-e2ab87a7a4a4}</x14:id>
        </ext>
      </extLst>
    </cfRule>
  </conditionalFormatting>
  <conditionalFormatting sqref="Q110">
    <cfRule type="dataBar" priority="20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{6e2e7e37-1b3b-3828-6e2e-7e371b3b3828}</x14:id>
        </ext>
      </extLst>
    </cfRule>
  </conditionalFormatting>
  <conditionalFormatting sqref="Q110">
    <cfRule type="dataBar" priority="20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{eaaafab3-9fbf-bcac-eaaa-fab39fbfbcac}</x14:id>
        </ext>
      </extLst>
    </cfRule>
  </conditionalFormatting>
  <conditionalFormatting sqref="Q110">
    <cfRule type="dataBar" priority="20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{6626763f-1333-3f25-6626-763f13333f25}</x14:id>
        </ext>
      </extLst>
    </cfRule>
  </conditionalFormatting>
  <conditionalFormatting sqref="Q110">
    <cfRule type="dataBar" priority="20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{e2a2f2bb-97b7-b4a4-e2a2-f2bb97b7b4a4}</x14:id>
        </ext>
      </extLst>
    </cfRule>
  </conditionalFormatting>
  <conditionalFormatting sqref="Q110">
    <cfRule type="dataBar" priority="18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{5e1e4e87-2b5b-1828-5e1e-4e872b5b1828}</x14:id>
        </ext>
      </extLst>
    </cfRule>
  </conditionalFormatting>
  <conditionalFormatting sqref="Q110">
    <cfRule type="dataBar" priority="18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{da9aca83-af8f-8cac-da9a-ca83af8f8cac}</x14:id>
        </ext>
      </extLst>
    </cfRule>
  </conditionalFormatting>
  <conditionalFormatting sqref="Q110">
    <cfRule type="dataBar" priority="17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{dd9dcd84-a888-898b-dd9d-cd84a888898b}</x14:id>
        </ext>
      </extLst>
    </cfRule>
  </conditionalFormatting>
  <conditionalFormatting sqref="Q110">
    <cfRule type="dataBar" priority="16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{591949e9-2c3c-3d3f-5919-49e92c3c3d3f}</x14:id>
        </ext>
      </extLst>
    </cfRule>
  </conditionalFormatting>
  <conditionalFormatting sqref="Q110">
    <cfRule type="dataBar" priority="14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{d595c58c-ad8c-8183-d595-c58cad8c8183}</x14:id>
        </ext>
      </extLst>
    </cfRule>
  </conditionalFormatting>
  <conditionalFormatting sqref="Q110">
    <cfRule type="dataBar" priority="10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{51114178-24a4-a527-5111-417824a4a527}</x14:id>
        </ext>
      </extLst>
    </cfRule>
  </conditionalFormatting>
  <conditionalFormatting sqref="Q110">
    <cfRule type="dataBar" priority="14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{cd8ddd94-b898-998b-cd8d-dd94b898998b}</x14:id>
        </ext>
      </extLst>
    </cfRule>
  </conditionalFormatting>
  <conditionalFormatting sqref="Q110">
    <cfRule type="dataBar" priority="14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{49495918-3c1c-1d1f-4949-59183c1c1d1f}</x14:id>
        </ext>
      </extLst>
    </cfRule>
  </conditionalFormatting>
  <conditionalFormatting sqref="Q110">
    <cfRule type="dataBar" priority="13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{c585d59c-bc9d-9183-c585-d59cbc9d9183}</x14:id>
        </ext>
      </extLst>
    </cfRule>
  </conditionalFormatting>
  <conditionalFormatting sqref="Q110">
    <cfRule type="dataBar" priority="13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{41d15118-3414-1507-41d1-511834141507}</x14:id>
        </ext>
      </extLst>
    </cfRule>
  </conditionalFormatting>
  <conditionalFormatting sqref="Q110">
    <cfRule type="dataBar" priority="13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{fdbdeda4-88a8-a98b-fdbd-eda488a8a98b}</x14:id>
        </ext>
      </extLst>
    </cfRule>
  </conditionalFormatting>
  <conditionalFormatting sqref="Q110">
    <cfRule type="dataBar" priority="13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{7939692f-6c2c-2d3f-7939-692f6c2c2d3f}</x14:id>
        </ext>
      </extLst>
    </cfRule>
  </conditionalFormatting>
  <conditionalFormatting sqref="Q110">
    <cfRule type="dataBar" priority="10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{1151e148-6444-4547-1151-e14864444547}</x14:id>
        </ext>
      </extLst>
    </cfRule>
  </conditionalFormatting>
  <conditionalFormatting sqref="Q110">
    <cfRule type="dataBar" priority="9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{95d585cc-e1c0-c1c3-95d5-85cce1c0c1c3}</x14:id>
        </ext>
      </extLst>
    </cfRule>
  </conditionalFormatting>
  <conditionalFormatting sqref="Q110">
    <cfRule type="dataBar" priority="8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{19597945-6c4c-4d4f-1959-79456c4c4d4f}</x14:id>
        </ext>
      </extLst>
    </cfRule>
  </conditionalFormatting>
  <conditionalFormatting sqref="Q110">
    <cfRule type="dataBar" priority="7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{9ddd8dc4-e8c8-c9cb-9ddd-8dc4e8c8c9cb}</x14:id>
        </ext>
      </extLst>
    </cfRule>
  </conditionalFormatting>
  <conditionalFormatting sqref="Q110">
    <cfRule type="dataBar" priority="5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{41411158-7454-5547-4141-115874545547}</x14:id>
        </ext>
      </extLst>
    </cfRule>
  </conditionalFormatting>
  <conditionalFormatting sqref="Q110">
    <cfRule type="dataBar" priority="2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{85c595dc-f0d1-d1c3-85c5-95dcf0d1d1c3}</x14:id>
        </ext>
      </extLst>
    </cfRule>
  </conditionalFormatting>
  <conditionalFormatting sqref="Q110">
    <cfRule type="dataBar" priority="11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{d9491954-7c5c-5d4f-d949-19547c5c5d4f}</x14:id>
        </ext>
      </extLst>
    </cfRule>
  </conditionalFormatting>
  <conditionalFormatting sqref="Q110">
    <cfRule type="dataBar" priority="11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{8dcd9dd4-f8d8-d9cb-8dcd-9dd4f8d8d9cb}</x14:id>
        </ext>
      </extLst>
    </cfRule>
  </conditionalFormatting>
  <conditionalFormatting sqref="Q110">
    <cfRule type="dataBar" priority="10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{31712168-4464-6547-3171-216844646547}</x14:id>
        </ext>
      </extLst>
    </cfRule>
  </conditionalFormatting>
  <conditionalFormatting sqref="Q110">
    <cfRule type="dataBar" priority="10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{b5f5a5ec-c7e6-e1c3-b5f5-a5ecc7e6e1c3}</x14:id>
        </ext>
      </extLst>
    </cfRule>
  </conditionalFormatting>
  <conditionalFormatting sqref="Q110">
    <cfRule type="dataBar" priority="10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{5414443d-21e1-eda2-5414-443d21e1eda2}</x14:id>
        </ext>
      </extLst>
    </cfRule>
  </conditionalFormatting>
  <conditionalFormatting sqref="Q110">
    <cfRule type="dataBar" priority="9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{d090c089-a585-8486-d090-c089a5858486}</x14:id>
        </ext>
      </extLst>
    </cfRule>
  </conditionalFormatting>
  <conditionalFormatting sqref="Q110">
    <cfRule type="dataBar" priority="6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{5c1c4ca5-2979-78ba-5c1c-4ca5297978ba}</x14:id>
        </ext>
      </extLst>
    </cfRule>
  </conditionalFormatting>
  <conditionalFormatting sqref="Q110">
    <cfRule type="dataBar" priority="6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{d898c881-ad8d-8c8e-d898-c881ad8d8c8e}</x14:id>
        </ext>
      </extLst>
    </cfRule>
  </conditionalFormatting>
  <conditionalFormatting sqref="Q110">
    <cfRule type="dataBar" priority="5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{4494541d-3111-1c82-4494-541d31111c82}</x14:id>
        </ext>
      </extLst>
    </cfRule>
  </conditionalFormatting>
  <conditionalFormatting sqref="Q110">
    <cfRule type="dataBar" priority="4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{c181d199-b595-9486-c181-d199b5959486}</x14:id>
        </ext>
      </extLst>
    </cfRule>
  </conditionalFormatting>
  <conditionalFormatting sqref="Q110">
    <cfRule type="dataBar" priority="3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{4c0c5c15-3919-189a-4c0c-5c153919189a}</x14:id>
        </ext>
      </extLst>
    </cfRule>
  </conditionalFormatting>
  <conditionalFormatting sqref="Q110">
    <cfRule type="dataBar" priority="2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{c888d891-bd9d-9c8e-c888-d891bd9d9c8e}</x14:id>
        </ext>
      </extLst>
    </cfRule>
  </conditionalFormatting>
  <conditionalFormatting sqref="Q109">
    <cfRule type="dataBar" priority="20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{7434642d-b121-2ba2-7434-642db1212ba2}</x14:id>
        </ext>
      </extLst>
    </cfRule>
  </conditionalFormatting>
  <conditionalFormatting sqref="Q109">
    <cfRule type="dataBar" priority="20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{f6b6e6a9-85a5-a486-f6b6-e6a985a5a486}</x14:id>
        </ext>
      </extLst>
    </cfRule>
  </conditionalFormatting>
  <conditionalFormatting sqref="Q109">
    <cfRule type="dataBar" priority="20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{98d888c1-edcd-ccce-98d8-88c1edcdccce}</x14:id>
        </ext>
      </extLst>
    </cfRule>
  </conditionalFormatting>
  <conditionalFormatting sqref="Q109">
    <cfRule type="dataBar" priority="20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{1c5c3c45-6949-484a-1c5c-3c456949484a}</x14:id>
        </ext>
      </extLst>
    </cfRule>
  </conditionalFormatting>
  <conditionalFormatting sqref="Q109">
    <cfRule type="dataBar" priority="20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{9cdc8cc9-e5c5-c4c6-9cdc-8cc9e5c5c4c6}</x14:id>
        </ext>
      </extLst>
    </cfRule>
  </conditionalFormatting>
  <conditionalFormatting sqref="Q109">
    <cfRule type="dataBar" priority="20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{1454a44d-6141-4542-1454-a44d61414542}</x14:id>
        </ext>
      </extLst>
    </cfRule>
  </conditionalFormatting>
  <conditionalFormatting sqref="Q109">
    <cfRule type="dataBar" priority="19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{88c898d1-fddd-dcce-88c8-98d1fddddcce}</x14:id>
        </ext>
      </extLst>
    </cfRule>
  </conditionalFormatting>
  <conditionalFormatting sqref="Q109">
    <cfRule type="dataBar" priority="19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{9c4c1c55-7959-584a-9c4c-1c557959584a}</x14:id>
        </ext>
      </extLst>
    </cfRule>
  </conditionalFormatting>
  <conditionalFormatting sqref="Q109">
    <cfRule type="dataBar" priority="18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{8dcd9dd9-f5d5-d4c6-8dcd-9dd9f5d5d4c6}</x14:id>
        </ext>
      </extLst>
    </cfRule>
  </conditionalFormatting>
  <conditionalFormatting sqref="Q109">
    <cfRule type="dataBar" priority="17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{0444145d-7151-5442-0444-145d71515442}</x14:id>
        </ext>
      </extLst>
    </cfRule>
  </conditionalFormatting>
  <conditionalFormatting sqref="Q109">
    <cfRule type="dataBar" priority="15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{b8f8a8e1-cded-ecce-b8f8-a8e1cdedecce}</x14:id>
        </ext>
      </extLst>
    </cfRule>
  </conditionalFormatting>
  <conditionalFormatting sqref="Q109">
    <cfRule type="dataBar" priority="12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{3c7c2c65-4969-684a-3c7c-2c654969684a}</x14:id>
        </ext>
      </extLst>
    </cfRule>
  </conditionalFormatting>
  <conditionalFormatting sqref="Q109">
    <cfRule type="dataBar" priority="20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{ce8ede97-bb9b-9b98-ce8e-de97bb9b9b98}</x14:id>
        </ext>
      </extLst>
    </cfRule>
  </conditionalFormatting>
  <conditionalFormatting sqref="Q109">
    <cfRule type="dataBar" priority="20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{4a5a5a13-3f1f-1f1c-4a5a-5a133f1f1f1c}</x14:id>
        </ext>
      </extLst>
    </cfRule>
  </conditionalFormatting>
  <conditionalFormatting sqref="Q109">
    <cfRule type="dataBar" priority="19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{c686d69f-b393-9391-c686-d69fb3939391}</x14:id>
        </ext>
      </extLst>
    </cfRule>
  </conditionalFormatting>
  <conditionalFormatting sqref="Q109">
    <cfRule type="dataBar" priority="19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{42c2521b-3717-1714-42c2-521b37171714}</x14:id>
        </ext>
      </extLst>
    </cfRule>
  </conditionalFormatting>
  <conditionalFormatting sqref="Q109">
    <cfRule type="dataBar" priority="19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{de9ece87-ab8b-8b98-de9e-ce87ab8b8b98}</x14:id>
        </ext>
      </extLst>
    </cfRule>
  </conditionalFormatting>
  <conditionalFormatting sqref="Q109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{5a1a4af3-2f2f-2f1c-5a1a-4af32f2f2f1c}</x14:id>
        </ext>
      </extLst>
    </cfRule>
  </conditionalFormatting>
  <conditionalFormatting sqref="Q109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{d696c68f-a383-8390-d696-c68fa3838390}</x14:id>
        </ext>
      </extLst>
    </cfRule>
  </conditionalFormatting>
  <conditionalFormatting sqref="Q109">
    <cfRule type="dataBar" priority="17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{5212426b-27b7-b714-5212-426b27b7b714}</x14:id>
        </ext>
      </extLst>
    </cfRule>
  </conditionalFormatting>
  <conditionalFormatting sqref="Q109">
    <cfRule type="dataBar" priority="16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{eeaefeb7-9bbb-bb98-eeae-feb79bbbbb98}</x14:id>
        </ext>
      </extLst>
    </cfRule>
  </conditionalFormatting>
  <conditionalFormatting sqref="Q109">
    <cfRule type="dataBar" priority="16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{6a2a7a33-1f3f-3f1c-6a2a-7a331f3f3f1c}</x14:id>
        </ext>
      </extLst>
    </cfRule>
  </conditionalFormatting>
  <conditionalFormatting sqref="Q109">
    <cfRule type="dataBar" priority="14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{5242125b-7757-5754-5242-125b77575754}</x14:id>
        </ext>
      </extLst>
    </cfRule>
  </conditionalFormatting>
  <conditionalFormatting sqref="Q109">
    <cfRule type="dataBar" priority="10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{86c696df-f3d3-d3dd-86c6-96dff3d3d3dd}</x14:id>
        </ext>
      </extLst>
    </cfRule>
  </conditionalFormatting>
  <conditionalFormatting sqref="Q109">
    <cfRule type="dataBar" priority="13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{ca4a1a53-7f5f-5f5c-ca4a-1a537f5f5f5c}</x14:id>
        </ext>
      </extLst>
    </cfRule>
  </conditionalFormatting>
  <conditionalFormatting sqref="Q109">
    <cfRule type="dataBar" priority="13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{8ece9ed7-fbdb-dbd8-8ece-9ed7fbdbdbd8}</x14:id>
        </ext>
      </extLst>
    </cfRule>
  </conditionalFormatting>
  <conditionalFormatting sqref="Q109">
    <cfRule type="dataBar" priority="13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{1252f24b-6747-4754-1252-f24b67474754}</x14:id>
        </ext>
      </extLst>
    </cfRule>
  </conditionalFormatting>
  <conditionalFormatting sqref="Q109">
    <cfRule type="dataBar" priority="13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{96d686cf-e3c3-c3dc-96d6-86cfe3c3c3dc}</x14:id>
        </ext>
      </extLst>
    </cfRule>
  </conditionalFormatting>
  <conditionalFormatting sqref="Q109">
    <cfRule type="dataBar" priority="12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{1a5a6a43-6f4f-4f5c-1a5a-6a436f4f4f5c}</x14:id>
        </ext>
      </extLst>
    </cfRule>
  </conditionalFormatting>
  <conditionalFormatting sqref="Q109">
    <cfRule type="dataBar" priority="12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{9ede8ec7-ebcb-cbd8-9ede-8ec7ebcbcbd8}</x14:id>
        </ext>
      </extLst>
    </cfRule>
  </conditionalFormatting>
  <conditionalFormatting sqref="Q109">
    <cfRule type="dataBar" priority="10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{2262327b-5777-7754-2262-327b57777754}</x14:id>
        </ext>
      </extLst>
    </cfRule>
  </conditionalFormatting>
  <conditionalFormatting sqref="Q109">
    <cfRule type="dataBar" priority="9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{a6e6b6ff-d3f3-f3db-a6e6-b6ffd3f3f3db}</x14:id>
        </ext>
      </extLst>
    </cfRule>
  </conditionalFormatting>
  <conditionalFormatting sqref="Q109">
    <cfRule type="dataBar" priority="7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{4787571e-3212-1211-4787-571e32121211}</x14:id>
        </ext>
      </extLst>
    </cfRule>
  </conditionalFormatting>
  <conditionalFormatting sqref="Q109">
    <cfRule type="dataBar" priority="7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{c383d39a-b696-9695-c383-d39ab6969695}</x14:id>
        </ext>
      </extLst>
    </cfRule>
  </conditionalFormatting>
  <conditionalFormatting sqref="Q109">
    <cfRule type="dataBar" priority="4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{4f1f5f16-3a1a-1a19-4f1f-5f163a1a1a19}</x14:id>
        </ext>
      </extLst>
    </cfRule>
  </conditionalFormatting>
  <conditionalFormatting sqref="Q109">
    <cfRule type="dataBar" priority="2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{cb8bdb92-be9e-9e9d-cb8b-db92be9e9e9d}</x14:id>
        </ext>
      </extLst>
    </cfRule>
  </conditionalFormatting>
  <conditionalFormatting sqref="Q109">
    <cfRule type="dataBar" priority="11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{5717472e-22f2-f211-5717-472e22f2f211}</x14:id>
        </ext>
      </extLst>
    </cfRule>
  </conditionalFormatting>
  <conditionalFormatting sqref="Q109">
    <cfRule type="dataBar" priority="10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{d393c38a-a686-8695-d393-c38aa6868695}</x14:id>
        </ext>
      </extLst>
    </cfRule>
  </conditionalFormatting>
  <conditionalFormatting sqref="Q109">
    <cfRule type="dataBar" priority="10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{5f1f4fb6-2a6a-6a19-5f1f-4fb62a6a6a19}</x14:id>
        </ext>
      </extLst>
    </cfRule>
  </conditionalFormatting>
  <conditionalFormatting sqref="Q109">
    <cfRule type="dataBar" priority="10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{db9bcb82-ae8e-8e9d-db9b-cb82ae8e8e9d}</x14:id>
        </ext>
      </extLst>
    </cfRule>
  </conditionalFormatting>
  <conditionalFormatting sqref="Q109">
    <cfRule type="dataBar" priority="9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{6727773e-1232-3211-6727-773e12323211}</x14:id>
        </ext>
      </extLst>
    </cfRule>
  </conditionalFormatting>
  <conditionalFormatting sqref="Q109">
    <cfRule type="dataBar" priority="9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{e3a3f3ba-96b6-b695-e3a3-f3ba96b6b695}</x14:id>
        </ext>
      </extLst>
    </cfRule>
  </conditionalFormatting>
  <conditionalFormatting sqref="Q109">
    <cfRule type="dataBar" priority="6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{8bcb9bd2-fede-dedd-8bcb-9bd2fedededd}</x14:id>
        </ext>
      </extLst>
    </cfRule>
  </conditionalFormatting>
  <conditionalFormatting sqref="Q109">
    <cfRule type="dataBar" priority="5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{8f4f1f56-7a5a-5a59-8f4f-1f567a5a5a59}</x14:id>
        </ext>
      </extLst>
    </cfRule>
  </conditionalFormatting>
  <conditionalFormatting sqref="Q109">
    <cfRule type="dataBar" priority="5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{83c393da-f6d6-d6d5-83c3-93daf6d6d6d5}</x14:id>
        </ext>
      </extLst>
    </cfRule>
  </conditionalFormatting>
  <conditionalFormatting sqref="Q109">
    <cfRule type="dataBar" priority="4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{1747175e-7252-5251-1747-175e72525251}</x14:id>
        </ext>
      </extLst>
    </cfRule>
  </conditionalFormatting>
  <conditionalFormatting sqref="Q109">
    <cfRule type="dataBar" priority="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{9bdb8bc2-eece-cedd-9bdb-8bc2eececedd}</x14:id>
        </ext>
      </extLst>
    </cfRule>
  </conditionalFormatting>
  <conditionalFormatting sqref="Q109">
    <cfRule type="dataBar" priority="2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{1f5f2f46-6a4a-4a59-1f5f-2f466a4a4a59}</x14:id>
        </ext>
      </extLst>
    </cfRule>
  </conditionalFormatting>
  <conditionalFormatting sqref="Q109">
    <cfRule type="dataBar" priority="19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{93d383ca-e6c6-c6d5-93d3-83cae6c6c6d5}</x14:id>
        </ext>
      </extLst>
    </cfRule>
  </conditionalFormatting>
  <conditionalFormatting sqref="Q109">
    <cfRule type="dataBar" priority="19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{1757b74e-6242-4251-1757-b74e62424251}</x14:id>
        </ext>
      </extLst>
    </cfRule>
  </conditionalFormatting>
  <conditionalFormatting sqref="Q109">
    <cfRule type="dataBar" priority="19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{abebbbf2-defe-fedd-abeb-bbf2defefedd}</x14:id>
        </ext>
      </extLst>
    </cfRule>
  </conditionalFormatting>
  <conditionalFormatting sqref="Q109">
    <cfRule type="dataBar" priority="19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{2f6f3f76-5a7a-7a59-2f6f-3f765a7a7a59}</x14:id>
        </ext>
      </extLst>
    </cfRule>
  </conditionalFormatting>
  <conditionalFormatting sqref="Q109">
    <cfRule type="dataBar" priority="19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{7f3f6f26-4a2a-2929-7f3f-6f264a2a2929}</x14:id>
        </ext>
      </extLst>
    </cfRule>
  </conditionalFormatting>
  <conditionalFormatting sqref="Q109">
    <cfRule type="dataBar" priority="19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{fbbbeba2-8eae-adad-fbbb-eba28eaeadad}</x14:id>
        </ext>
      </extLst>
    </cfRule>
  </conditionalFormatting>
  <conditionalFormatting sqref="Q109">
    <cfRule type="dataBar" priority="18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{7737672e-d222-2121-7737-672ed2222121}</x14:id>
        </ext>
      </extLst>
    </cfRule>
  </conditionalFormatting>
  <conditionalFormatting sqref="Q109">
    <cfRule type="dataBar" priority="18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{f3b3e3aa-86a6-a5a5-f3b3-e3aa86a6a5a5}</x14:id>
        </ext>
      </extLst>
    </cfRule>
  </conditionalFormatting>
  <conditionalFormatting sqref="Q109">
    <cfRule type="dataBar" priority="17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{6f2f7f36-1a3a-3929-6f2f-7f361a3a3929}</x14:id>
        </ext>
      </extLst>
    </cfRule>
  </conditionalFormatting>
  <conditionalFormatting sqref="Q109">
    <cfRule type="dataBar" priority="16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{ebabfbb2-9ebe-bdad-ebab-fbb29ebebdad}</x14:id>
        </ext>
      </extLst>
    </cfRule>
  </conditionalFormatting>
  <conditionalFormatting sqref="Q109">
    <cfRule type="dataBar" priority="14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{6727773e-1232-3121-6727-773e12323121}</x14:id>
        </ext>
      </extLst>
    </cfRule>
  </conditionalFormatting>
  <conditionalFormatting sqref="Q109">
    <cfRule type="dataBar" priority="11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{e3a3f3ba-96b6-b5a5-e3a3-f3ba96b6b5a5}</x14:id>
        </ext>
      </extLst>
    </cfRule>
  </conditionalFormatting>
  <conditionalFormatting sqref="Q109">
    <cfRule type="dataBar" priority="18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{5f1f4fc6-2a1a-1929-5f1f-4fc62a1a1929}</x14:id>
        </ext>
      </extLst>
    </cfRule>
  </conditionalFormatting>
  <conditionalFormatting sqref="Q109">
    <cfRule type="dataBar" priority="18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{db9bcb82-ae8e-8dad-db9b-cb82ae8e8dad}</x14:id>
        </ext>
      </extLst>
    </cfRule>
  </conditionalFormatting>
  <conditionalFormatting sqref="Q109">
    <cfRule type="dataBar" priority="18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{b3f3a3ea-c6e6-e5e5-b3f3-a3eac6e6e5e5}</x14:id>
        </ext>
      </extLst>
    </cfRule>
  </conditionalFormatting>
  <conditionalFormatting sqref="Q109">
    <cfRule type="dataBar" priority="18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{3777276e-4262-6161-3777-276e42626161}</x14:id>
        </ext>
      </extLst>
    </cfRule>
  </conditionalFormatting>
  <conditionalFormatting sqref="Q109">
    <cfRule type="dataBar" priority="18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{bbfbabe2-ceee-eded-bbfb-abe2ceeeeded}</x14:id>
        </ext>
      </extLst>
    </cfRule>
  </conditionalFormatting>
  <conditionalFormatting sqref="Q109">
    <cfRule type="dataBar" priority="18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{3f7f2f66-4a6a-6969-3f7f-2f664a6a6969}</x14:id>
        </ext>
      </extLst>
    </cfRule>
  </conditionalFormatting>
  <conditionalFormatting sqref="Q109">
    <cfRule type="dataBar" priority="16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{a3e3b3fa-d6f6-f5e5-a3e3-b3fad6f6f5e5}</x14:id>
        </ext>
      </extLst>
    </cfRule>
  </conditionalFormatting>
  <conditionalFormatting sqref="Q109">
    <cfRule type="dataBar" priority="16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{2767377e-5272-7161-2767-377e52727161}</x14:id>
        </ext>
      </extLst>
    </cfRule>
  </conditionalFormatting>
  <conditionalFormatting sqref="Q109">
    <cfRule type="dataBar" priority="15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{abebbbf2-defe-fded-abeb-bbf2defefded}</x14:id>
        </ext>
      </extLst>
    </cfRule>
  </conditionalFormatting>
  <conditionalFormatting sqref="Q109">
    <cfRule type="dataBar" priority="14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{2f6f3f76-5a7a-7969-2f6f-3f765a7a7969}</x14:id>
        </ext>
      </extLst>
    </cfRule>
  </conditionalFormatting>
  <conditionalFormatting sqref="Q109">
    <cfRule type="dataBar" priority="13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{93d383ca-e6c6-c5e5-93d3-83cae6c6c5e5}</x14:id>
        </ext>
      </extLst>
    </cfRule>
  </conditionalFormatting>
  <conditionalFormatting sqref="Q109">
    <cfRule type="dataBar" priority="9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{1757c74e-6242-4161-1757-c74e62424161}</x14:id>
        </ext>
      </extLst>
    </cfRule>
  </conditionalFormatting>
  <conditionalFormatting sqref="Q109">
    <cfRule type="dataBar" priority="12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{9bdb8bc2-eece-cfcd-9bdb-8bc2eececfcd}</x14:id>
        </ext>
      </extLst>
    </cfRule>
  </conditionalFormatting>
  <conditionalFormatting sqref="Q109">
    <cfRule type="dataBar" priority="12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{1f5fff46-6a4a-4b49-1f5f-ff466a4a4b49}</x14:id>
        </ext>
      </extLst>
    </cfRule>
  </conditionalFormatting>
  <conditionalFormatting sqref="Q109">
    <cfRule type="dataBar" priority="12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{93d383ca-e6c6-c7c5-93d3-83cae6c6c7c5}</x14:id>
        </ext>
      </extLst>
    </cfRule>
  </conditionalFormatting>
  <conditionalFormatting sqref="Q109">
    <cfRule type="dataBar" priority="12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{1757674e-6242-4341-1757-674e62424341}</x14:id>
        </ext>
      </extLst>
    </cfRule>
  </conditionalFormatting>
  <conditionalFormatting sqref="Q109">
    <cfRule type="dataBar" priority="11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{8bcb9bd2-fede-dfcd-8bcb-9bd2fededfcd}</x14:id>
        </ext>
      </extLst>
    </cfRule>
  </conditionalFormatting>
  <conditionalFormatting sqref="Q109">
    <cfRule type="dataBar" priority="11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{5f4f1f56-7a5a-5b49-5f4f-1f567a5a5b49}</x14:id>
        </ext>
      </extLst>
    </cfRule>
  </conditionalFormatting>
  <conditionalFormatting sqref="Q109">
    <cfRule type="dataBar" priority="9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{83c393da-f6d6-d7c5-83c3-93daf6d6d7c5}</x14:id>
        </ext>
      </extLst>
    </cfRule>
  </conditionalFormatting>
  <conditionalFormatting sqref="Q109">
    <cfRule type="dataBar" priority="8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{c747175e-7252-5341-c747-175e72525341}</x14:id>
        </ext>
      </extLst>
    </cfRule>
  </conditionalFormatting>
  <conditionalFormatting sqref="Q109">
    <cfRule type="dataBar" priority="7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{bbfbabe2-ceee-efcd-bbfb-abe2ceeeefcd}</x14:id>
        </ext>
      </extLst>
    </cfRule>
  </conditionalFormatting>
  <conditionalFormatting sqref="Q109">
    <cfRule type="dataBar" priority="6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{3f7f2f66-4a6a-6b49-3f7f-2f664a6a6b49}</x14:id>
        </ext>
      </extLst>
    </cfRule>
  </conditionalFormatting>
  <conditionalFormatting sqref="Q109">
    <cfRule type="dataBar" priority="4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{571747fe-2222-e361-5717-47fe2222e361}</x14:id>
        </ext>
      </extLst>
    </cfRule>
  </conditionalFormatting>
  <conditionalFormatting sqref="Q109">
    <cfRule type="dataBar" priority="2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{d393c38a-a686-8785-d393-c38aa6868785}</x14:id>
        </ext>
      </extLst>
    </cfRule>
  </conditionalFormatting>
  <conditionalFormatting sqref="Q109">
    <cfRule type="dataBar" priority="10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{5f1f4f66-2aba-7b79-5f1f-4f662aba7b79}</x14:id>
        </ext>
      </extLst>
    </cfRule>
  </conditionalFormatting>
  <conditionalFormatting sqref="Q109">
    <cfRule type="dataBar" priority="9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{db9bcb82-ae8e-8f8d-db9b-cb82ae8e8f8d}</x14:id>
        </ext>
      </extLst>
    </cfRule>
  </conditionalFormatting>
  <conditionalFormatting sqref="Q109">
    <cfRule type="dataBar" priority="9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{4757571e-3212-1341-4757-571e32121341}</x14:id>
        </ext>
      </extLst>
    </cfRule>
  </conditionalFormatting>
  <conditionalFormatting sqref="Q109">
    <cfRule type="dataBar" priority="9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{c383d39a-b696-9785-c383-d39ab6969785}</x14:id>
        </ext>
      </extLst>
    </cfRule>
  </conditionalFormatting>
  <conditionalFormatting sqref="Q109">
    <cfRule type="dataBar" priority="8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{4fcf5f16-3a1a-1b59-4fcf-5f163a1a1b59}</x14:id>
        </ext>
      </extLst>
    </cfRule>
  </conditionalFormatting>
  <conditionalFormatting sqref="Q109">
    <cfRule type="dataBar" priority="8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{cb8bdb92-be9e-9f8d-cb8b-db92be9e9f8d}</x14:id>
        </ext>
      </extLst>
    </cfRule>
  </conditionalFormatting>
  <conditionalFormatting sqref="Q109">
    <cfRule type="dataBar" priority="6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{7737672e-7222-2361-7737-672e72222361}</x14:id>
        </ext>
      </extLst>
    </cfRule>
  </conditionalFormatting>
  <conditionalFormatting sqref="Q109">
    <cfRule type="dataBar" priority="5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{f3b3e3aa-86a6-a785-f3b3-e3aa86a6a785}</x14:id>
        </ext>
      </extLst>
    </cfRule>
  </conditionalFormatting>
  <conditionalFormatting sqref="Q109">
    <cfRule type="dataBar" priority="5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{1252224b-6747-4644-1252-224b67474644}</x14:id>
        </ext>
      </extLst>
    </cfRule>
  </conditionalFormatting>
  <conditionalFormatting sqref="Q109">
    <cfRule type="dataBar" priority="4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{96d686cf-e3c3-c2ce-96d6-86cfe3c3c2ce}</x14:id>
        </ext>
      </extLst>
    </cfRule>
  </conditionalFormatting>
  <conditionalFormatting sqref="Q109">
    <cfRule type="dataBar" priority="3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{1a5aba43-6f4f-4e4c-1a5a-ba436f4f4e4c}</x14:id>
        </ext>
      </extLst>
    </cfRule>
  </conditionalFormatting>
  <conditionalFormatting sqref="Q109">
    <cfRule type="dataBar" priority="2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{9ede8ec7-ebcb-cac8-9ede-8ec7ebcbcac8}</x14:id>
        </ext>
      </extLst>
    </cfRule>
  </conditionalFormatting>
  <conditionalFormatting sqref="Q111">
    <cfRule type="dataBar" priority="25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{8242125b-7757-5644-8242-125b77575644}</x14:id>
        </ext>
      </extLst>
    </cfRule>
  </conditionalFormatting>
  <conditionalFormatting sqref="Q111">
    <cfRule type="dataBar" priority="25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{86c696df-f3d3-d2cf-86c6-96dff3d3d2cf}</x14:id>
        </ext>
      </extLst>
    </cfRule>
  </conditionalFormatting>
  <conditionalFormatting sqref="Q111">
    <cfRule type="dataBar" priority="25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{1a4a1a53-7f5f-5e4c-1a4a-1a537f5f5e4c}</x14:id>
        </ext>
      </extLst>
    </cfRule>
  </conditionalFormatting>
  <conditionalFormatting sqref="Q111">
    <cfRule type="dataBar" priority="25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{8ece9ed7-fbdb-dac8-8ece-9ed7fbdbdac8}</x14:id>
        </ext>
      </extLst>
    </cfRule>
  </conditionalFormatting>
  <conditionalFormatting sqref="Q111">
    <cfRule type="dataBar" priority="25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{3272226b-4767-6644-3272-226b47676644}</x14:id>
        </ext>
      </extLst>
    </cfRule>
  </conditionalFormatting>
  <conditionalFormatting sqref="Q111">
    <cfRule type="dataBar" priority="25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{b6f6a6ef-c3e3-e2c8-b6f6-a6efc3e3e2c8}</x14:id>
        </ext>
      </extLst>
    </cfRule>
  </conditionalFormatting>
  <conditionalFormatting sqref="Q111">
    <cfRule type="dataBar" priority="24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{de9ece87-ab8b-8a88-de9e-ce87ab8b8a88}</x14:id>
        </ext>
      </extLst>
    </cfRule>
  </conditionalFormatting>
  <conditionalFormatting sqref="Q111">
    <cfRule type="dataBar" priority="24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{5a1a4a23-2fff-3efc-5a1a-4a232fff3efc}</x14:id>
        </ext>
      </extLst>
    </cfRule>
  </conditionalFormatting>
  <conditionalFormatting sqref="Q111">
    <cfRule type="dataBar" priority="24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{d696c68f-a383-8282-d696-c68fa3838282}</x14:id>
        </ext>
      </extLst>
    </cfRule>
  </conditionalFormatting>
  <conditionalFormatting sqref="Q111">
    <cfRule type="dataBar" priority="23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{521242bb-2767-a6e4-5212-42bb2767a6e4}</x14:id>
        </ext>
      </extLst>
    </cfRule>
  </conditionalFormatting>
  <conditionalFormatting sqref="Q111">
    <cfRule type="dataBar" priority="21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{ce8ede97-bb9b-9a88-ce8e-de97bb9b9a88}</x14:id>
        </ext>
      </extLst>
    </cfRule>
  </conditionalFormatting>
  <conditionalFormatting sqref="Q111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{4a8a5a13-3f1f-1edc-4a8a-5a133f1f1edc}</x14:id>
        </ext>
      </extLst>
    </cfRule>
  </conditionalFormatting>
  <conditionalFormatting sqref="Q111">
    <cfRule type="dataBar" priority="25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{c686d69f-b393-9283-c686-d69fb3939283}</x14:id>
        </ext>
      </extLst>
    </cfRule>
  </conditionalFormatting>
  <conditionalFormatting sqref="Q111">
    <cfRule type="dataBar" priority="24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{4212521b-3717-16c4-4212-521b371716c4}</x14:id>
        </ext>
      </extLst>
    </cfRule>
  </conditionalFormatting>
  <conditionalFormatting sqref="Q111">
    <cfRule type="dataBar" priority="24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{febeeea7-8bab-aa88-febe-eea78babaa88}</x14:id>
        </ext>
      </extLst>
    </cfRule>
  </conditionalFormatting>
  <conditionalFormatting sqref="Q111">
    <cfRule type="dataBar" priority="24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{7a3a6a23-af2f-2efc-7a3a-6a23af2f2efc}</x14:id>
        </ext>
      </extLst>
    </cfRule>
  </conditionalFormatting>
  <conditionalFormatting sqref="Q111">
    <cfRule type="dataBar" priority="24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{88c898d1-fddd-ddde-88c8-98d1fdddddde}</x14:id>
        </ext>
      </extLst>
    </cfRule>
  </conditionalFormatting>
  <conditionalFormatting sqref="Q111">
    <cfRule type="dataBar" priority="24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{4c4c1c55-7959-595a-4c4c-1c557959595a}</x14:id>
        </ext>
      </extLst>
    </cfRule>
  </conditionalFormatting>
  <conditionalFormatting sqref="Q111">
    <cfRule type="dataBar" priority="23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{8fcf9fd9-f5d5-d5d6-8fcf-9fd9f5d5d5d6}</x14:id>
        </ext>
      </extLst>
    </cfRule>
  </conditionalFormatting>
  <conditionalFormatting sqref="Q111">
    <cfRule type="dataBar" priority="23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{d444145d-7151-5152-d444-145d71515152}</x14:id>
        </ext>
      </extLst>
    </cfRule>
  </conditionalFormatting>
  <conditionalFormatting sqref="Q111">
    <cfRule type="dataBar" priority="23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{98d888c1-edcd-cdde-98d8-88c1edcdcdde}</x14:id>
        </ext>
      </extLst>
    </cfRule>
  </conditionalFormatting>
  <conditionalFormatting sqref="Q111">
    <cfRule type="dataBar" priority="22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{1c5cec45-6949-495a-1c5c-ec456949495a}</x14:id>
        </ext>
      </extLst>
    </cfRule>
  </conditionalFormatting>
  <conditionalFormatting sqref="Q111">
    <cfRule type="dataBar" priority="19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{9ede8ec9-e5c5-c5d6-9ede-8ec9e5c5c5d6}</x14:id>
        </ext>
      </extLst>
    </cfRule>
  </conditionalFormatting>
  <conditionalFormatting sqref="Q111">
    <cfRule type="dataBar" priority="14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{1454744d-6141-4152-1454-744d61414152}</x14:id>
        </ext>
      </extLst>
    </cfRule>
  </conditionalFormatting>
  <conditionalFormatting sqref="Q111">
    <cfRule type="dataBar" priority="18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{a8e8b8f1-ddfd-fdde-a8e8-b8f1ddfdfdde}</x14:id>
        </ext>
      </extLst>
    </cfRule>
  </conditionalFormatting>
  <conditionalFormatting sqref="Q111">
    <cfRule type="dataBar" priority="18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{2c6c3c75-5979-795a-2c6c-3c755979795a}</x14:id>
        </ext>
      </extLst>
    </cfRule>
  </conditionalFormatting>
  <conditionalFormatting sqref="Q111">
    <cfRule type="dataBar" priority="18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{4444541d-3111-1112-4444-541d31111112}</x14:id>
        </ext>
      </extLst>
    </cfRule>
  </conditionalFormatting>
  <conditionalFormatting sqref="Q111">
    <cfRule type="dataBar" priority="18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{c383d399-b595-9596-c383-d399b5959596}</x14:id>
        </ext>
      </extLst>
    </cfRule>
  </conditionalFormatting>
  <conditionalFormatting sqref="Q111">
    <cfRule type="dataBar" priority="17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{4cdc5c15-3919-191a-4cdc-5c153919191a}</x14:id>
        </ext>
      </extLst>
    </cfRule>
  </conditionalFormatting>
  <conditionalFormatting sqref="Q111">
    <cfRule type="dataBar" priority="17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{c888d891-bd9d-9d9e-c888-d891bd9d9d9e}</x14:id>
        </ext>
      </extLst>
    </cfRule>
  </conditionalFormatting>
  <conditionalFormatting sqref="Q111">
    <cfRule type="dataBar" priority="14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{541444ed-2131-f112-5414-44ed2131f112}</x14:id>
        </ext>
      </extLst>
    </cfRule>
  </conditionalFormatting>
  <conditionalFormatting sqref="Q111">
    <cfRule type="dataBar" priority="13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{d292c289-a585-8596-d292-c289a5858596}</x14:id>
        </ext>
      </extLst>
    </cfRule>
  </conditionalFormatting>
  <conditionalFormatting sqref="Q111">
    <cfRule type="dataBar" priority="12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{5c1c4c75-29a9-691a-5c1c-4c7529a9691a}</x14:id>
        </ext>
      </extLst>
    </cfRule>
  </conditionalFormatting>
  <conditionalFormatting sqref="Q111">
    <cfRule type="dataBar" priority="10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{d898c881-ad8d-8d9e-d898-c881ad8d8d9e}</x14:id>
        </ext>
      </extLst>
    </cfRule>
  </conditionalFormatting>
  <conditionalFormatting sqref="Q111">
    <cfRule type="dataBar" priority="7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{6424743d-1131-3112-6424-743d11313112}</x14:id>
        </ext>
      </extLst>
    </cfRule>
  </conditionalFormatting>
  <conditionalFormatting sqref="Q111">
    <cfRule type="dataBar" priority="3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{e5a5f5b9-95b5-b596-e5a5-f5b995b5b596}</x14:id>
        </ext>
      </extLst>
    </cfRule>
  </conditionalFormatting>
  <conditionalFormatting sqref="Q111">
    <cfRule type="dataBar" priority="15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{91411158-7454-5457-9141-115874545457}</x14:id>
        </ext>
      </extLst>
    </cfRule>
  </conditionalFormatting>
  <conditionalFormatting sqref="Q111">
    <cfRule type="dataBar" priority="15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{85c595dc-f2d3-dbd3-85c5-95dcf2d3dbd3}</x14:id>
        </ext>
      </extLst>
    </cfRule>
  </conditionalFormatting>
  <conditionalFormatting sqref="Q111">
    <cfRule type="dataBar" priority="15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{09491956-7c5c-5c5f-0949-19567c5c5c5f}</x14:id>
        </ext>
      </extLst>
    </cfRule>
  </conditionalFormatting>
  <conditionalFormatting sqref="Q111">
    <cfRule type="dataBar" priority="14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{8dcd9dd4-f8d8-d8db-8dcd-9dd4f8d8d8db}</x14:id>
        </ext>
      </extLst>
    </cfRule>
  </conditionalFormatting>
  <conditionalFormatting sqref="Q111">
    <cfRule type="dataBar" priority="14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{11513148-6444-4457-1151-314864444457}</x14:id>
        </ext>
      </extLst>
    </cfRule>
  </conditionalFormatting>
  <conditionalFormatting sqref="Q111">
    <cfRule type="dataBar" priority="13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{95d585cc-e3c2-cad3-95d5-85cce3c2cad3}</x14:id>
        </ext>
      </extLst>
    </cfRule>
  </conditionalFormatting>
  <conditionalFormatting sqref="Q111">
    <cfRule type="dataBar" priority="9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{1959a947-6c4c-4c5f-1959-a9476c4c4c5f}</x14:id>
        </ext>
      </extLst>
    </cfRule>
  </conditionalFormatting>
  <conditionalFormatting sqref="Q111">
    <cfRule type="dataBar" priority="8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{9ddd8dc4-e8c8-c8db-9ddd-8dc4e8c8c8db}</x14:id>
        </ext>
      </extLst>
    </cfRule>
  </conditionalFormatting>
  <conditionalFormatting sqref="Q111">
    <cfRule type="dataBar" priority="7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{21613178-5474-7457-2161-317854747457}</x14:id>
        </ext>
      </extLst>
    </cfRule>
  </conditionalFormatting>
  <conditionalFormatting sqref="Q111">
    <cfRule type="dataBar" priority="6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{a5e5b5fc-d4f5-fdd3-a5e5-b5fcd4f5fdd3}</x14:id>
        </ext>
      </extLst>
    </cfRule>
  </conditionalFormatting>
  <conditionalFormatting sqref="Q111">
    <cfRule type="dataBar" priority="4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{cd8ddd94-b898-989b-cd8d-dd94b898989b}</x14:id>
        </ext>
      </extLst>
    </cfRule>
  </conditionalFormatting>
  <conditionalFormatting sqref="Q111">
    <cfRule type="dataBar" priority="2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{4999591a-3c1c-1c1f-4999-591a3c1c1c1f}</x14:id>
        </ext>
      </extLst>
    </cfRule>
  </conditionalFormatting>
  <conditionalFormatting sqref="Q110">
    <cfRule type="dataBar" priority="20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{c585d59c-be9f-9393-c585-d59cbe9f9393}</x14:id>
        </ext>
      </extLst>
    </cfRule>
  </conditionalFormatting>
  <conditionalFormatting sqref="Q110">
    <cfRule type="dataBar" priority="20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{41015118-3414-1417-4101-511834141417}</x14:id>
        </ext>
      </extLst>
    </cfRule>
  </conditionalFormatting>
  <conditionalFormatting sqref="Q110">
    <cfRule type="dataBar" priority="20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{dd9dcd84-a888-889b-dd9d-cd84a888889b}</x14:id>
        </ext>
      </extLst>
    </cfRule>
  </conditionalFormatting>
  <conditionalFormatting sqref="Q110">
    <cfRule type="dataBar" priority="20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{5919493b-2cec-2c1f-5919-493b2cec2c1f}</x14:id>
        </ext>
      </extLst>
    </cfRule>
  </conditionalFormatting>
  <conditionalFormatting sqref="Q110">
    <cfRule type="dataBar" priority="20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{d595c58c-af8e-8293-d595-c58caf8e8293}</x14:id>
        </ext>
      </extLst>
    </cfRule>
  </conditionalFormatting>
  <conditionalFormatting sqref="Q110">
    <cfRule type="dataBar" priority="20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{511141a8-2474-b417-5111-41a82474b417}</x14:id>
        </ext>
      </extLst>
    </cfRule>
  </conditionalFormatting>
  <conditionalFormatting sqref="Q110">
    <cfRule type="dataBar" priority="19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{edadfdb4-98b8-b89b-edad-fdb498b8b89b}</x14:id>
        </ext>
      </extLst>
    </cfRule>
  </conditionalFormatting>
  <conditionalFormatting sqref="Q110">
    <cfRule type="dataBar" priority="19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{6929793c-1c3c-3c1f-6929-793c1c3c3c1f}</x14:id>
        </ext>
      </extLst>
    </cfRule>
  </conditionalFormatting>
  <conditionalFormatting sqref="Q110">
    <cfRule type="dataBar" priority="18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{3979296a-4c6c-6f6f-3979-296a4c6c6f6f}</x14:id>
        </ext>
      </extLst>
    </cfRule>
  </conditionalFormatting>
  <conditionalFormatting sqref="Q110">
    <cfRule type="dataBar" priority="17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{bdfdade4-c8e8-ebeb-bdfd-ade4c8e8ebeb}</x14:id>
        </ext>
      </extLst>
    </cfRule>
  </conditionalFormatting>
  <conditionalFormatting sqref="Q110">
    <cfRule type="dataBar" priority="15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{31712168-4464-6767-3171-216844646767}</x14:id>
        </ext>
      </extLst>
    </cfRule>
  </conditionalFormatting>
  <conditionalFormatting sqref="Q110">
    <cfRule type="dataBar" priority="12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{b5f5a5ec-ceef-e3e3-b5f5-a5ecceefe3e3}</x14:id>
        </ext>
      </extLst>
    </cfRule>
  </conditionalFormatting>
  <conditionalFormatting sqref="Q110">
    <cfRule type="dataBar" priority="19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{2969397b-5c7c-7f6f-2969-397b5c7c7f6f}</x14:id>
        </ext>
      </extLst>
    </cfRule>
  </conditionalFormatting>
  <conditionalFormatting sqref="Q110">
    <cfRule type="dataBar" priority="19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{adedbdf4-d8f8-fbeb-aded-bdf4d8f8fbeb}</x14:id>
        </ext>
      </extLst>
    </cfRule>
  </conditionalFormatting>
  <conditionalFormatting sqref="Q110">
    <cfRule type="dataBar" priority="19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{21613178-5474-7767-2161-317854747767}</x14:id>
        </ext>
      </extLst>
    </cfRule>
  </conditionalFormatting>
  <conditionalFormatting sqref="Q110">
    <cfRule type="dataBar" priority="19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{a5e5b5fc-dffe-f3e3-a5e5-b5fcdffef3e3}</x14:id>
        </ext>
      </extLst>
    </cfRule>
  </conditionalFormatting>
  <conditionalFormatting sqref="Q110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{1959d94c-6c4c-4f6f-1959-d94c6c4c4f6f}</x14:id>
        </ext>
      </extLst>
    </cfRule>
  </conditionalFormatting>
  <conditionalFormatting sqref="Q110">
    <cfRule type="dataBar" priority="19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{9ddd8dc4-e8c8-cbeb-9ddd-8dc4e8c8cbeb}</x14:id>
        </ext>
      </extLst>
    </cfRule>
  </conditionalFormatting>
  <conditionalFormatting sqref="Q110">
    <cfRule type="dataBar" priority="18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{f5b5e5ac-82a3-a3a3-f5b5-e5ac82a3a3a3}</x14:id>
        </ext>
      </extLst>
    </cfRule>
  </conditionalFormatting>
  <conditionalFormatting sqref="Q110">
    <cfRule type="dataBar" priority="17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{71316128-5424-2727-7131-612854242727}</x14:id>
        </ext>
      </extLst>
    </cfRule>
  </conditionalFormatting>
  <conditionalFormatting sqref="Q110">
    <cfRule type="dataBar" priority="17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{fdbdeda4-88a8-abab-fdbd-eda488a8abab}</x14:id>
        </ext>
      </extLst>
    </cfRule>
  </conditionalFormatting>
  <conditionalFormatting sqref="Q110">
    <cfRule type="dataBar" priority="16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{79396926-cc2c-2f2f-7939-6926cc2c2f2f}</x14:id>
        </ext>
      </extLst>
    </cfRule>
  </conditionalFormatting>
  <conditionalFormatting sqref="Q110">
    <cfRule type="dataBar" priority="14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{e5a5f5bc-93b2-b3a3-e5a5-f5bc93b2b3a3}</x14:id>
        </ext>
      </extLst>
    </cfRule>
  </conditionalFormatting>
  <conditionalFormatting sqref="Q110">
    <cfRule type="dataBar" priority="10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{61217138-1434-3727-6121-713814343727}</x14:id>
        </ext>
      </extLst>
    </cfRule>
  </conditionalFormatting>
  <conditionalFormatting sqref="Q110">
    <cfRule type="dataBar" priority="13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{edadfdb4-98b8-bbab-edad-fdb498b8bbab}</x14:id>
        </ext>
      </extLst>
    </cfRule>
  </conditionalFormatting>
  <conditionalFormatting sqref="Q110">
    <cfRule type="dataBar" priority="13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{69297937-1c3c-3f2f-6929-79371c3c3f2f}</x14:id>
        </ext>
      </extLst>
    </cfRule>
  </conditionalFormatting>
  <conditionalFormatting sqref="Q110">
    <cfRule type="dataBar" priority="13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{d595c58c-a485-83a3-d595-c58ca48583a3}</x14:id>
        </ext>
      </extLst>
    </cfRule>
  </conditionalFormatting>
  <conditionalFormatting sqref="Q110">
    <cfRule type="dataBar" priority="13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{511141d8-2404-c727-5111-41d82404c727}</x14:id>
        </ext>
      </extLst>
    </cfRule>
  </conditionalFormatting>
  <conditionalFormatting sqref="Q110">
    <cfRule type="dataBar" priority="13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{561646bf-2363-e22b-5616-46bf2363e22b}</x14:id>
        </ext>
      </extLst>
    </cfRule>
  </conditionalFormatting>
  <conditionalFormatting sqref="Q110">
    <cfRule type="dataBar" priority="12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{d292c28b-a787-8684-d292-c28ba7878684}</x14:id>
        </ext>
      </extLst>
    </cfRule>
  </conditionalFormatting>
  <conditionalFormatting sqref="Q110">
    <cfRule type="dataBar" priority="10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{5e1e4e27-2bfb-7a38-5e1e-4e272bfb7a38}</x14:id>
        </ext>
      </extLst>
    </cfRule>
  </conditionalFormatting>
  <conditionalFormatting sqref="Q110">
    <cfRule type="dataBar" priority="9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{da9aca83-af8f-8e8c-da9a-ca83af8f8e8c}</x14:id>
        </ext>
      </extLst>
    </cfRule>
  </conditionalFormatting>
  <conditionalFormatting sqref="Q110">
    <cfRule type="dataBar" priority="8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{4616561f-3313-120a-4616-561f3313120a}</x14:id>
        </ext>
      </extLst>
    </cfRule>
  </conditionalFormatting>
  <conditionalFormatting sqref="Q110">
    <cfRule type="dataBar" priority="7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{c282d29b-b797-9684-c282-d29bb7979684}</x14:id>
        </ext>
      </extLst>
    </cfRule>
  </conditionalFormatting>
  <conditionalFormatting sqref="Q110">
    <cfRule type="dataBar" priority="5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{4e8e5e17-3b1b-1a18-4e8e-5e173b1b1a18}</x14:id>
        </ext>
      </extLst>
    </cfRule>
  </conditionalFormatting>
  <conditionalFormatting sqref="Q110">
    <cfRule type="dataBar" priority="2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{ca8ada93-bf9f-9e8c-ca8a-da93bf9f9e8c}</x14:id>
        </ext>
      </extLst>
    </cfRule>
  </conditionalFormatting>
  <conditionalFormatting sqref="Q110">
    <cfRule type="dataBar" priority="11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{7636662f-3323-222d-7636-662f3323222d}</x14:id>
        </ext>
      </extLst>
    </cfRule>
  </conditionalFormatting>
  <conditionalFormatting sqref="Q110">
    <cfRule type="dataBar" priority="11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{f2b2e2ab-87a7-a684-f2b2-e2ab87a7a684}</x14:id>
        </ext>
      </extLst>
    </cfRule>
  </conditionalFormatting>
  <conditionalFormatting sqref="Q110">
    <cfRule type="dataBar" priority="10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{9ada8ac3-efcf-cecc-9ada-8ac3efcfcecc}</x14:id>
        </ext>
      </extLst>
    </cfRule>
  </conditionalFormatting>
  <conditionalFormatting sqref="Q110">
    <cfRule type="dataBar" priority="10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{1e5ebe47-6b4b-4a48-1e5e-be476b4b4a48}</x14:id>
        </ext>
      </extLst>
    </cfRule>
  </conditionalFormatting>
  <conditionalFormatting sqref="Q110">
    <cfRule type="dataBar" priority="10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{92d282cb-e7c7-c6c4-92d2-82cbe7c7c6c4}</x14:id>
        </ext>
      </extLst>
    </cfRule>
  </conditionalFormatting>
  <conditionalFormatting sqref="Q110">
    <cfRule type="dataBar" priority="9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{1656264f-6343-4247-1656-264f63434247}</x14:id>
        </ext>
      </extLst>
    </cfRule>
  </conditionalFormatting>
  <conditionalFormatting sqref="Q110">
    <cfRule type="dataBar" priority="6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{8aca9ad3-ffdf-decc-8aca-9ad3ffdfdecc}</x14:id>
        </ext>
      </extLst>
    </cfRule>
  </conditionalFormatting>
  <conditionalFormatting sqref="Q110">
    <cfRule type="dataBar" priority="6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{1e4e1e57-7b5b-5a48-1e4e-1e577b5b5a48}</x14:id>
        </ext>
      </extLst>
    </cfRule>
  </conditionalFormatting>
  <conditionalFormatting sqref="Q110">
    <cfRule type="dataBar" priority="5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{82c292db-f7d7-d6c4-82c2-92dbf7d7d6c4}</x14:id>
        </ext>
      </extLst>
    </cfRule>
  </conditionalFormatting>
  <conditionalFormatting sqref="Q110">
    <cfRule type="dataBar" priority="4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{8646165f-7353-5246-8646-165f73535246}</x14:id>
        </ext>
      </extLst>
    </cfRule>
  </conditionalFormatting>
  <conditionalFormatting sqref="Q110">
    <cfRule type="dataBar" priority="3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{bafaaae3-cfef-eecc-bafa-aae3cfefeecc}</x14:id>
        </ext>
      </extLst>
    </cfRule>
  </conditionalFormatting>
  <conditionalFormatting sqref="Q110">
    <cfRule type="dataBar" priority="2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{3e7e2e67-4b6b-6a48-3e7e-2e674b6b6a48}</x14:id>
        </ext>
      </extLst>
    </cfRule>
  </conditionalFormatting>
  <conditionalFormatting sqref="Q110">
    <cfRule type="dataBar" priority="20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{df9fcf86-aa8a-8b89-df9f-cf86aa8a8b89}</x14:id>
        </ext>
      </extLst>
    </cfRule>
  </conditionalFormatting>
  <conditionalFormatting sqref="Q110">
    <cfRule type="dataBar" priority="20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{5b1b4b62-2ebe-3fbd-5b1b-4b622ebe3fbd}</x14:id>
        </ext>
      </extLst>
    </cfRule>
  </conditionalFormatting>
  <conditionalFormatting sqref="Q110">
    <cfRule type="dataBar" priority="20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{d797c78e-a282-8381-d797-c78ea2828381}</x14:id>
        </ext>
      </extLst>
    </cfRule>
  </conditionalFormatting>
  <conditionalFormatting sqref="Q110">
    <cfRule type="dataBar" priority="20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{531343fa-2626-a7a5-5313-43fa2626a7a5}</x14:id>
        </ext>
      </extLst>
    </cfRule>
  </conditionalFormatting>
  <conditionalFormatting sqref="Q110">
    <cfRule type="dataBar" priority="19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{cf8fdf96-ba9a-9b89-cf8f-df96ba9a9b89}</x14:id>
        </ext>
      </extLst>
    </cfRule>
  </conditionalFormatting>
  <conditionalFormatting sqref="Q110">
    <cfRule type="dataBar" priority="19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{4bcb5b12-3e1e-1f9d-4bcb-5b123e1e1f9d}</x14:id>
        </ext>
      </extLst>
    </cfRule>
  </conditionalFormatting>
  <conditionalFormatting sqref="Q110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{c787d79e-b292-9381-c787-d79eb2929381}</x14:id>
        </ext>
      </extLst>
    </cfRule>
  </conditionalFormatting>
  <conditionalFormatting sqref="Q110">
    <cfRule type="dataBar" priority="18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{4353531a-3616-1785-4353-531a36161785}</x14:id>
        </ext>
      </extLst>
    </cfRule>
  </conditionalFormatting>
  <conditionalFormatting sqref="Q110">
    <cfRule type="dataBar" priority="18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{ffbfefa6-8aaa-ab89-ffbf-efa68aaaab89}</x14:id>
        </ext>
      </extLst>
    </cfRule>
  </conditionalFormatting>
  <conditionalFormatting sqref="Q110">
    <cfRule type="dataBar" priority="17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{7b3b6b22-ee2e-2fbd-7b3b-6b22ee2e2fbd}</x14:id>
        </ext>
      </extLst>
    </cfRule>
  </conditionalFormatting>
  <conditionalFormatting sqref="Q110">
    <cfRule type="dataBar" priority="15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{1353634a-6646-4745-1353-634a66464745}</x14:id>
        </ext>
      </extLst>
    </cfRule>
  </conditionalFormatting>
  <conditionalFormatting sqref="Q110">
    <cfRule type="dataBar" priority="12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{97d787ce-e2c2-c3c1-97d7-87cee2c2c3c1}</x14:id>
        </ext>
      </extLst>
    </cfRule>
  </conditionalFormatting>
  <conditionalFormatting sqref="Q110">
    <cfRule type="dataBar" priority="19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{1b5bfb42-6e4e-4f4d-1b5b-fb426e4e4f4d}</x14:id>
        </ext>
      </extLst>
    </cfRule>
  </conditionalFormatting>
  <conditionalFormatting sqref="Q110">
    <cfRule type="dataBar" priority="19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{9fdf8fc6-eaca-cbc9-9fdf-8fc6eacacbc9}</x14:id>
        </ext>
      </extLst>
    </cfRule>
  </conditionalFormatting>
  <conditionalFormatting sqref="Q110">
    <cfRule type="dataBar" priority="19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{c343135a-7656-5745-c343-135a76565745}</x14:id>
        </ext>
      </extLst>
    </cfRule>
  </conditionalFormatting>
  <conditionalFormatting sqref="Q110">
    <cfRule type="dataBar" priority="19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{87c797de-f2d2-d3c1-87c7-97def2d2d3c1}</x14:id>
        </ext>
      </extLst>
    </cfRule>
  </conditionalFormatting>
  <conditionalFormatting sqref="Q110">
    <cfRule type="dataBar" priority="19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{5b4b1b52-7e5e-5f4d-5b4b-1b527e5e5f4d}</x14:id>
        </ext>
      </extLst>
    </cfRule>
  </conditionalFormatting>
  <conditionalFormatting sqref="Q110">
    <cfRule type="dataBar" priority="18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{8fcf9fd6-fada-dbc9-8fcf-9fd6fadadbc9}</x14:id>
        </ext>
      </extLst>
    </cfRule>
  </conditionalFormatting>
  <conditionalFormatting sqref="Q110">
    <cfRule type="dataBar" priority="17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{3373236a-4666-6745-3373-236a46666745}</x14:id>
        </ext>
      </extLst>
    </cfRule>
  </conditionalFormatting>
  <conditionalFormatting sqref="Q110">
    <cfRule type="dataBar" priority="17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{b7f7a7ee-c2e2-e3c1-b7f7-a7eec2e2e3c1}</x14:id>
        </ext>
      </extLst>
    </cfRule>
  </conditionalFormatting>
  <conditionalFormatting sqref="Q110">
    <cfRule type="dataBar" priority="16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{4505551c-3716-1613-4505-551c37161613}</x14:id>
        </ext>
      </extLst>
    </cfRule>
  </conditionalFormatting>
  <conditionalFormatting sqref="Q110">
    <cfRule type="dataBar" priority="15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{c181d198-b494-9497-c181-d198b4949497}</x14:id>
        </ext>
      </extLst>
    </cfRule>
  </conditionalFormatting>
  <conditionalFormatting sqref="Q110">
    <cfRule type="dataBar" priority="14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{4d9d5d14-3818-181b-4d9d-5d143818181b}</x14:id>
        </ext>
      </extLst>
    </cfRule>
  </conditionalFormatting>
  <conditionalFormatting sqref="Q110">
    <cfRule type="dataBar" priority="10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{c989d993-bc9c-9c9f-c989-d993bc9c9c9f}</x14:id>
        </ext>
      </extLst>
    </cfRule>
  </conditionalFormatting>
  <conditionalFormatting sqref="Q110">
    <cfRule type="dataBar" priority="13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{551545ac-2677-f713-5515-45ac2677f713}</x14:id>
        </ext>
      </extLst>
    </cfRule>
  </conditionalFormatting>
  <conditionalFormatting sqref="Q110">
    <cfRule type="dataBar" priority="13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{d191c188-a484-8497-d191-c188a4848497}</x14:id>
        </ext>
      </extLst>
    </cfRule>
  </conditionalFormatting>
  <conditionalFormatting sqref="Q110">
    <cfRule type="dataBar" priority="13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{5d1d4d34-28e8-681b-5d1d-4d3428e8681b}</x14:id>
        </ext>
      </extLst>
    </cfRule>
  </conditionalFormatting>
  <conditionalFormatting sqref="Q110">
    <cfRule type="dataBar" priority="13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{d999c982-ac8c-8c9f-d999-c982ac8c8c9f}</x14:id>
        </ext>
      </extLst>
    </cfRule>
  </conditionalFormatting>
  <conditionalFormatting sqref="Q110">
    <cfRule type="dataBar" priority="12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{6525753c-1130-3013-6525-753c11303013}</x14:id>
        </ext>
      </extLst>
    </cfRule>
  </conditionalFormatting>
  <conditionalFormatting sqref="Q110">
    <cfRule type="dataBar" priority="12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{e1a1f1b8-94b4-b497-e1a1-f1b894b4b497}</x14:id>
        </ext>
      </extLst>
    </cfRule>
  </conditionalFormatting>
  <conditionalFormatting sqref="Q110">
    <cfRule type="dataBar" priority="10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{89c999df-fcdc-dcdf-89c9-99dffcdcdcdf}</x14:id>
        </ext>
      </extLst>
    </cfRule>
  </conditionalFormatting>
  <conditionalFormatting sqref="Q110">
    <cfRule type="dataBar" priority="9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{0d4d1d54-7858-585b-0d4d-1d547858585b}</x14:id>
        </ext>
      </extLst>
    </cfRule>
  </conditionalFormatting>
  <conditionalFormatting sqref="Q110">
    <cfRule type="dataBar" priority="7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{81c191d8-f4d4-d4d7-81c1-91d8f4d4d4d7}</x14:id>
        </ext>
      </extLst>
    </cfRule>
  </conditionalFormatting>
  <conditionalFormatting sqref="Q110">
    <cfRule type="dataBar" priority="7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{9545155c-7b5a-5e53-9545-155c7b5a5e53}</x14:id>
        </ext>
      </extLst>
    </cfRule>
  </conditionalFormatting>
  <conditionalFormatting sqref="Q110">
    <cfRule type="dataBar" priority="4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{99d989ce-eccc-ccdf-99d9-89ceecccccdf}</x14:id>
        </ext>
      </extLst>
    </cfRule>
  </conditionalFormatting>
  <conditionalFormatting sqref="Q110">
    <cfRule type="dataBar" priority="2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{1d5dad44-6848-485b-1d5d-ad446848485b}</x14:id>
        </ext>
      </extLst>
    </cfRule>
  </conditionalFormatting>
  <conditionalFormatting sqref="Q110">
    <cfRule type="dataBar" priority="11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{91d181c8-e4c4-c4d7-91d1-81c8e4c4c4d7}</x14:id>
        </ext>
      </extLst>
    </cfRule>
  </conditionalFormatting>
  <conditionalFormatting sqref="Q110">
    <cfRule type="dataBar" priority="10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{1555354c-6a4b-4f53-1555-354c6a4b4f53}</x14:id>
        </ext>
      </extLst>
    </cfRule>
  </conditionalFormatting>
  <conditionalFormatting sqref="Q110">
    <cfRule type="dataBar" priority="10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{a9e9b9f9-dcfc-fcdf-a9e9-b9f9dcfcfcdf}</x14:id>
        </ext>
      </extLst>
    </cfRule>
  </conditionalFormatting>
  <conditionalFormatting sqref="Q110">
    <cfRule type="dataBar" priority="10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{2d6d3d74-5878-785b-2d6d-3d745878785b}</x14:id>
        </ext>
      </extLst>
    </cfRule>
  </conditionalFormatting>
  <conditionalFormatting sqref="Q110">
    <cfRule type="dataBar" priority="9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{cc8cdc95-b999-999a-cc8c-dc95b999999a}</x14:id>
        </ext>
      </extLst>
    </cfRule>
  </conditionalFormatting>
  <conditionalFormatting sqref="Q110">
    <cfRule type="dataBar" priority="9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{48d85811-3d1d-1d1e-48d8-58113d1d1d1e}</x14:id>
        </ext>
      </extLst>
    </cfRule>
  </conditionalFormatting>
  <conditionalFormatting sqref="Q110">
    <cfRule type="dataBar" priority="6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{c484d49d-b191-9192-c484-d49db1919192}</x14:id>
        </ext>
      </extLst>
    </cfRule>
  </conditionalFormatting>
  <conditionalFormatting sqref="Q110">
    <cfRule type="dataBar" priority="5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{4a4a5a19-3515-1516-4a4a-5a1935151516}</x14:id>
        </ext>
      </extLst>
    </cfRule>
  </conditionalFormatting>
  <conditionalFormatting sqref="Q110">
    <cfRule type="dataBar" priority="5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{dc9ccc85-a989-899a-dc9c-cc85a989899a}</x14:id>
        </ext>
      </extLst>
    </cfRule>
  </conditionalFormatting>
  <conditionalFormatting sqref="Q110">
    <cfRule type="dataBar" priority="4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{58184871-2dad-2d1e-5818-48712dad2d1e}</x14:id>
        </ext>
      </extLst>
    </cfRule>
  </conditionalFormatting>
  <conditionalFormatting sqref="Q110">
    <cfRule type="dataBar" priority="3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{d494c48d-a181-8192-d494-c48da1818192}</x14:id>
        </ext>
      </extLst>
    </cfRule>
  </conditionalFormatting>
  <conditionalFormatting sqref="Q110">
    <cfRule type="dataBar" priority="2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{5b1b4be9-2535-b516-5b1b-4be92535b516}</x14:id>
        </ext>
      </extLst>
    </cfRule>
  </conditionalFormatting>
  <conditionalFormatting sqref="Q109">
    <cfRule type="dataBar" priority="19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{ecacfcb5-99b9-b99a-ecac-fcb599b9b99a}</x14:id>
        </ext>
      </extLst>
    </cfRule>
  </conditionalFormatting>
  <conditionalFormatting sqref="Q109">
    <cfRule type="dataBar" priority="19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{68287831-1d3d-3d1e-6828-78311d3d3d1e}</x14:id>
        </ext>
      </extLst>
    </cfRule>
  </conditionalFormatting>
  <conditionalFormatting sqref="Q109">
    <cfRule type="dataBar" priority="19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{d6461659-7555-5556-d646-165975555556}</x14:id>
        </ext>
      </extLst>
    </cfRule>
  </conditionalFormatting>
  <conditionalFormatting sqref="Q109">
    <cfRule type="dataBar" priority="19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{84c494dd-f1d1-d1d2-84c4-94ddf1d1d1d2}</x14:id>
        </ext>
      </extLst>
    </cfRule>
  </conditionalFormatting>
  <conditionalFormatting sqref="Q109">
    <cfRule type="dataBar" priority="19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{48481851-7d5d-5d5e-4848-18517d5d5d5e}</x14:id>
        </ext>
      </extLst>
    </cfRule>
  </conditionalFormatting>
  <conditionalFormatting sqref="Q109">
    <cfRule type="dataBar" priority="19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{8ccc9cd5-f9d9-d9da-8ccc-9cd5f9d9d9da}</x14:id>
        </ext>
      </extLst>
    </cfRule>
  </conditionalFormatting>
  <conditionalFormatting sqref="Q109">
    <cfRule type="dataBar" priority="18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{17577749-6545-4556-1757-774965454556}</x14:id>
        </ext>
      </extLst>
    </cfRule>
  </conditionalFormatting>
  <conditionalFormatting sqref="Q109">
    <cfRule type="dataBar" priority="18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{94d484cd-e1c1-c1d2-94d4-84cde1c1c1d2}</x14:id>
        </ext>
      </extLst>
    </cfRule>
  </conditionalFormatting>
  <conditionalFormatting sqref="Q109">
    <cfRule type="dataBar" priority="17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{1858e841-6d4d-4d5e-1858-e8416d4d4d5e}</x14:id>
        </ext>
      </extLst>
    </cfRule>
  </conditionalFormatting>
  <conditionalFormatting sqref="Q109">
    <cfRule type="dataBar" priority="17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{9cdc8cc5-e9c9-c9da-9cdc-8cc5e9c9c9da}</x14:id>
        </ext>
      </extLst>
    </cfRule>
  </conditionalFormatting>
  <conditionalFormatting sqref="Q109">
    <cfRule type="dataBar" priority="15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{20603079-5575-7556-2060-307955757556}</x14:id>
        </ext>
      </extLst>
    </cfRule>
  </conditionalFormatting>
  <conditionalFormatting sqref="Q109">
    <cfRule type="dataBar" priority="11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{a4e4b4fd-d1f1-f1d2-a4e4-b4fdd1f1f1d2}</x14:id>
        </ext>
      </extLst>
    </cfRule>
  </conditionalFormatting>
  <conditionalFormatting sqref="Q109">
    <cfRule type="dataBar" priority="19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{f4b4e4ad-81a1-a2a2-f4b4-e4ad81a1a2a2}</x14:id>
        </ext>
      </extLst>
    </cfRule>
  </conditionalFormatting>
  <conditionalFormatting sqref="Q109">
    <cfRule type="dataBar" priority="19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{76366629-1525-2626-7636-662915252626}</x14:id>
        </ext>
      </extLst>
    </cfRule>
  </conditionalFormatting>
  <conditionalFormatting sqref="Q109">
    <cfRule type="dataBar" priority="18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{fcbceca5-89a9-aaaa-fcbc-eca589a9aaaa}</x14:id>
        </ext>
      </extLst>
    </cfRule>
  </conditionalFormatting>
  <conditionalFormatting sqref="Q109">
    <cfRule type="dataBar" priority="18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{78386821-8d2d-2e2e-7838-68218d2d2e2e}</x14:id>
        </ext>
      </extLst>
    </cfRule>
  </conditionalFormatting>
  <conditionalFormatting sqref="Q109">
    <cfRule type="dataBar" priority="18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{e4a4f4bd-91b1-b2a2-e4a4-f4bd91b1b2a2}</x14:id>
        </ext>
      </extLst>
    </cfRule>
  </conditionalFormatting>
  <conditionalFormatting sqref="Q109">
    <cfRule type="dataBar" priority="18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{67277739-1535-3626-6727-773915353626}</x14:id>
        </ext>
      </extLst>
    </cfRule>
  </conditionalFormatting>
  <conditionalFormatting sqref="Q109">
    <cfRule type="dataBar" priority="17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{ecacfcb5-99b9-baaa-ecac-fcb599b9baaa}</x14:id>
        </ext>
      </extLst>
    </cfRule>
  </conditionalFormatting>
  <conditionalFormatting sqref="Q109">
    <cfRule type="dataBar" priority="16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{68287831-1d3d-3e2e-6828-78311d3d3e2e}</x14:id>
        </ext>
      </extLst>
    </cfRule>
  </conditionalFormatting>
  <conditionalFormatting sqref="Q109">
    <cfRule type="dataBar" priority="16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{d494c48d-a181-82a2-d494-c48da18182a2}</x14:id>
        </ext>
      </extLst>
    </cfRule>
  </conditionalFormatting>
  <conditionalFormatting sqref="Q109">
    <cfRule type="dataBar" priority="15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{50104099-2545-c626-5010-40992545c626}</x14:id>
        </ext>
      </extLst>
    </cfRule>
  </conditionalFormatting>
  <conditionalFormatting sqref="Q109">
    <cfRule type="dataBar" priority="13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{38782861-4d6d-6e6e-3878-28614d6d6e6e}</x14:id>
        </ext>
      </extLst>
    </cfRule>
  </conditionalFormatting>
  <conditionalFormatting sqref="Q109">
    <cfRule type="dataBar" priority="9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{bcfcace5-c9e9-eaea-bcfc-ace5c9e9eaea}</x14:id>
        </ext>
      </extLst>
    </cfRule>
  </conditionalFormatting>
  <conditionalFormatting sqref="Q109">
    <cfRule type="dataBar" priority="13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{3a7a2a69-4565-6666-3a7a-2a6945656666}</x14:id>
        </ext>
      </extLst>
    </cfRule>
  </conditionalFormatting>
  <conditionalFormatting sqref="Q109">
    <cfRule type="dataBar" priority="13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{b4f4a4ed-c1e1-e2e2-b4f4-a4edc1e1e2e2}</x14:id>
        </ext>
      </extLst>
    </cfRule>
  </conditionalFormatting>
  <conditionalFormatting sqref="Q109">
    <cfRule type="dataBar" priority="12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{28683871-5d7d-7e6e-2868-38715d7d7e6e}</x14:id>
        </ext>
      </extLst>
    </cfRule>
  </conditionalFormatting>
  <conditionalFormatting sqref="Q109">
    <cfRule type="dataBar" priority="12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{acecbcf5-d9f9-faea-acec-bcf5d9f9faea}</x14:id>
        </ext>
      </extLst>
    </cfRule>
  </conditionalFormatting>
  <conditionalFormatting sqref="Q109">
    <cfRule type="dataBar" priority="12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{2b6b3b79-5575-7666-2b6b-3b7955757666}</x14:id>
        </ext>
      </extLst>
    </cfRule>
  </conditionalFormatting>
  <conditionalFormatting sqref="Q109">
    <cfRule type="dataBar" priority="12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{a4e4b4fd-d1f1-f2e2-a4e4-b4fdd1f1f2e2}</x14:id>
        </ext>
      </extLst>
    </cfRule>
  </conditionalFormatting>
  <conditionalFormatting sqref="Q109">
    <cfRule type="dataBar" priority="9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{18589841-6d4d-4e6e-1858-98416d4d4e6e}</x14:id>
        </ext>
      </extLst>
    </cfRule>
  </conditionalFormatting>
  <conditionalFormatting sqref="Q109">
    <cfRule type="dataBar" priority="8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{9cdc8cc5-e9c9-caea-9cdc-8cc5e9c9caea}</x14:id>
        </ext>
      </extLst>
    </cfRule>
  </conditionalFormatting>
  <conditionalFormatting sqref="Q109">
    <cfRule type="dataBar" priority="7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{1757974e-6242-5341-1757-974e62425341}</x14:id>
        </ext>
      </extLst>
    </cfRule>
  </conditionalFormatting>
  <conditionalFormatting sqref="Q109">
    <cfRule type="dataBar" priority="6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{93d383ca-e6c6-d7c5-93d3-83cae6c6d7c5}</x14:id>
        </ext>
      </extLst>
    </cfRule>
  </conditionalFormatting>
  <conditionalFormatting sqref="Q109">
    <cfRule type="dataBar" priority="4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{1f5f0f46-6a4a-5b49-1f5f-0f466a4a5b49}</x14:id>
        </ext>
      </extLst>
    </cfRule>
  </conditionalFormatting>
  <conditionalFormatting sqref="Q109">
    <cfRule type="dataBar" priority="2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{9bdb8bc2-eece-dfcd-9bdb-8bc2eecedfcd}</x14:id>
        </ext>
      </extLst>
    </cfRule>
  </conditionalFormatting>
  <conditionalFormatting sqref="Q109">
    <cfRule type="dataBar" priority="10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{3747175e-7252-4341-3747-175e72524341}</x14:id>
        </ext>
      </extLst>
    </cfRule>
  </conditionalFormatting>
  <conditionalFormatting sqref="Q109">
    <cfRule type="dataBar" priority="10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{83c393da-f6d6-c7c5-83c3-93daf6d6c7c5}</x14:id>
        </ext>
      </extLst>
    </cfRule>
  </conditionalFormatting>
  <conditionalFormatting sqref="Q109">
    <cfRule type="dataBar" priority="10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{af4f1f56-7a5a-4b49-af4f-1f567a5a4b49}</x14:id>
        </ext>
      </extLst>
    </cfRule>
  </conditionalFormatting>
  <conditionalFormatting sqref="Q109">
    <cfRule type="dataBar" priority="9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{8bcb9bd2-fede-cfcd-8bcb-9bd2fedecfcd}</x14:id>
        </ext>
      </extLst>
    </cfRule>
  </conditionalFormatting>
  <conditionalFormatting sqref="Q109">
    <cfRule type="dataBar" priority="9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{3777276e-4262-7341-3777-276e42627341}</x14:id>
        </ext>
      </extLst>
    </cfRule>
  </conditionalFormatting>
  <conditionalFormatting sqref="Q109">
    <cfRule type="dataBar" priority="9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{b3f3a3ea-c6e6-f7c5-b3f3-a3eac6e6f7c5}</x14:id>
        </ext>
      </extLst>
    </cfRule>
  </conditionalFormatting>
  <conditionalFormatting sqref="Q109">
    <cfRule type="dataBar" priority="6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{db9bcb82-ae8e-9f8d-db9b-cb82ae8e9f8d}</x14:id>
        </ext>
      </extLst>
    </cfRule>
  </conditionalFormatting>
  <conditionalFormatting sqref="Q109">
    <cfRule type="dataBar" priority="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{5f1f4f96-2a4a-1b49-5f1f-4f962a4a1b49}</x14:id>
        </ext>
      </extLst>
    </cfRule>
  </conditionalFormatting>
  <conditionalFormatting sqref="Q109">
    <cfRule type="dataBar" priority="5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{d393c38a-a686-9785-d393-c38aa6869785}</x14:id>
        </ext>
      </extLst>
    </cfRule>
  </conditionalFormatting>
  <conditionalFormatting sqref="Q109">
    <cfRule type="dataBar" priority="4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{5717470e-22d2-1351-5717-470e22d21351}</x14:id>
        </ext>
      </extLst>
    </cfRule>
  </conditionalFormatting>
  <conditionalFormatting sqref="Q109">
    <cfRule type="dataBar" priority="3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{cb8bdb92-be9e-8f8d-cb8b-db92be9e8f8d}</x14:id>
        </ext>
      </extLst>
    </cfRule>
  </conditionalFormatting>
  <conditionalFormatting sqref="Q109">
    <cfRule type="dataBar" priority="2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{4f3f5f16-3a1a-2b69-4f3f-5f163a1a2b69}</x14:id>
        </ext>
      </extLst>
    </cfRule>
  </conditionalFormatting>
  <conditionalFormatting sqref="Q109">
    <cfRule type="dataBar" priority="18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{c383d39a-b696-8785-c383-d39ab6968785}</x14:id>
        </ext>
      </extLst>
    </cfRule>
  </conditionalFormatting>
  <conditionalFormatting sqref="Q109">
    <cfRule type="dataBar" priority="18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{47a7571e-3212-b371-47a7-571e3212b371}</x14:id>
        </ext>
      </extLst>
    </cfRule>
  </conditionalFormatting>
  <conditionalFormatting sqref="Q109">
    <cfRule type="dataBar" priority="18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{fbbbeba2-8eae-bf8d-fbbb-eba28eaebf8d}</x14:id>
        </ext>
      </extLst>
    </cfRule>
  </conditionalFormatting>
  <conditionalFormatting sqref="Q109">
    <cfRule type="dataBar" priority="18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{7f3f6f26-1a2a-3b49-7f3f-6f261a2a3b49}</x14:id>
        </ext>
      </extLst>
    </cfRule>
  </conditionalFormatting>
  <conditionalFormatting sqref="Q109">
    <cfRule type="dataBar" priority="18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{9ede8ec7-ebcb-dac8-9ede-8ec7ebcbdac8}</x14:id>
        </ext>
      </extLst>
    </cfRule>
  </conditionalFormatting>
  <conditionalFormatting sqref="Q109">
    <cfRule type="dataBar" priority="18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{1a5a4a43-6f4f-5e4c-1a5a-4a436f4f5e4c}</x14:id>
        </ext>
      </extLst>
    </cfRule>
  </conditionalFormatting>
  <conditionalFormatting sqref="Q109">
    <cfRule type="dataBar" priority="17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{96d686cf-e3c3-d2c4-96d6-86cfe3c3d2c4}</x14:id>
        </ext>
      </extLst>
    </cfRule>
  </conditionalFormatting>
  <conditionalFormatting sqref="Q109">
    <cfRule type="dataBar" priority="17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{1252d24b-6747-5644-1252-d24b67475644}</x14:id>
        </ext>
      </extLst>
    </cfRule>
  </conditionalFormatting>
  <conditionalFormatting sqref="Q109">
    <cfRule type="dataBar" priority="16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{8ece9ed7-fbdb-cac8-8ece-9ed7fbdbcac8}</x14:id>
        </ext>
      </extLst>
    </cfRule>
  </conditionalFormatting>
  <conditionalFormatting sqref="Q109">
    <cfRule type="dataBar" priority="15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{ea4a1a53-7f5f-4e4c-ea4a-1a537f5f4e4c}</x14:id>
        </ext>
      </extLst>
    </cfRule>
  </conditionalFormatting>
  <conditionalFormatting sqref="Q109">
    <cfRule type="dataBar" priority="14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{86c696df-f3d3-c2c5-86c6-96dff3d3c2c5}</x14:id>
        </ext>
      </extLst>
    </cfRule>
  </conditionalFormatting>
  <conditionalFormatting sqref="Q109">
    <cfRule type="dataBar" priority="10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{7242125b-7757-4644-7242-125b77574644}</x14:id>
        </ext>
      </extLst>
    </cfRule>
  </conditionalFormatting>
  <conditionalFormatting sqref="Q109">
    <cfRule type="dataBar" priority="17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{befeaee7-cbeb-fac8-befe-aee7cbebfac8}</x14:id>
        </ext>
      </extLst>
    </cfRule>
  </conditionalFormatting>
  <conditionalFormatting sqref="Q109">
    <cfRule type="dataBar" priority="17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{3a7a2a63-4f6f-7e4c-3a7a-2a634f6f7e4c}</x14:id>
        </ext>
      </extLst>
    </cfRule>
  </conditionalFormatting>
  <conditionalFormatting sqref="Q109">
    <cfRule type="dataBar" priority="17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{5212424b-2797-16d4-5212-424b279716d4}</x14:id>
        </ext>
      </extLst>
    </cfRule>
  </conditionalFormatting>
  <conditionalFormatting sqref="Q109">
    <cfRule type="dataBar" priority="17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{d696c68f-a383-9288-d696-c68fa3839288}</x14:id>
        </ext>
      </extLst>
    </cfRule>
  </conditionalFormatting>
  <conditionalFormatting sqref="Q109">
    <cfRule type="dataBar" priority="17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{5a1a4ad3-2f0f-1ecc-5a1a-4ad32f0f1ecc}</x14:id>
        </ext>
      </extLst>
    </cfRule>
  </conditionalFormatting>
  <conditionalFormatting sqref="Q109">
    <cfRule type="dataBar" priority="17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{de9ece87-ab8b-9a88-de9e-ce87ab8b9a88}</x14:id>
        </ext>
      </extLst>
    </cfRule>
  </conditionalFormatting>
  <conditionalFormatting sqref="Q109">
    <cfRule type="dataBar" priority="16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{42e2521b-3717-f6f4-42e2-521b3717f6f4}</x14:id>
        </ext>
      </extLst>
    </cfRule>
  </conditionalFormatting>
  <conditionalFormatting sqref="Q109">
    <cfRule type="dataBar" priority="15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{c686d69f-b393-8289-c686-d69fb3938289}</x14:id>
        </ext>
      </extLst>
    </cfRule>
  </conditionalFormatting>
  <conditionalFormatting sqref="Q109">
    <cfRule type="dataBar" priority="15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{4a7a5a13-3f1f-6eec-4a7a-5a133f1f6eec}</x14:id>
        </ext>
      </extLst>
    </cfRule>
  </conditionalFormatting>
  <conditionalFormatting sqref="Q109">
    <cfRule type="dataBar" priority="14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{ce8ede97-bb9b-8a88-ce8e-de97bb9b8a88}</x14:id>
        </ext>
      </extLst>
    </cfRule>
  </conditionalFormatting>
  <conditionalFormatting sqref="Q109">
    <cfRule type="dataBar" priority="12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{7232622b-c727-36d4-7232-622bc72736d4}</x14:id>
        </ext>
      </extLst>
    </cfRule>
  </conditionalFormatting>
  <conditionalFormatting sqref="Q109">
    <cfRule type="dataBar" priority="9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{f6b6e6af-83a3-b28e-f6b6-e6af83a3b28e}</x14:id>
        </ext>
      </extLst>
    </cfRule>
  </conditionalFormatting>
  <conditionalFormatting sqref="Q109">
    <cfRule type="dataBar" priority="12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{2444145d-7151-4152-2444-145d71514152}</x14:id>
        </ext>
      </extLst>
    </cfRule>
  </conditionalFormatting>
  <conditionalFormatting sqref="Q109">
    <cfRule type="dataBar" priority="11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{85c595d9-f5d5-c5d6-85c5-95d9f5d5c5d6}</x14:id>
        </ext>
      </extLst>
    </cfRule>
  </conditionalFormatting>
  <conditionalFormatting sqref="Q109">
    <cfRule type="dataBar" priority="11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{bc4c1c55-7959-495a-bc4c-1c557959495a}</x14:id>
        </ext>
      </extLst>
    </cfRule>
  </conditionalFormatting>
  <conditionalFormatting sqref="Q109">
    <cfRule type="dataBar" priority="11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{88c898d1-fddd-cdde-88c8-98d1fdddcdde}</x14:id>
        </ext>
      </extLst>
    </cfRule>
  </conditionalFormatting>
  <conditionalFormatting sqref="Q109">
    <cfRule type="dataBar" priority="11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{1454844d-6141-5152-1454-844d61415152}</x14:id>
        </ext>
      </extLst>
    </cfRule>
  </conditionalFormatting>
  <conditionalFormatting sqref="Q109">
    <cfRule type="dataBar" priority="11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{94d484c9-e5c5-d5d6-94d4-84c9e5c5d5d6}</x14:id>
        </ext>
      </extLst>
    </cfRule>
  </conditionalFormatting>
  <conditionalFormatting sqref="Q109">
    <cfRule type="dataBar" priority="8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{1c5c1c45-6949-595a-1c5c-1c456949595a}</x14:id>
        </ext>
      </extLst>
    </cfRule>
  </conditionalFormatting>
  <conditionalFormatting sqref="Q109">
    <cfRule type="dataBar" priority="8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{98d888c1-edcd-ddde-98d8-88c1edcdddde}</x14:id>
        </ext>
      </extLst>
    </cfRule>
  </conditionalFormatting>
  <conditionalFormatting sqref="Q109">
    <cfRule type="dataBar" priority="7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{2464347d-5171-6152-2464-347d51716152}</x14:id>
        </ext>
      </extLst>
    </cfRule>
  </conditionalFormatting>
  <conditionalFormatting sqref="Q109">
    <cfRule type="dataBar" priority="6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{a3e3b3f9-d5f5-e5d6-a3e3-b3f9d5f5e5d6}</x14:id>
        </ext>
      </extLst>
    </cfRule>
  </conditionalFormatting>
  <conditionalFormatting sqref="Q109">
    <cfRule type="dataBar" priority="4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{c888d891-bd9d-8d9e-c888-d891bd9d8d9e}</x14:id>
        </ext>
      </extLst>
    </cfRule>
  </conditionalFormatting>
  <conditionalFormatting sqref="Q109">
    <cfRule type="dataBar" priority="2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{4c2c5c15-3919-391a-4c2c-5c153919391a}</x14:id>
        </ext>
      </extLst>
    </cfRule>
  </conditionalFormatting>
  <conditionalFormatting sqref="Q109">
    <cfRule type="dataBar" priority="9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{c989d999-b595-8596-c989-d999b5958596}</x14:id>
        </ext>
      </extLst>
    </cfRule>
  </conditionalFormatting>
  <conditionalFormatting sqref="Q109">
    <cfRule type="dataBar" priority="9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{44b4541d-3111-a112-44b4-541d3111a112}</x14:id>
        </ext>
      </extLst>
    </cfRule>
  </conditionalFormatting>
  <conditionalFormatting sqref="Q109">
    <cfRule type="dataBar" priority="9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{d898c881-ad8d-9d9e-d898-c881ad8d9d9e}</x14:id>
        </ext>
      </extLst>
    </cfRule>
  </conditionalFormatting>
  <conditionalFormatting sqref="Q109">
    <cfRule type="dataBar" priority="9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{5c1c4c85-2959-191a-5c1c-4c852959191a}</x14:id>
        </ext>
      </extLst>
    </cfRule>
  </conditionalFormatting>
  <conditionalFormatting sqref="Q109">
    <cfRule type="dataBar" priority="8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{d898c889-a585-9596-d898-c889a5859596}</x14:id>
        </ext>
      </extLst>
    </cfRule>
  </conditionalFormatting>
  <conditionalFormatting sqref="Q109">
    <cfRule type="dataBar" priority="8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{5414441d-21c1-1112-5414-441d21c11112}</x14:id>
        </ext>
      </extLst>
    </cfRule>
  </conditionalFormatting>
  <conditionalFormatting sqref="Q109">
    <cfRule type="dataBar" priority="5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{e8a8f8b1-9dbd-ad9e-e8a8-f8b19dbdad9e}</x14:id>
        </ext>
      </extLst>
    </cfRule>
  </conditionalFormatting>
  <conditionalFormatting sqref="Q109">
    <cfRule type="dataBar" priority="5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{6c2c7c35-1939-291a-6c2c-7c351939291a}</x14:id>
        </ext>
      </extLst>
    </cfRule>
  </conditionalFormatting>
  <conditionalFormatting sqref="Q109">
    <cfRule type="dataBar" priority="4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{8dcd9dd4-f8d8-c8db-8dcd-9dd4f8d8c8db}</x14:id>
        </ext>
      </extLst>
    </cfRule>
  </conditionalFormatting>
  <conditionalFormatting sqref="Q109">
    <cfRule type="dataBar" priority="4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{f949195c-7c5c-4c5f-f949-195c7c5c4c5f}</x14:id>
        </ext>
      </extLst>
    </cfRule>
  </conditionalFormatting>
  <conditionalFormatting sqref="Q109">
    <cfRule type="dataBar" priority="3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{85c595dc-f8d9-c1d3-85c5-95dcf8d9c1d3}</x14:id>
        </ext>
      </extLst>
    </cfRule>
  </conditionalFormatting>
  <conditionalFormatting sqref="Q109">
    <cfRule type="dataBar" priority="2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{61411158-7454-4457-6141-115874544457}</x14:id>
        </ext>
      </extLst>
    </cfRule>
  </conditionalFormatting>
  <conditionalFormatting sqref="Q109">
    <cfRule type="dataBar" priority="22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{9ddd8dc4-e8c8-d8db-9ddd-8dc4e8c8d8db}</x14:id>
        </ext>
      </extLst>
    </cfRule>
  </conditionalFormatting>
  <conditionalFormatting sqref="Q109">
    <cfRule type="dataBar" priority="22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{1959594d-6c4c-5c5f-1959-594d6c4c5c5f}</x14:id>
        </ext>
      </extLst>
    </cfRule>
  </conditionalFormatting>
  <conditionalFormatting sqref="Q109">
    <cfRule type="dataBar" priority="22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{95d585cc-e9c8-d0d3-95d5-85cce9c8d0d3}</x14:id>
        </ext>
      </extLst>
    </cfRule>
  </conditionalFormatting>
  <conditionalFormatting sqref="Q109">
    <cfRule type="dataBar" priority="22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{1151c148-6444-5457-1151-c14864445457}</x14:id>
        </ext>
      </extLst>
    </cfRule>
  </conditionalFormatting>
  <conditionalFormatting sqref="Q109">
    <cfRule type="dataBar" priority="22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{adedbdf4-d8f8-e8db-aded-bdf4d8f8e8db}</x14:id>
        </ext>
      </extLst>
    </cfRule>
  </conditionalFormatting>
  <conditionalFormatting sqref="Q109">
    <cfRule type="dataBar" priority="22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{2969397a-5c7c-6c5f-2969-397a5c7c6c5f}</x14:id>
        </ext>
      </extLst>
    </cfRule>
  </conditionalFormatting>
  <conditionalFormatting sqref="Q109">
    <cfRule type="dataBar" priority="21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{41f15118-3414-e417-41f1-51183414e417}</x14:id>
        </ext>
      </extLst>
    </cfRule>
  </conditionalFormatting>
  <conditionalFormatting sqref="Q109">
    <cfRule type="dataBar" priority="21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{c585d59c-b495-8993-c585-d59cb4958993}</x14:id>
        </ext>
      </extLst>
    </cfRule>
  </conditionalFormatting>
  <conditionalFormatting sqref="Q109">
    <cfRule type="dataBar" priority="20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{49695910-3c1c-7c1f-4969-59103c1c7c1f}</x14:id>
        </ext>
      </extLst>
    </cfRule>
  </conditionalFormatting>
  <conditionalFormatting sqref="Q109">
    <cfRule type="dataBar" priority="19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{cd8ddd94-b898-889b-cd8d-dd94b898889b}</x14:id>
        </ext>
      </extLst>
    </cfRule>
  </conditionalFormatting>
  <conditionalFormatting sqref="Q109">
    <cfRule type="dataBar" priority="18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{51114158-2484-1417-5111-415824841417}</x14:id>
        </ext>
      </extLst>
    </cfRule>
  </conditionalFormatting>
  <conditionalFormatting sqref="Q109">
    <cfRule type="dataBar" priority="14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{d595c58c-a584-9893-d595-c58ca5849893}</x14:id>
        </ext>
      </extLst>
    </cfRule>
  </conditionalFormatting>
  <conditionalFormatting sqref="Q109">
    <cfRule type="dataBar" priority="21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{591949c1-2c1c-1c1f-5919-49c12c1c1c1f}</x14:id>
        </ext>
      </extLst>
    </cfRule>
  </conditionalFormatting>
  <conditionalFormatting sqref="Q109">
    <cfRule type="dataBar" priority="21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{dd9dcd84-a888-989b-dd9d-cd84a888989b}</x14:id>
        </ext>
      </extLst>
    </cfRule>
  </conditionalFormatting>
  <conditionalFormatting sqref="Q109">
    <cfRule type="dataBar" priority="21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{61217138-1434-2417-6121-713814342417}</x14:id>
        </ext>
      </extLst>
    </cfRule>
  </conditionalFormatting>
  <conditionalFormatting sqref="Q109">
    <cfRule type="dataBar" priority="21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{e5a5f5bc-92b3-af93-e5a5-f5bc92b3af93}</x14:id>
        </ext>
      </extLst>
    </cfRule>
  </conditionalFormatting>
  <conditionalFormatting sqref="Q109">
    <cfRule type="dataBar" priority="21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{b5f5a5ec-c4e5-f3e3-b5f5-a5ecc4e5f3e3}</x14:id>
        </ext>
      </extLst>
    </cfRule>
  </conditionalFormatting>
  <conditionalFormatting sqref="Q109">
    <cfRule type="dataBar" priority="21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{31712168-4464-7767-3171-216844647767}</x14:id>
        </ext>
      </extLst>
    </cfRule>
  </conditionalFormatting>
  <conditionalFormatting sqref="Q109">
    <cfRule type="dataBar" priority="20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{bdfdade4-c8e8-fbeb-bdfd-ade4c8e8fbeb}</x14:id>
        </ext>
      </extLst>
    </cfRule>
  </conditionalFormatting>
  <conditionalFormatting sqref="Q109">
    <cfRule type="dataBar" priority="19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{39792960-4c6c-7f6f-3979-29604c6c7f6f}</x14:id>
        </ext>
      </extLst>
    </cfRule>
  </conditionalFormatting>
  <conditionalFormatting sqref="Q109">
    <cfRule type="dataBar" priority="19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{a5e5b5fc-d5f4-e3e3-a5e5-b5fcd5f4e3e3}</x14:id>
        </ext>
      </extLst>
    </cfRule>
  </conditionalFormatting>
  <conditionalFormatting sqref="Q109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{21613178-5474-6767-2161-317854746767}</x14:id>
        </ext>
      </extLst>
    </cfRule>
  </conditionalFormatting>
  <conditionalFormatting sqref="Q109">
    <cfRule type="dataBar" priority="16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{adedbdf4-d8f8-ebeb-aded-bdf4d8f8ebeb}</x14:id>
        </ext>
      </extLst>
    </cfRule>
  </conditionalFormatting>
  <conditionalFormatting sqref="Q109">
    <cfRule type="dataBar" priority="12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{29693971-5c7c-6f6f-2969-39715c7c6f6f}</x14:id>
        </ext>
      </extLst>
    </cfRule>
  </conditionalFormatting>
  <conditionalFormatting sqref="Q109">
    <cfRule type="dataBar" priority="16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{95d585cc-e2c3-d3e3-95d5-85cce2c3d3e3}</x14:id>
        </ext>
      </extLst>
    </cfRule>
  </conditionalFormatting>
  <conditionalFormatting sqref="Q109">
    <cfRule type="dataBar" priority="15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{1151b148-6444-5767-1151-b14864445767}</x14:id>
        </ext>
      </extLst>
    </cfRule>
  </conditionalFormatting>
  <conditionalFormatting sqref="Q109">
    <cfRule type="dataBar" priority="15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{7939692c-3c2c-3f2f-7939-692c3c2c3f2f}</x14:id>
        </ext>
      </extLst>
    </cfRule>
  </conditionalFormatting>
  <conditionalFormatting sqref="Q109">
    <cfRule type="dataBar" priority="15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{fdbdeda4-88a8-bbab-fdbd-eda488a8bbab}</x14:id>
        </ext>
      </extLst>
    </cfRule>
  </conditionalFormatting>
  <conditionalFormatting sqref="Q109">
    <cfRule type="dataBar" priority="15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{71316128-a424-3727-7131-6128a4243727}</x14:id>
        </ext>
      </extLst>
    </cfRule>
  </conditionalFormatting>
  <conditionalFormatting sqref="Q109">
    <cfRule type="dataBar" priority="15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{f5b5e5ac-88a9-b3a3-f5b5-e5ac88a9b3a3}</x14:id>
        </ext>
      </extLst>
    </cfRule>
  </conditionalFormatting>
  <conditionalFormatting sqref="Q109">
    <cfRule type="dataBar" priority="12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{6929793d-1c3c-2f2f-6929-793d1c3c2f2f}</x14:id>
        </ext>
      </extLst>
    </cfRule>
  </conditionalFormatting>
  <conditionalFormatting sqref="Q109">
    <cfRule type="dataBar" priority="11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{edadfdb4-98b8-abab-edad-fdb498b8abab}</x14:id>
        </ext>
      </extLst>
    </cfRule>
  </conditionalFormatting>
  <conditionalFormatting sqref="Q109">
    <cfRule type="dataBar" priority="10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{61217138-1434-2727-6121-713814342727}</x14:id>
        </ext>
      </extLst>
    </cfRule>
  </conditionalFormatting>
  <conditionalFormatting sqref="Q109">
    <cfRule type="dataBar" priority="9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{e5a5f5bc-99b8-a3a3-e5a5-f5bc99b8a3a3}</x14:id>
        </ext>
      </extLst>
    </cfRule>
  </conditionalFormatting>
  <conditionalFormatting sqref="Q109">
    <cfRule type="dataBar" priority="6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{591949ba-2c6c-1f2f-5919-49ba2c6c1f2f}</x14:id>
        </ext>
      </extLst>
    </cfRule>
  </conditionalFormatting>
  <conditionalFormatting sqref="Q109">
    <cfRule type="dataBar" priority="3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{dd9dcd84-a888-9bab-dd9d-cd84a8889bab}</x14:id>
        </ext>
      </extLst>
    </cfRule>
  </conditionalFormatting>
  <conditionalFormatting sqref="Q109">
    <cfRule type="dataBar" priority="13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{da9aca83-af8f-9e8c-da9a-ca83af8f9e8c}</x14:id>
        </ext>
      </extLst>
    </cfRule>
  </conditionalFormatting>
  <conditionalFormatting sqref="Q109">
    <cfRule type="dataBar" priority="13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{5e1e4ed7-2b0b-1a08-5e1e-4ed72b0b1a08}</x14:id>
        </ext>
      </extLst>
    </cfRule>
  </conditionalFormatting>
  <conditionalFormatting sqref="Q109">
    <cfRule type="dataBar" priority="13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{d292c28b-a787-9684-d292-c28ba7879684}</x14:id>
        </ext>
      </extLst>
    </cfRule>
  </conditionalFormatting>
  <conditionalFormatting sqref="Q109">
    <cfRule type="dataBar" priority="12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{5616464f-2393-1211-5616-464f23931211}</x14:id>
        </ext>
      </extLst>
    </cfRule>
  </conditionalFormatting>
  <conditionalFormatting sqref="Q109">
    <cfRule type="dataBar" priority="12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{ca8ada93-bf9f-8e8c-ca8a-da93bf9f8e8c}</x14:id>
        </ext>
      </extLst>
    </cfRule>
  </conditionalFormatting>
  <conditionalFormatting sqref="Q109">
    <cfRule type="dataBar" priority="11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{4e7e5e17-3b1b-2a28-4e7e-5e173b1b2a28}</x14:id>
        </ext>
      </extLst>
    </cfRule>
  </conditionalFormatting>
  <conditionalFormatting sqref="Q109">
    <cfRule type="dataBar" priority="8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{c282d29b-b797-8684-c282-d29bb7978684}</x14:id>
        </ext>
      </extLst>
    </cfRule>
  </conditionalFormatting>
  <conditionalFormatting sqref="Q109">
    <cfRule type="dataBar" priority="7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{46e6561f-3313-b230-46e6-561f3313b230}</x14:id>
        </ext>
      </extLst>
    </cfRule>
  </conditionalFormatting>
  <conditionalFormatting sqref="Q109">
    <cfRule type="dataBar" priority="7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{fabaeaa3-8faf-be8c-faba-eaa38fafbe8c}</x14:id>
        </ext>
      </extLst>
    </cfRule>
  </conditionalFormatting>
  <conditionalFormatting sqref="Q109">
    <cfRule type="dataBar" priority="6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{7e3e6e27-5b2b-3a08-7e3e-6e275b2b3a08}</x14:id>
        </ext>
      </extLst>
    </cfRule>
  </conditionalFormatting>
  <conditionalFormatting sqref="Q109">
    <cfRule type="dataBar" priority="3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{1656d64f-6343-524d-1656-d64f6343524d}</x14:id>
        </ext>
      </extLst>
    </cfRule>
  </conditionalFormatting>
  <conditionalFormatting sqref="Q109">
    <cfRule type="dataBar" priority="2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{92d282cb-e7c7-d6c4-92d2-82cbe7c7d6c4}</x14:id>
        </ext>
      </extLst>
    </cfRule>
  </conditionalFormatting>
  <conditionalFormatting sqref="Q109">
    <cfRule type="dataBar" priority="22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{1e5e4e47-6b4b-5a48-1e5e-4e476b4b5a48}</x14:id>
        </ext>
      </extLst>
    </cfRule>
  </conditionalFormatting>
  <conditionalFormatting sqref="Q109">
    <cfRule type="dataBar" priority="22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{9ada8ac3-efcf-decc-9ada-8ac3efcfdecc}</x14:id>
        </ext>
      </extLst>
    </cfRule>
  </conditionalFormatting>
  <conditionalFormatting sqref="Q109">
    <cfRule type="dataBar" priority="22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{7646165f-7353-424c-7646-165f7353424c}</x14:id>
        </ext>
      </extLst>
    </cfRule>
  </conditionalFormatting>
  <conditionalFormatting sqref="Q109">
    <cfRule type="dataBar" priority="22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{82c292db-f7d7-c6c4-82c2-92dbf7d7c6c4}</x14:id>
        </ext>
      </extLst>
    </cfRule>
  </conditionalFormatting>
  <conditionalFormatting sqref="Q109">
    <cfRule type="dataBar" priority="21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{ee4e1e57-7b5b-4a48-ee4e-1e577b5b4a48}</x14:id>
        </ext>
      </extLst>
    </cfRule>
  </conditionalFormatting>
  <conditionalFormatting sqref="Q109">
    <cfRule type="dataBar" priority="21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{8aca9ad3-ffdf-cecc-8aca-9ad3ffdfcecc}</x14:id>
        </ext>
      </extLst>
    </cfRule>
  </conditionalFormatting>
  <conditionalFormatting sqref="Q109">
    <cfRule type="dataBar" priority="21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{3676266f-4363-724b-3676-266f4363724b}</x14:id>
        </ext>
      </extLst>
    </cfRule>
  </conditionalFormatting>
  <conditionalFormatting sqref="Q109">
    <cfRule type="dataBar" priority="21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{b2f2a2eb-c7e7-f6c4-b2f2-a2ebc7e7f6c4}</x14:id>
        </ext>
      </extLst>
    </cfRule>
  </conditionalFormatting>
  <conditionalFormatting sqref="Q109">
    <cfRule type="dataBar" priority="20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{5313430a-26d6-1795-5313-430a26d61795}</x14:id>
        </ext>
      </extLst>
    </cfRule>
  </conditionalFormatting>
  <conditionalFormatting sqref="Q109">
    <cfRule type="dataBar" priority="19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{d797c78e-a282-9381-d797-c78ea2829381}</x14:id>
        </ext>
      </extLst>
    </cfRule>
  </conditionalFormatting>
  <conditionalFormatting sqref="Q109">
    <cfRule type="dataBar" priority="18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{5b1b4b92-2e4e-1f8d-5b1b-4b922e4e1f8d}</x14:id>
        </ext>
      </extLst>
    </cfRule>
  </conditionalFormatting>
  <conditionalFormatting sqref="Q109">
    <cfRule type="dataBar" priority="14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{df9fcf86-aa8a-9b89-df9f-cf86aa8a9b89}</x14:id>
        </ext>
      </extLst>
    </cfRule>
  </conditionalFormatting>
  <conditionalFormatting sqref="Q109">
    <cfRule type="dataBar" priority="21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{43a3531a-3616-f7b5-43a3-531a3616f7b5}</x14:id>
        </ext>
      </extLst>
    </cfRule>
  </conditionalFormatting>
  <conditionalFormatting sqref="Q109">
    <cfRule type="dataBar" priority="21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{c787d79e-b292-8381-c787-d79eb2928381}</x14:id>
        </ext>
      </extLst>
    </cfRule>
  </conditionalFormatting>
  <conditionalFormatting sqref="Q109">
    <cfRule type="dataBar" priority="21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{4b3b5b12-3e1e-6fad-4b3b-5b123e1e6fad}</x14:id>
        </ext>
      </extLst>
    </cfRule>
  </conditionalFormatting>
  <conditionalFormatting sqref="Q109">
    <cfRule type="dataBar" priority="21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{cf8fdf96-ba9a-8b89-cf8f-df96ba9a8b89}</x14:id>
        </ext>
      </extLst>
    </cfRule>
  </conditionalFormatting>
  <conditionalFormatting sqref="Q109">
    <cfRule type="dataBar" priority="21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{7333632a-8626-3795-7333-632a86263795}</x14:id>
        </ext>
      </extLst>
    </cfRule>
  </conditionalFormatting>
  <conditionalFormatting sqref="Q109">
    <cfRule type="dataBar" priority="21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{f7b7e7ae-82a2-b381-f7b7-e7ae82a2b381}</x14:id>
        </ext>
      </extLst>
    </cfRule>
  </conditionalFormatting>
  <conditionalFormatting sqref="Q109">
    <cfRule type="dataBar" priority="20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{9fdf8fc6-eaca-dbc9-9fdf-8fc6eacadbc9}</x14:id>
        </ext>
      </extLst>
    </cfRule>
  </conditionalFormatting>
  <conditionalFormatting sqref="Q109">
    <cfRule type="dataBar" priority="19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{1b5b0b42-6e4e-5f4d-1b5b-0b426e4e5f4d}</x14:id>
        </ext>
      </extLst>
    </cfRule>
  </conditionalFormatting>
  <conditionalFormatting sqref="Q109">
    <cfRule type="dataBar" priority="19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{97d787ce-e2c2-d3c1-97d7-87cee2c2d3c1}</x14:id>
        </ext>
      </extLst>
    </cfRule>
  </conditionalFormatting>
  <conditionalFormatting sqref="Q109">
    <cfRule type="dataBar" priority="18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{1353934a-6646-5745-1353-934a66465745}</x14:id>
        </ext>
      </extLst>
    </cfRule>
  </conditionalFormatting>
  <conditionalFormatting sqref="Q109">
    <cfRule type="dataBar" priority="16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{8fcf9fd6-fada-cbc9-8fcf-9fd6fadacbc9}</x14:id>
        </ext>
      </extLst>
    </cfRule>
  </conditionalFormatting>
  <conditionalFormatting sqref="Q109">
    <cfRule type="dataBar" priority="12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{ab4b1b52-7e5e-4f4d-ab4b-1b527e5e4f4d}</x14:id>
        </ext>
      </extLst>
    </cfRule>
  </conditionalFormatting>
  <conditionalFormatting sqref="Q109">
    <cfRule type="dataBar" priority="16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{87c797de-f2d2-c3c1-87c7-97def2d2c3c1}</x14:id>
        </ext>
      </extLst>
    </cfRule>
  </conditionalFormatting>
  <conditionalFormatting sqref="Q109">
    <cfRule type="dataBar" priority="15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{3343135a-7656-4745-3343-135a76564745}</x14:id>
        </ext>
      </extLst>
    </cfRule>
  </conditionalFormatting>
  <conditionalFormatting sqref="Q109">
    <cfRule type="dataBar" priority="15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{bfffafe6-caea-fbc9-bfff-afe6caeafbc9}</x14:id>
        </ext>
      </extLst>
    </cfRule>
  </conditionalFormatting>
  <conditionalFormatting sqref="Q109">
    <cfRule type="dataBar" priority="15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{3b7b2b62-4e6e-7f4d-3b7b-2b624e6e7f4d}</x14:id>
        </ext>
      </extLst>
    </cfRule>
  </conditionalFormatting>
  <conditionalFormatting sqref="Q109">
    <cfRule type="dataBar" priority="15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{c989d999-bc9c-8c9f-c989-d999bc9c8c9f}</x14:id>
        </ext>
      </extLst>
    </cfRule>
  </conditionalFormatting>
  <conditionalFormatting sqref="Q109">
    <cfRule type="dataBar" priority="15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{4d6d5d14-3818-381b-4d6d-5d143818381b}</x14:id>
        </ext>
      </extLst>
    </cfRule>
  </conditionalFormatting>
  <conditionalFormatting sqref="Q109">
    <cfRule type="dataBar" priority="12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{c181d198-b494-8497-c181-d198b4948497}</x14:id>
        </ext>
      </extLst>
    </cfRule>
  </conditionalFormatting>
  <conditionalFormatting sqref="Q109">
    <cfRule type="dataBar" priority="11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{45f5551c-3d1c-ac13-45f5-551c3d1cac13}</x14:id>
        </ext>
      </extLst>
    </cfRule>
  </conditionalFormatting>
  <conditionalFormatting sqref="Q109">
    <cfRule type="dataBar" priority="10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{d999c988-ac8c-9c9f-d999-c988ac8c9c9f}</x14:id>
        </ext>
      </extLst>
    </cfRule>
  </conditionalFormatting>
  <conditionalFormatting sqref="Q109">
    <cfRule type="dataBar" priority="9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{5d1d4dc4-2818-181b-5d1d-4dc42818181b}</x14:id>
        </ext>
      </extLst>
    </cfRule>
  </conditionalFormatting>
  <conditionalFormatting sqref="Q109">
    <cfRule type="dataBar" priority="6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{d191c188-a484-9497-d191-c188a4849497}</x14:id>
        </ext>
      </extLst>
    </cfRule>
  </conditionalFormatting>
  <conditionalFormatting sqref="Q109">
    <cfRule type="dataBar" priority="3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{5515455c-2c8d-1d13-5515-455c2c8d1d13}</x14:id>
        </ext>
      </extLst>
    </cfRule>
  </conditionalFormatting>
  <conditionalFormatting sqref="Q109">
    <cfRule type="dataBar" priority="13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{e9a9f9bf-9cbc-ac9f-e9a9-f9bf9cbcac9f}</x14:id>
        </ext>
      </extLst>
    </cfRule>
  </conditionalFormatting>
  <conditionalFormatting sqref="Q109">
    <cfRule type="dataBar" priority="13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{6d2d7d34-1838-281b-6d2d-7d341838281b}</x14:id>
        </ext>
      </extLst>
    </cfRule>
  </conditionalFormatting>
  <conditionalFormatting sqref="Q109">
    <cfRule type="dataBar" priority="13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{6545155c-7150-4453-6545-155c71504453}</x14:id>
        </ext>
      </extLst>
    </cfRule>
  </conditionalFormatting>
  <conditionalFormatting sqref="Q109">
    <cfRule type="dataBar" priority="12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{81c191d8-f4d4-c4d7-81c1-91d8f4d4c4d7}</x14:id>
        </ext>
      </extLst>
    </cfRule>
  </conditionalFormatting>
  <conditionalFormatting sqref="Q109">
    <cfRule type="dataBar" priority="12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{fd4d1d54-7858-485b-fd4d-1d547858485b}</x14:id>
        </ext>
      </extLst>
    </cfRule>
  </conditionalFormatting>
  <conditionalFormatting sqref="Q109">
    <cfRule type="dataBar" priority="11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{89c999d5-fcdc-ccdf-89c9-99d5fcdcccdf}</x14:id>
        </ext>
      </extLst>
    </cfRule>
  </conditionalFormatting>
  <conditionalFormatting sqref="Q109">
    <cfRule type="dataBar" priority="8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{1555c54c-6041-5553-1555-c54c60415553}</x14:id>
        </ext>
      </extLst>
    </cfRule>
  </conditionalFormatting>
  <conditionalFormatting sqref="Q109">
    <cfRule type="dataBar" priority="7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{91d181c8-e4c4-d4d7-91d1-81c8e4c4d4d7}</x14:id>
        </ext>
      </extLst>
    </cfRule>
  </conditionalFormatting>
  <conditionalFormatting sqref="Q109">
    <cfRule type="dataBar" priority="7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{1d5d5d44-6848-585b-1d5d-5d446848585b}</x14:id>
        </ext>
      </extLst>
    </cfRule>
  </conditionalFormatting>
  <conditionalFormatting sqref="Q109">
    <cfRule type="dataBar" priority="6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{99d989c4-eccc-dcdf-99d9-89c4ecccdcdf}</x14:id>
        </ext>
      </extLst>
    </cfRule>
  </conditionalFormatting>
  <conditionalFormatting sqref="Q109">
    <cfRule type="dataBar" priority="3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{2565357c-5776-6253-2565-357c57766253}</x14:id>
        </ext>
      </extLst>
    </cfRule>
  </conditionalFormatting>
  <conditionalFormatting sqref="Q109">
    <cfRule type="dataBar" priority="2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{a1e1b1f8-d4f4-e4d7-a1e1-b1f8d4f4e4d7}</x14:id>
        </ext>
      </extLst>
    </cfRule>
  </conditionalFormatting>
  <conditionalFormatting sqref="Q109">
    <cfRule type="dataBar" priority="22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{40b05019-3515-e516-40b0-50193515e516}</x14:id>
        </ext>
      </extLst>
    </cfRule>
  </conditionalFormatting>
  <conditionalFormatting sqref="Q109">
    <cfRule type="dataBar" priority="22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{c484d49d-b191-8192-c484-d49db1918192}</x14:id>
        </ext>
      </extLst>
    </cfRule>
  </conditionalFormatting>
  <conditionalFormatting sqref="Q109">
    <cfRule type="dataBar" priority="22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{48285811-3d1d-7d1e-4828-58113d1d7d1e}</x14:id>
        </ext>
      </extLst>
    </cfRule>
  </conditionalFormatting>
  <conditionalFormatting sqref="Q109">
    <cfRule type="dataBar" priority="21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{cc8cdc95-b999-899a-cc8c-dc95b999899a}</x14:id>
        </ext>
      </extLst>
    </cfRule>
  </conditionalFormatting>
  <conditionalFormatting sqref="Q109">
    <cfRule type="dataBar" priority="21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{51114119-25c5-1516-5111-411925c51516}</x14:id>
        </ext>
      </extLst>
    </cfRule>
  </conditionalFormatting>
  <conditionalFormatting sqref="Q109">
    <cfRule type="dataBar" priority="21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{d494c48d-a181-9192-d494-c48da1819192}</x14:id>
        </ext>
      </extLst>
    </cfRule>
  </conditionalFormatting>
  <conditionalFormatting sqref="Q109">
    <cfRule type="dataBar" priority="21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{58184881-2d5d-1d1e-5818-48812d5d1d1e}</x14:id>
        </ext>
      </extLst>
    </cfRule>
  </conditionalFormatting>
  <conditionalFormatting sqref="Q109">
    <cfRule type="dataBar" priority="20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{dc9ccc85-a989-999a-dc9c-cc85a989999a}</x14:id>
        </ext>
      </extLst>
    </cfRule>
  </conditionalFormatting>
  <conditionalFormatting sqref="Q109">
    <cfRule type="dataBar" priority="20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{66267639-1535-2516-6626-763915352516}</x14:id>
        </ext>
      </extLst>
    </cfRule>
  </conditionalFormatting>
  <conditionalFormatting sqref="Q109">
    <cfRule type="dataBar" priority="19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{e4a4f4bd-91b1-a192-e4a4-f4bd91b1a192}</x14:id>
        </ext>
      </extLst>
    </cfRule>
  </conditionalFormatting>
  <conditionalFormatting sqref="Q109">
    <cfRule type="dataBar" priority="18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{8ccc9cd5-f9d9-c9da-8ccc-9cd5f9d9c9da}</x14:id>
        </ext>
      </extLst>
    </cfRule>
  </conditionalFormatting>
  <conditionalFormatting sqref="Q109">
    <cfRule type="dataBar" priority="14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{b8481851-7d5d-4d5e-b848-18517d5d4d5e}</x14:id>
        </ext>
      </extLst>
    </cfRule>
  </conditionalFormatting>
  <conditionalFormatting sqref="Q109">
    <cfRule type="dataBar" priority="21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{84c494dd-f1d1-c1d2-84c4-94ddf1d1c1d2}</x14:id>
        </ext>
      </extLst>
    </cfRule>
  </conditionalFormatting>
  <conditionalFormatting sqref="Q109">
    <cfRule type="dataBar" priority="21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{2c4c1c59-7555-4556-2c4c-1c5975554556}</x14:id>
        </ext>
      </extLst>
    </cfRule>
  </conditionalFormatting>
  <conditionalFormatting sqref="Q109">
    <cfRule type="dataBar" priority="21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{9cdc8cc5-e9c9-d9da-9cdc-8cc5e9c9d9da}</x14:id>
        </ext>
      </extLst>
    </cfRule>
  </conditionalFormatting>
  <conditionalFormatting sqref="Q109">
    <cfRule type="dataBar" priority="21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{18581841-6d4d-5d5e-1858-18416d4d5d5e}</x14:id>
        </ext>
      </extLst>
    </cfRule>
  </conditionalFormatting>
  <conditionalFormatting sqref="Q109">
    <cfRule type="dataBar" priority="21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{94d484cd-e1c1-d1d2-94d4-84cde1c1d1d2}</x14:id>
        </ext>
      </extLst>
    </cfRule>
  </conditionalFormatting>
  <conditionalFormatting sqref="Q109">
    <cfRule type="dataBar" priority="21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{1d5d8d49-6545-5556-1d5d-8d4965455556}</x14:id>
        </ext>
      </extLst>
    </cfRule>
  </conditionalFormatting>
  <conditionalFormatting sqref="Q109">
    <cfRule type="dataBar" priority="19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{acecbcf5-d9f9-e9da-acec-bcf5d9f9e9da}</x14:id>
        </ext>
      </extLst>
    </cfRule>
  </conditionalFormatting>
  <conditionalFormatting sqref="Q109">
    <cfRule type="dataBar" priority="19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{28683871-5d7d-6d5e-2868-38715d7d6d5e}</x14:id>
        </ext>
      </extLst>
    </cfRule>
  </conditionalFormatting>
  <conditionalFormatting sqref="Q109">
    <cfRule type="dataBar" priority="19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{78386821-7d2d-3e2e-7838-68217d2d3e2e}</x14:id>
        </ext>
      </extLst>
    </cfRule>
  </conditionalFormatting>
  <conditionalFormatting sqref="Q109">
    <cfRule type="dataBar" priority="18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{fcbceca5-89a9-baaa-fcbc-eca589a9baaa}</x14:id>
        </ext>
      </extLst>
    </cfRule>
  </conditionalFormatting>
  <conditionalFormatting sqref="Q109">
    <cfRule type="dataBar" priority="16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{7c3c6c29-e525-3626-7c3c-6c29e5253626}</x14:id>
        </ext>
      </extLst>
    </cfRule>
  </conditionalFormatting>
  <conditionalFormatting sqref="Q109">
    <cfRule type="dataBar" priority="12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{f4b4e4ad-81a1-b2a2-f4b4-e4ad81a1b2a2}</x14:id>
        </ext>
      </extLst>
    </cfRule>
  </conditionalFormatting>
  <conditionalFormatting sqref="Q109">
    <cfRule type="dataBar" priority="16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{68287831-1d3d-2e2e-6828-78311d3d2e2e}</x14:id>
        </ext>
      </extLst>
    </cfRule>
  </conditionalFormatting>
  <conditionalFormatting sqref="Q109">
    <cfRule type="dataBar" priority="15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{ecacfcb5-99b9-aaaa-ecac-fcb599b9aaaa}</x14:id>
        </ext>
      </extLst>
    </cfRule>
  </conditionalFormatting>
  <conditionalFormatting sqref="Q109">
    <cfRule type="dataBar" priority="15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{6d2d7d39-1535-2626-6d2d-7d3915352626}</x14:id>
        </ext>
      </extLst>
    </cfRule>
  </conditionalFormatting>
  <conditionalFormatting sqref="Q109">
    <cfRule type="dataBar" priority="15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{e4a4f4bd-91b1-a2a2-e4a4-f4bd91b1a2a2}</x14:id>
        </ext>
      </extLst>
    </cfRule>
  </conditionalFormatting>
  <conditionalFormatting sqref="Q109">
    <cfRule type="dataBar" priority="15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{581848f1-2d2d-1e2e-5818-48f12d2d1e2e}</x14:id>
        </ext>
      </extLst>
    </cfRule>
  </conditionalFormatting>
  <conditionalFormatting sqref="Q109">
    <cfRule type="dataBar" priority="14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{dc9ccc85-a989-9aaa-dc9c-cc85a9899aaa}</x14:id>
        </ext>
      </extLst>
    </cfRule>
  </conditionalFormatting>
  <conditionalFormatting sqref="Q109">
    <cfRule type="dataBar" priority="12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{b4f4a4ed-c1e1-f2e2-b4f4-a4edc1e1f2e2}</x14:id>
        </ext>
      </extLst>
    </cfRule>
  </conditionalFormatting>
  <conditionalFormatting sqref="Q109">
    <cfRule type="dataBar" priority="11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{30702069-4565-7666-3070-206945657666}</x14:id>
        </ext>
      </extLst>
    </cfRule>
  </conditionalFormatting>
  <conditionalFormatting sqref="Q109">
    <cfRule type="dataBar" priority="10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{bcfcace5-c9e9-faea-bcfc-ace5c9e9faea}</x14:id>
        </ext>
      </extLst>
    </cfRule>
  </conditionalFormatting>
  <conditionalFormatting sqref="Q109">
    <cfRule type="dataBar" priority="9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{38782861-4d6d-7e6e-3878-28614d6d7e6e}</x14:id>
        </ext>
      </extLst>
    </cfRule>
  </conditionalFormatting>
  <conditionalFormatting sqref="Q109">
    <cfRule type="dataBar" priority="6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{a4e4b4fd-d1f1-e2e2-a4e4-b4fdd1f1e2e2}</x14:id>
        </ext>
      </extLst>
    </cfRule>
  </conditionalFormatting>
  <conditionalFormatting sqref="Q109">
    <cfRule type="dataBar" priority="3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{21613179-5575-6666-2161-317955756666}</x14:id>
        </ext>
      </extLst>
    </cfRule>
  </conditionalFormatting>
  <conditionalFormatting sqref="Q109">
    <cfRule type="dataBar" priority="13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{acecbcf5-d9f9-eaea-acec-bcf5d9f9eaea}</x14:id>
        </ext>
      </extLst>
    </cfRule>
  </conditionalFormatting>
  <conditionalFormatting sqref="Q109">
    <cfRule type="dataBar" priority="13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{28683871-5d7d-6e6e-2868-38715d7d6e6e}</x14:id>
        </ext>
      </extLst>
    </cfRule>
  </conditionalFormatting>
  <conditionalFormatting sqref="Q109">
    <cfRule type="dataBar" priority="13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{94d484cd-e1c1-d2e2-94d4-84cde1c1d2e2}</x14:id>
        </ext>
      </extLst>
    </cfRule>
  </conditionalFormatting>
  <conditionalFormatting sqref="Q109">
    <cfRule type="dataBar" priority="12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{1656f649-6545-5666-1656-f64965455666}</x14:id>
        </ext>
      </extLst>
    </cfRule>
  </conditionalFormatting>
  <conditionalFormatting sqref="Q109">
    <cfRule type="dataBar" priority="12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{9cdc8cc5-e9c9-d8ca-9cdc-8cc5e9c9d8ca}</x14:id>
        </ext>
      </extLst>
    </cfRule>
  </conditionalFormatting>
  <conditionalFormatting sqref="Q109">
    <cfRule type="dataBar" priority="11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{1858c841-6d4d-5c4e-1858-c8416d4d5c4e}</x14:id>
        </ext>
      </extLst>
    </cfRule>
  </conditionalFormatting>
  <conditionalFormatting sqref="Q109">
    <cfRule type="dataBar" priority="8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{94d484cd-e1c1-dac2-94d4-84cde1c1dac2}</x14:id>
        </ext>
      </extLst>
    </cfRule>
  </conditionalFormatting>
  <conditionalFormatting sqref="Q109">
    <cfRule type="dataBar" priority="7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{1f5f5f49-6545-5446-1f5f-5f4965455446}</x14:id>
        </ext>
      </extLst>
    </cfRule>
  </conditionalFormatting>
  <conditionalFormatting sqref="Q109">
    <cfRule type="dataBar" priority="7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{8ccc9cd5-f9d9-c8ca-8ccc-9cd5f9d9c8ca}</x14:id>
        </ext>
      </extLst>
    </cfRule>
  </conditionalFormatting>
  <conditionalFormatting sqref="Q109">
    <cfRule type="dataBar" priority="6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{68481851-7d5d-4c4e-6848-18517d5d4c4e}</x14:id>
        </ext>
      </extLst>
    </cfRule>
  </conditionalFormatting>
  <conditionalFormatting sqref="Q109">
    <cfRule type="dataBar" priority="3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{84c494dd-f1d1-cbc2-84c4-94ddf1d1cbc2}</x14:id>
        </ext>
      </extLst>
    </cfRule>
  </conditionalFormatting>
  <conditionalFormatting sqref="Q109">
    <cfRule type="dataBar" priority="2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{fe4e1e59-7555-4446-fe4e-1e5975554446}</x14:id>
        </ext>
      </extLst>
    </cfRule>
  </conditionalFormatting>
  <conditionalFormatting sqref="Q109">
    <cfRule type="dataBar" priority="22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{bcfcace5-c9e9-f8ca-bcfc-ace5c9e9f8ca}</x14:id>
        </ext>
      </extLst>
    </cfRule>
  </conditionalFormatting>
  <conditionalFormatting sqref="Q109">
    <cfRule type="dataBar" priority="21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{38782861-4d6d-7c4e-3878-28614d6d7c4e}</x14:id>
        </ext>
      </extLst>
    </cfRule>
  </conditionalFormatting>
  <conditionalFormatting sqref="Q109">
    <cfRule type="dataBar" priority="21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{531343c9-2515-1456-5313-43c925151456}</x14:id>
        </ext>
      </extLst>
    </cfRule>
  </conditionalFormatting>
  <conditionalFormatting sqref="Q109">
    <cfRule type="dataBar" priority="21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{d494c48d-a181-9282-d494-c48da1819282}</x14:id>
        </ext>
      </extLst>
    </cfRule>
  </conditionalFormatting>
  <conditionalFormatting sqref="Q109">
    <cfRule type="dataBar" priority="21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{58184851-2d8d-1c4e-5818-48512d8d1c4e}</x14:id>
        </ext>
      </extLst>
    </cfRule>
  </conditionalFormatting>
  <conditionalFormatting sqref="Q109">
    <cfRule type="dataBar" priority="21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{dc9ccc85-a989-988a-dc9c-cc85a989988a}</x14:id>
        </ext>
      </extLst>
    </cfRule>
  </conditionalFormatting>
  <conditionalFormatting sqref="Q109">
    <cfRule type="dataBar" priority="21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{42625219-3515-f476-4262-52193515f476}</x14:id>
        </ext>
      </extLst>
    </cfRule>
  </conditionalFormatting>
  <conditionalFormatting sqref="Q109">
    <cfRule type="dataBar" priority="20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{c484d49d-b191-8382-c484-d49db1918382}</x14:id>
        </ext>
      </extLst>
    </cfRule>
  </conditionalFormatting>
  <conditionalFormatting sqref="Q109">
    <cfRule type="dataBar" priority="20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{48f85811-3d1d-6c6e-48f8-58113d1d6c6e}</x14:id>
        </ext>
      </extLst>
    </cfRule>
  </conditionalFormatting>
  <conditionalFormatting sqref="Q109">
    <cfRule type="dataBar" priority="19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{cc8cdc95-b999-888a-cc8c-dc95b999888a}</x14:id>
        </ext>
      </extLst>
    </cfRule>
  </conditionalFormatting>
  <conditionalFormatting sqref="Q109">
    <cfRule type="dataBar" priority="18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{75356529-4525-3456-7535-652945253456}</x14:id>
        </ext>
      </extLst>
    </cfRule>
  </conditionalFormatting>
  <conditionalFormatting sqref="Q109">
    <cfRule type="dataBar" priority="14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{f4b4e4ad-81a1-b482-f4b4-e4ad81a1b482}</x14:id>
        </ext>
      </extLst>
    </cfRule>
  </conditionalFormatting>
  <conditionalFormatting sqref="Q109">
    <cfRule type="dataBar" priority="21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{1555154c-6243-5143-1555-154c62435143}</x14:id>
        </ext>
      </extLst>
    </cfRule>
  </conditionalFormatting>
  <conditionalFormatting sqref="Q109">
    <cfRule type="dataBar" priority="21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{91d181c8-e4c4-d5c7-91d1-81c8e4c4d5c7}</x14:id>
        </ext>
      </extLst>
    </cfRule>
  </conditionalFormatting>
  <conditionalFormatting sqref="Q109">
    <cfRule type="dataBar" priority="21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{1d5d8d44-6848-594b-1d5d-8d446848594b}</x14:id>
        </ext>
      </extLst>
    </cfRule>
  </conditionalFormatting>
  <conditionalFormatting sqref="Q109">
    <cfRule type="dataBar" priority="21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{99d989c6-eccc-ddcf-99d9-89c6ecccddcf}</x14:id>
        </ext>
      </extLst>
    </cfRule>
  </conditionalFormatting>
  <conditionalFormatting sqref="Q109">
    <cfRule type="dataBar" priority="21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{b545155c-7352-4143-b545-155c73524143}</x14:id>
        </ext>
      </extLst>
    </cfRule>
  </conditionalFormatting>
  <conditionalFormatting sqref="Q109">
    <cfRule type="dataBar" priority="20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{81c191d8-f4d4-c5c7-81c1-91d8f4d4c5c7}</x14:id>
        </ext>
      </extLst>
    </cfRule>
  </conditionalFormatting>
  <conditionalFormatting sqref="Q109">
    <cfRule type="dataBar" priority="19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{2d4d1d54-7858-494b-2d4d-1d547858494b}</x14:id>
        </ext>
      </extLst>
    </cfRule>
  </conditionalFormatting>
  <conditionalFormatting sqref="Q109">
    <cfRule type="dataBar" priority="19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{89c999d7-fcdc-cdcf-89c9-99d7fcdccdcf}</x14:id>
        </ext>
      </extLst>
    </cfRule>
  </conditionalFormatting>
  <conditionalFormatting sqref="Q109">
    <cfRule type="dataBar" priority="19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{3575256c-4465-7143-3575-256c44657143}</x14:id>
        </ext>
      </extLst>
    </cfRule>
  </conditionalFormatting>
  <conditionalFormatting sqref="Q109">
    <cfRule type="dataBar" priority="18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{b1f1a1e8-c4e4-f5c7-b1f1-a1e8c4e4f5c7}</x14:id>
        </ext>
      </extLst>
    </cfRule>
  </conditionalFormatting>
  <conditionalFormatting sqref="Q109">
    <cfRule type="dataBar" priority="16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{d999c98a-ac8c-9d8f-d999-c98aac8c9d8f}</x14:id>
        </ext>
      </extLst>
    </cfRule>
  </conditionalFormatting>
  <conditionalFormatting sqref="Q109">
    <cfRule type="dataBar" priority="12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{5d1d4d14-28c8-19cb-5d1d-4d1428c819cb}</x14:id>
        </ext>
      </extLst>
    </cfRule>
  </conditionalFormatting>
  <conditionalFormatting sqref="Q109">
    <cfRule type="dataBar" priority="15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{d191c188-a484-9587-d191-c188a4849587}</x14:id>
        </ext>
      </extLst>
    </cfRule>
  </conditionalFormatting>
  <conditionalFormatting sqref="Q109">
    <cfRule type="dataBar" priority="15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{5515458c-2e5f-11d3-5515-458c2e5f11d3}</x14:id>
        </ext>
      </extLst>
    </cfRule>
  </conditionalFormatting>
  <conditionalFormatting sqref="Q109">
    <cfRule type="dataBar" priority="15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{c989d99b-bc9c-8d8f-c989-d99bbc9c8d8f}</x14:id>
        </ext>
      </extLst>
    </cfRule>
  </conditionalFormatting>
  <conditionalFormatting sqref="Q109">
    <cfRule type="dataBar" priority="15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{4dbd5d14-3818-29eb-4dbd-5d14381829eb}</x14:id>
        </ext>
      </extLst>
    </cfRule>
  </conditionalFormatting>
  <conditionalFormatting sqref="Q109">
    <cfRule type="dataBar" priority="15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{c181d198-b494-8587-c181-d198b4948587}</x14:id>
        </ext>
      </extLst>
    </cfRule>
  </conditionalFormatting>
  <conditionalFormatting sqref="Q109">
    <cfRule type="dataBar" priority="14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{4525551c-3f1e-b1f3-4525-551c3f1eb1f3}</x14:id>
        </ext>
      </extLst>
    </cfRule>
  </conditionalFormatting>
  <conditionalFormatting sqref="Q109">
    <cfRule type="dataBar" priority="12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{f9b9e9ac-8cac-bd8f-f9b9-e9ac8cacbd8f}</x14:id>
        </ext>
      </extLst>
    </cfRule>
  </conditionalFormatting>
  <conditionalFormatting sqref="Q109">
    <cfRule type="dataBar" priority="11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{7d3d6d24-9828-39cb-7d3d-6d24982839cb}</x14:id>
        </ext>
      </extLst>
    </cfRule>
  </conditionalFormatting>
  <conditionalFormatting sqref="Q109">
    <cfRule type="dataBar" priority="10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{8fcf9fd6-fada-cad9-8fcf-9fd6fadacad9}</x14:id>
        </ext>
      </extLst>
    </cfRule>
  </conditionalFormatting>
  <conditionalFormatting sqref="Q109">
    <cfRule type="dataBar" priority="9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{7b4b1b52-7e5e-4e5d-7b4b-1b527e5e4e5d}</x14:id>
        </ext>
      </extLst>
    </cfRule>
  </conditionalFormatting>
  <conditionalFormatting sqref="Q109">
    <cfRule type="dataBar" priority="6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{87c797de-f2d2-c2d1-87c7-97def2d2c2d1}</x14:id>
        </ext>
      </extLst>
    </cfRule>
  </conditionalFormatting>
  <conditionalFormatting sqref="Q109">
    <cfRule type="dataBar" priority="3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{e343135a-7656-4655-e343-135a76564655}</x14:id>
        </ext>
      </extLst>
    </cfRule>
  </conditionalFormatting>
  <conditionalFormatting sqref="Q109">
    <cfRule type="dataBar" priority="13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{9fdf8fc6-eaca-dad9-9fdf-8fc6eacadad9}</x14:id>
        </ext>
      </extLst>
    </cfRule>
  </conditionalFormatting>
  <conditionalFormatting sqref="Q109">
    <cfRule type="dataBar" priority="13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{1b5bdb42-6e4e-5e5d-1b5b-db426e4e5e5d}</x14:id>
        </ext>
      </extLst>
    </cfRule>
  </conditionalFormatting>
  <conditionalFormatting sqref="Q109">
    <cfRule type="dataBar" priority="13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{97d787ce-e2c2-d2d1-97d7-87cee2c2d2d1}</x14:id>
        </ext>
      </extLst>
    </cfRule>
  </conditionalFormatting>
  <conditionalFormatting sqref="Q109">
    <cfRule type="dataBar" priority="12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{1353434a-6646-5655-1353-434a66465655}</x14:id>
        </ext>
      </extLst>
    </cfRule>
  </conditionalFormatting>
  <conditionalFormatting sqref="Q109">
    <cfRule type="dataBar" priority="12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{afefbff6-dafa-ead9-afef-bff6dafaead9}</x14:id>
        </ext>
      </extLst>
    </cfRule>
  </conditionalFormatting>
  <conditionalFormatting sqref="Q109">
    <cfRule type="dataBar" priority="11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{2b6b3b72-5e7e-6e5d-2b6b-3b725e7e6e5d}</x14:id>
        </ext>
      </extLst>
    </cfRule>
  </conditionalFormatting>
  <conditionalFormatting sqref="Q109">
    <cfRule type="dataBar" priority="8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{4373531a-3616-e615-4373-531a3616e615}</x14:id>
        </ext>
      </extLst>
    </cfRule>
  </conditionalFormatting>
  <conditionalFormatting sqref="Q109">
    <cfRule type="dataBar" priority="7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{c787d79e-b292-8291-c787-d79eb2928291}</x14:id>
        </ext>
      </extLst>
    </cfRule>
  </conditionalFormatting>
  <conditionalFormatting sqref="Q109">
    <cfRule type="dataBar" priority="7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{4beb5b12-3e1e-7e1d-4beb-5b123e1e7e1d}</x14:id>
        </ext>
      </extLst>
    </cfRule>
  </conditionalFormatting>
  <conditionalFormatting sqref="Q109">
    <cfRule type="dataBar" priority="6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{cf8fdf96-ba9a-8a99-cf8f-df96ba9a8a99}</x14:id>
        </ext>
      </extLst>
    </cfRule>
  </conditionalFormatting>
  <conditionalFormatting sqref="Q109">
    <cfRule type="dataBar" priority="3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{531343da-2606-1615-5313-43da26061615}</x14:id>
        </ext>
      </extLst>
    </cfRule>
  </conditionalFormatting>
  <conditionalFormatting sqref="Q109">
    <cfRule type="dataBar" priority="2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{d797c78e-a282-9291-d797-c78ea2829291}</x14:id>
        </ext>
      </extLst>
    </cfRule>
  </conditionalFormatting>
  <conditionalFormatting sqref="Q109">
    <cfRule type="dataBar" priority="21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{5b1b4b42-2e9e-1e1d-5b1b-4b422e9e1e1d}</x14:id>
        </ext>
      </extLst>
    </cfRule>
  </conditionalFormatting>
  <conditionalFormatting sqref="Q109">
    <cfRule type="dataBar" priority="21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{df9fcf86-aa8a-9a99-df9f-cf86aa8a9a99}</x14:id>
        </ext>
      </extLst>
    </cfRule>
  </conditionalFormatting>
  <conditionalFormatting sqref="Q109">
    <cfRule type="dataBar" priority="21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{6323733a-1636-2615-6323-733a16362615}</x14:id>
        </ext>
      </extLst>
    </cfRule>
  </conditionalFormatting>
  <conditionalFormatting sqref="Q109">
    <cfRule type="dataBar" priority="21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{e7a7f7be-92b2-a291-e7a7-f7be92b2a291}</x14:id>
        </ext>
      </extLst>
    </cfRule>
  </conditionalFormatting>
  <conditionalFormatting sqref="Q109">
    <cfRule type="dataBar" priority="21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{a646165f-7353-435e-a646-165f7353435e}</x14:id>
        </ext>
      </extLst>
    </cfRule>
  </conditionalFormatting>
  <conditionalFormatting sqref="Q109">
    <cfRule type="dataBar" priority="21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{82c292db-f7d7-c7d4-82c2-92dbf7d7c7d4}</x14:id>
        </ext>
      </extLst>
    </cfRule>
  </conditionalFormatting>
  <conditionalFormatting sqref="Q109">
    <cfRule type="dataBar" priority="20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{3e4e1e57-7b5b-4b58-3e4e-1e577b5b4b58}</x14:id>
        </ext>
      </extLst>
    </cfRule>
  </conditionalFormatting>
  <conditionalFormatting sqref="Q109">
    <cfRule type="dataBar" priority="20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{8aca9ad3-ffdf-cfdc-8aca-9ad3ffdfcfdc}</x14:id>
        </ext>
      </extLst>
    </cfRule>
  </conditionalFormatting>
  <conditionalFormatting sqref="Q109">
    <cfRule type="dataBar" priority="20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{1656064f-6343-535f-1656-064f6343535f}</x14:id>
        </ext>
      </extLst>
    </cfRule>
  </conditionalFormatting>
  <conditionalFormatting sqref="Q109">
    <cfRule type="dataBar" priority="19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{92d282cb-e7c7-d7d4-92d2-82cbe7c7d7d4}</x14:id>
        </ext>
      </extLst>
    </cfRule>
  </conditionalFormatting>
  <conditionalFormatting sqref="Q109">
    <cfRule type="dataBar" priority="17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{1e5e9e47-6b4b-5b58-1e5e-9e476b4b5b58}</x14:id>
        </ext>
      </extLst>
    </cfRule>
  </conditionalFormatting>
  <conditionalFormatting sqref="Q109">
    <cfRule type="dataBar" priority="14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{9ada8ac3-efcf-dfdc-9ada-8ac3efcfdfdc}</x14:id>
        </ext>
      </extLst>
    </cfRule>
  </conditionalFormatting>
  <conditionalFormatting sqref="Q109">
    <cfRule type="dataBar" priority="21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{2666367f-5373-6358-2666-367f53736358}</x14:id>
        </ext>
      </extLst>
    </cfRule>
  </conditionalFormatting>
  <conditionalFormatting sqref="Q109">
    <cfRule type="dataBar" priority="21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{a2e2b2fb-d7f7-e7d4-a2e2-b2fbd7f7e7d4}</x14:id>
        </ext>
      </extLst>
    </cfRule>
  </conditionalFormatting>
  <conditionalFormatting sqref="Q109">
    <cfRule type="dataBar" priority="21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{ca8ada93-bf9f-8f9c-ca8a-da93bf9f8f9c}</x14:id>
        </ext>
      </extLst>
    </cfRule>
  </conditionalFormatting>
  <conditionalFormatting sqref="Q109">
    <cfRule type="dataBar" priority="21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{4eae5e17-3b1b-3b18-4eae-5e173b1b3b18}</x14:id>
        </ext>
      </extLst>
    </cfRule>
  </conditionalFormatting>
  <conditionalFormatting sqref="Q109">
    <cfRule type="dataBar" priority="20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{c282d29b-b797-8794-c282-d29bb7978794}</x14:id>
        </ext>
      </extLst>
    </cfRule>
  </conditionalFormatting>
  <conditionalFormatting sqref="Q109">
    <cfRule type="dataBar" priority="20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{4636561f-3313-a312-4636-561f3313a312}</x14:id>
        </ext>
      </extLst>
    </cfRule>
  </conditionalFormatting>
  <conditionalFormatting sqref="Q109">
    <cfRule type="dataBar" priority="19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{da9aca83-af8f-9f9c-da9a-ca83af8f9f9c}</x14:id>
        </ext>
      </extLst>
    </cfRule>
  </conditionalFormatting>
  <conditionalFormatting sqref="Q109">
    <cfRule type="dataBar" priority="19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{5e1e4e07-2bdb-1b18-5e1e-4e072bdb1b18}</x14:id>
        </ext>
      </extLst>
    </cfRule>
  </conditionalFormatting>
  <conditionalFormatting sqref="Q109">
    <cfRule type="dataBar" priority="18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{d292c28b-a787-9794-d292-c28ba7879794}</x14:id>
        </ext>
      </extLst>
    </cfRule>
  </conditionalFormatting>
  <conditionalFormatting sqref="Q109">
    <cfRule type="dataBar" priority="18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{5616469f-2343-1313-5616-469f23431313}</x14:id>
        </ext>
      </extLst>
    </cfRule>
  </conditionalFormatting>
  <conditionalFormatting sqref="Q109">
    <cfRule type="dataBar" priority="16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{eaaafab3-9fbf-af9c-eaaa-fab39fbfaf9c}</x14:id>
        </ext>
      </extLst>
    </cfRule>
  </conditionalFormatting>
  <conditionalFormatting sqref="Q109">
    <cfRule type="dataBar" priority="12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{6e2e7e37-1b3b-2b18-6e2e-7e371b3b2b18}</x14:id>
        </ext>
      </extLst>
    </cfRule>
  </conditionalFormatting>
  <conditionalFormatting sqref="Q109">
    <cfRule type="dataBar" priority="15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{3e7e2e67-4b6b-7868-3e7e-2e674b6b7868}</x14:id>
        </ext>
      </extLst>
    </cfRule>
  </conditionalFormatting>
  <conditionalFormatting sqref="Q109">
    <cfRule type="dataBar" priority="15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{bafaaae3-cfef-fcec-bafa-aae3cfeffcec}</x14:id>
        </ext>
      </extLst>
    </cfRule>
  </conditionalFormatting>
  <conditionalFormatting sqref="Q109">
    <cfRule type="dataBar" priority="15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{3676266f-4363-7c62-3676-266f43637c62}</x14:id>
        </ext>
      </extLst>
    </cfRule>
  </conditionalFormatting>
  <conditionalFormatting sqref="Q109">
    <cfRule type="dataBar" priority="15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{b2f2a2eb-c7e7-f4e4-b2f2-a2ebc7e7f4e4}</x14:id>
        </ext>
      </extLst>
    </cfRule>
  </conditionalFormatting>
  <conditionalFormatting sqref="Q109">
    <cfRule type="dataBar" priority="15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{2e6e3e77-5b7b-6868-2e6e-3e775b7b6868}</x14:id>
        </ext>
      </extLst>
    </cfRule>
  </conditionalFormatting>
  <conditionalFormatting sqref="Q109">
    <cfRule type="dataBar" priority="14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{aaeabaf3-dfff-ecec-aaea-baf3dfffecec}</x14:id>
        </ext>
      </extLst>
    </cfRule>
  </conditionalFormatting>
  <conditionalFormatting sqref="Q109">
    <cfRule type="dataBar" priority="12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{2666367f-5373-6d63-2666-367f53736d63}</x14:id>
        </ext>
      </extLst>
    </cfRule>
  </conditionalFormatting>
  <conditionalFormatting sqref="Q109">
    <cfRule type="dataBar" priority="11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{a2e2b2fb-d7f7-e4e4-a2e2-b2fbd7f7e4e4}</x14:id>
        </ext>
      </extLst>
    </cfRule>
  </conditionalFormatting>
  <conditionalFormatting sqref="Q109">
    <cfRule type="dataBar" priority="10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{1e5eee47-6b4b-5868-1e5e-ee476b4b5868}</x14:id>
        </ext>
      </extLst>
    </cfRule>
  </conditionalFormatting>
  <conditionalFormatting sqref="Q109">
    <cfRule type="dataBar" priority="9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{9ada8ac3-efcf-dcec-9ada-8ac3efcfdcec}</x14:id>
        </ext>
      </extLst>
    </cfRule>
  </conditionalFormatting>
  <conditionalFormatting sqref="Q109">
    <cfRule type="dataBar" priority="6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{f2b2e2ab-87a7-b4a4-f2b2-e2ab87a7b4a4}</x14:id>
        </ext>
      </extLst>
    </cfRule>
  </conditionalFormatting>
  <conditionalFormatting sqref="Q109">
    <cfRule type="dataBar" priority="3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{7636662f-6323-342e-7636-662f6323342e}</x14:id>
        </ext>
      </extLst>
    </cfRule>
  </conditionalFormatting>
  <conditionalFormatting sqref="Q109">
    <cfRule type="dataBar" priority="13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{fabaeaa3-8faf-bcac-faba-eaa38fafbcac}</x14:id>
        </ext>
      </extLst>
    </cfRule>
  </conditionalFormatting>
  <conditionalFormatting sqref="Q109">
    <cfRule type="dataBar" priority="13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{7e3e6e27-fb2b-3828-7e3e-6e27fb2b3828}</x14:id>
        </ext>
      </extLst>
    </cfRule>
  </conditionalFormatting>
  <conditionalFormatting sqref="Q109">
    <cfRule type="dataBar" priority="12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{e2a2f2bb-97b7-a4a4-e2a2-f2bb97b7a4a4}</x14:id>
        </ext>
      </extLst>
    </cfRule>
  </conditionalFormatting>
  <conditionalFormatting sqref="Q109">
    <cfRule type="dataBar" priority="12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{6626763f-1333-252f-6626-763f1333252f}</x14:id>
        </ext>
      </extLst>
    </cfRule>
  </conditionalFormatting>
  <conditionalFormatting sqref="Q109">
    <cfRule type="dataBar" priority="12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{eaaafab3-9fbf-acac-eaaa-fab39fbfacac}</x14:id>
        </ext>
      </extLst>
    </cfRule>
  </conditionalFormatting>
  <conditionalFormatting sqref="Q109">
    <cfRule type="dataBar" priority="11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{6e2e7e37-1b3b-2828-6e2e-7e371b3b2828}</x14:id>
        </ext>
      </extLst>
    </cfRule>
  </conditionalFormatting>
  <conditionalFormatting sqref="Q109">
    <cfRule type="dataBar" priority="8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{d292c28b-a787-94a4-d292-c28ba78794a4}</x14:id>
        </ext>
      </extLst>
    </cfRule>
  </conditionalFormatting>
  <conditionalFormatting sqref="Q109">
    <cfRule type="dataBar" priority="7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{561646ef-2333-1228-5616-46ef23331228}</x14:id>
        </ext>
      </extLst>
    </cfRule>
  </conditionalFormatting>
  <conditionalFormatting sqref="Q109">
    <cfRule type="dataBar" priority="7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{51114188-2454-1517-5111-418824541517}</x14:id>
        </ext>
      </extLst>
    </cfRule>
  </conditionalFormatting>
  <conditionalFormatting sqref="Q109">
    <cfRule type="dataBar" priority="6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{d595c58c-a786-9183-d595-c58ca7869183}</x14:id>
        </ext>
      </extLst>
    </cfRule>
  </conditionalFormatting>
  <conditionalFormatting sqref="Q109">
    <cfRule type="dataBar" priority="3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{59194913-2ccc-1d0f-5919-49132ccc1d0f}</x14:id>
        </ext>
      </extLst>
    </cfRule>
  </conditionalFormatting>
  <conditionalFormatting sqref="Q109">
    <cfRule type="dataBar" priority="2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{dd9dcd84-a888-998b-dd9d-cd84a888998b}</x14:id>
        </ext>
      </extLst>
    </cfRule>
  </conditionalFormatting>
  <conditionalFormatting sqref="Q109">
    <cfRule type="dataBar" priority="21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{41215118-3414-f537-4121-51183414f537}</x14:id>
        </ext>
      </extLst>
    </cfRule>
  </conditionalFormatting>
  <conditionalFormatting sqref="Q109">
    <cfRule type="dataBar" priority="21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{c585d59c-b697-8183-c585-d59cb6978183}</x14:id>
        </ext>
      </extLst>
    </cfRule>
  </conditionalFormatting>
  <conditionalFormatting sqref="Q109">
    <cfRule type="dataBar" priority="21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{49b95912-3c1c-6d2f-49b9-59123c1c6d2f}</x14:id>
        </ext>
      </extLst>
    </cfRule>
  </conditionalFormatting>
  <conditionalFormatting sqref="Q109">
    <cfRule type="dataBar" priority="21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{cd8ddd94-b898-898b-cd8d-dd94b898898b}</x14:id>
        </ext>
      </extLst>
    </cfRule>
  </conditionalFormatting>
  <conditionalFormatting sqref="Q109">
    <cfRule type="dataBar" priority="21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{71316128-0424-3517-7131-612804243517}</x14:id>
        </ext>
      </extLst>
    </cfRule>
  </conditionalFormatting>
  <conditionalFormatting sqref="Q109">
    <cfRule type="dataBar" priority="21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{f5b5e5ac-81a0-b183-f5b5-e5ac81a0b183}</x14:id>
        </ext>
      </extLst>
    </cfRule>
  </conditionalFormatting>
  <conditionalFormatting sqref="Q109">
    <cfRule type="dataBar" priority="20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{9ddd8dc4-e8c8-d9cb-9ddd-8dc4e8c8d9cb}</x14:id>
        </ext>
      </extLst>
    </cfRule>
  </conditionalFormatting>
  <conditionalFormatting sqref="Q109">
    <cfRule type="dataBar" priority="20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{1959894f-6c4c-5d4f-1959-894f6c4c5d4f}</x14:id>
        </ext>
      </extLst>
    </cfRule>
  </conditionalFormatting>
  <conditionalFormatting sqref="Q109">
    <cfRule type="dataBar" priority="20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{95d585cc-ebca-d1c3-95d5-85ccebcad1c3}</x14:id>
        </ext>
      </extLst>
    </cfRule>
  </conditionalFormatting>
  <conditionalFormatting sqref="Q109">
    <cfRule type="dataBar" priority="19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{11511148-6444-5547-1151-114864445547}</x14:id>
        </ext>
      </extLst>
    </cfRule>
  </conditionalFormatting>
  <conditionalFormatting sqref="Q109">
    <cfRule type="dataBar" priority="17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{8dcd9dd4-f8d8-c9cb-8dcd-9dd4f8d8c9cb}</x14:id>
        </ext>
      </extLst>
    </cfRule>
  </conditionalFormatting>
  <conditionalFormatting sqref="Q109">
    <cfRule type="dataBar" priority="14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{2949195e-7c5c-4d4f-2949-195e7c5c4d4f}</x14:id>
        </ext>
      </extLst>
    </cfRule>
  </conditionalFormatting>
  <conditionalFormatting sqref="Q109">
    <cfRule type="dataBar" priority="21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{85c595dc-fadb-c1c3-85c5-95dcfadbc1c3}</x14:id>
        </ext>
      </extLst>
    </cfRule>
  </conditionalFormatting>
  <conditionalFormatting sqref="Q109">
    <cfRule type="dataBar" priority="21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{b1411158-7454-4547-b141-115874544547}</x14:id>
        </ext>
      </extLst>
    </cfRule>
  </conditionalFormatting>
  <conditionalFormatting sqref="Q109">
    <cfRule type="dataBar" priority="21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{bdfdade4-c8e8-f9cb-bdfd-ade4c8e8f9cb}</x14:id>
        </ext>
      </extLst>
    </cfRule>
  </conditionalFormatting>
  <conditionalFormatting sqref="Q109">
    <cfRule type="dataBar" priority="20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{39792969-4c6c-7d4f-3979-29694c6c7d4f}</x14:id>
        </ext>
      </extLst>
    </cfRule>
  </conditionalFormatting>
  <conditionalFormatting sqref="Q109">
    <cfRule type="dataBar" priority="20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{d898c881-ad8d-9c8e-d898-c881ad8d9c8e}</x14:id>
        </ext>
      </extLst>
    </cfRule>
  </conditionalFormatting>
  <conditionalFormatting sqref="Q109">
    <cfRule type="dataBar" priority="20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{5c1c4c55-2989-188a-5c1c-4c552989188a}</x14:id>
        </ext>
      </extLst>
    </cfRule>
  </conditionalFormatting>
  <conditionalFormatting sqref="Q109">
    <cfRule type="dataBar" priority="19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{da9aca89-a585-9486-da9a-ca89a5859486}</x14:id>
        </ext>
      </extLst>
    </cfRule>
  </conditionalFormatting>
  <conditionalFormatting sqref="Q109">
    <cfRule type="dataBar" priority="19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{541444cd-2111-1792-5414-44cd21111792}</x14:id>
        </ext>
      </extLst>
    </cfRule>
  </conditionalFormatting>
  <conditionalFormatting sqref="Q109">
    <cfRule type="dataBar" priority="18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{c888d891-bd9d-8c8e-c888-d891bd9d8c8e}</x14:id>
        </ext>
      </extLst>
    </cfRule>
  </conditionalFormatting>
  <conditionalFormatting sqref="Q109">
    <cfRule type="dataBar" priority="18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{4cfc5c15-3919-28aa-4cfc-5c15391928aa}</x14:id>
        </ext>
      </extLst>
    </cfRule>
  </conditionalFormatting>
  <conditionalFormatting sqref="Q109">
    <cfRule type="dataBar" priority="1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{cb8bdb99-b595-8486-cb8b-db99b5958486}</x14:id>
        </ext>
      </extLst>
    </cfRule>
  </conditionalFormatting>
  <conditionalFormatting sqref="Q109">
    <cfRule type="dataBar" priority="12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{4464541d-3111-b6b2-4464-541d3111b6b2}</x14:id>
        </ext>
      </extLst>
    </cfRule>
  </conditionalFormatting>
  <conditionalFormatting sqref="Q109">
    <cfRule type="dataBar" priority="15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{f8b8e8a1-8dad-bc8e-f8b8-e8a18dadbc8e}</x14:id>
        </ext>
      </extLst>
    </cfRule>
  </conditionalFormatting>
  <conditionalFormatting sqref="Q109">
    <cfRule type="dataBar" priority="15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{7c3c6c25-d929-388a-7c3c-6c25d929388a}</x14:id>
        </ext>
      </extLst>
    </cfRule>
  </conditionalFormatting>
  <conditionalFormatting sqref="Q109">
    <cfRule type="dataBar" priority="15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{1454544d-6141-5f42-1454-544d61415f42}</x14:id>
        </ext>
      </extLst>
    </cfRule>
  </conditionalFormatting>
  <conditionalFormatting sqref="Q109">
    <cfRule type="dataBar" priority="15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{96d686c9-e5c5-d4c6-96d6-86c9e5c5d4c6}</x14:id>
        </ext>
      </extLst>
    </cfRule>
  </conditionalFormatting>
  <conditionalFormatting sqref="Q109">
    <cfRule type="dataBar" priority="15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{1c5ccc45-6949-584a-1c5c-cc456949584a}</x14:id>
        </ext>
      </extLst>
    </cfRule>
  </conditionalFormatting>
  <conditionalFormatting sqref="Q109">
    <cfRule type="dataBar" priority="14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{98d888c1-edcd-dcce-98d8-88c1edcddcce}</x14:id>
        </ext>
      </extLst>
    </cfRule>
  </conditionalFormatting>
  <conditionalFormatting sqref="Q109">
    <cfRule type="dataBar" priority="12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{f444145d-7151-4e42-f444-145d71514e42}</x14:id>
        </ext>
      </extLst>
    </cfRule>
  </conditionalFormatting>
  <conditionalFormatting sqref="Q109">
    <cfRule type="dataBar" priority="11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{87c797d9-f5d5-c4c6-87c7-97d9f5d5c4c6}</x14:id>
        </ext>
      </extLst>
    </cfRule>
  </conditionalFormatting>
  <conditionalFormatting sqref="Q109">
    <cfRule type="dataBar" priority="10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{6c4c1c55-7959-484a-6c4c-1c557959484a}</x14:id>
        </ext>
      </extLst>
    </cfRule>
  </conditionalFormatting>
  <conditionalFormatting sqref="Q109">
    <cfRule type="dataBar" priority="9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{88c898d1-fddd-ccce-88c8-98d1fdddccce}</x14:id>
        </ext>
      </extLst>
    </cfRule>
  </conditionalFormatting>
  <conditionalFormatting sqref="Q109">
    <cfRule type="dataBar" priority="6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{3474246d-4161-7942-3474-246d41617942}</x14:id>
        </ext>
      </extLst>
    </cfRule>
  </conditionalFormatting>
  <conditionalFormatting sqref="Q109">
    <cfRule type="dataBar" priority="3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{b0f0a0e9-c5e5-f4c6-b0f0-a0e9c5e5f4c6}</x14:id>
        </ext>
      </extLst>
    </cfRule>
  </conditionalFormatting>
  <conditionalFormatting sqref="Q109">
    <cfRule type="dataBar" priority="13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{4232521b-3717-e714-4232-521b3717e714}</x14:id>
        </ext>
      </extLst>
    </cfRule>
  </conditionalFormatting>
  <conditionalFormatting sqref="Q109">
    <cfRule type="dataBar" priority="13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{c686d69f-b393-839b-c686-d69fb393839b}</x14:id>
        </ext>
      </extLst>
    </cfRule>
  </conditionalFormatting>
  <conditionalFormatting sqref="Q109">
    <cfRule type="dataBar" priority="12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{4aaa5a13-3f1f-7f1c-4aaa-5a133f1f7f1c}</x14:id>
        </ext>
      </extLst>
    </cfRule>
  </conditionalFormatting>
  <conditionalFormatting sqref="Q109">
    <cfRule type="dataBar" priority="12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{ce8ede97-bb9b-8b98-ce8e-de97bb9b8b98}</x14:id>
        </ext>
      </extLst>
    </cfRule>
  </conditionalFormatting>
  <conditionalFormatting sqref="Q109">
    <cfRule type="dataBar" priority="12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{5212429b-2747-1714-5212-429b27471714}</x14:id>
        </ext>
      </extLst>
    </cfRule>
  </conditionalFormatting>
  <conditionalFormatting sqref="Q109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{d696c68f-a383-939a-d696-c68fa383939a}</x14:id>
        </ext>
      </extLst>
    </cfRule>
  </conditionalFormatting>
  <conditionalFormatting sqref="Q109">
    <cfRule type="dataBar" priority="8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{5a1a4a03-2fdf-1f1c-5a1a-4a032fdf1f1c}</x14:id>
        </ext>
      </extLst>
    </cfRule>
  </conditionalFormatting>
  <conditionalFormatting sqref="Q109">
    <cfRule type="dataBar" priority="7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{de9ece87-ab8b-9b98-de9e-ce87ab8b9b98}</x14:id>
        </ext>
      </extLst>
    </cfRule>
  </conditionalFormatting>
  <conditionalFormatting sqref="Q109">
    <cfRule type="dataBar" priority="7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{6222723b-1737-2714-6222-723b17372714}</x14:id>
        </ext>
      </extLst>
    </cfRule>
  </conditionalFormatting>
  <conditionalFormatting sqref="Q109">
    <cfRule type="dataBar" priority="6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{e6a6f6bf-93b3-a39d-e6a6-f6bf93b3a39d}</x14:id>
        </ext>
      </extLst>
    </cfRule>
  </conditionalFormatting>
  <conditionalFormatting sqref="Q109">
    <cfRule type="dataBar" priority="3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{8ece9ed7-fbdb-cbd8-8ece-9ed7fbdbcbd8}</x14:id>
        </ext>
      </extLst>
    </cfRule>
  </conditionalFormatting>
  <conditionalFormatting sqref="Q109">
    <cfRule type="dataBar" priority="2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{3a4a1a53-7f5f-4f5c-3a4a-1a537f5f4f5c}</x14:id>
        </ext>
      </extLst>
    </cfRule>
  </conditionalFormatting>
  <conditionalFormatting sqref="Q109">
    <cfRule type="dataBar" priority="21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{86c696df-f3d3-c3d7-86c6-96dff3d3c3d7}</x14:id>
        </ext>
      </extLst>
    </cfRule>
  </conditionalFormatting>
  <conditionalFormatting sqref="Q109">
    <cfRule type="dataBar" priority="21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{a242125b-7757-4754-a242-125b77574754}</x14:id>
        </ext>
      </extLst>
    </cfRule>
  </conditionalFormatting>
  <conditionalFormatting sqref="Q109">
    <cfRule type="dataBar" priority="21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{9ede8ec7-ebcb-dbd8-9ede-8ec7ebcbdbd8}</x14:id>
        </ext>
      </extLst>
    </cfRule>
  </conditionalFormatting>
  <conditionalFormatting sqref="Q109">
    <cfRule type="dataBar" priority="21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{1a5a9a43-6f4f-5f5c-1a5a-9a436f4f5f5c}</x14:id>
        </ext>
      </extLst>
    </cfRule>
  </conditionalFormatting>
  <conditionalFormatting sqref="Q109">
    <cfRule type="dataBar" priority="21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{96d686cf-e3c3-d3d6-96d6-86cfe3c3d3d6}</x14:id>
        </ext>
      </extLst>
    </cfRule>
  </conditionalFormatting>
  <conditionalFormatting sqref="Q109">
    <cfRule type="dataBar" priority="21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{1252024b-6747-5754-1252-024b67475754}</x14:id>
        </ext>
      </extLst>
    </cfRule>
  </conditionalFormatting>
  <conditionalFormatting sqref="Q109">
    <cfRule type="dataBar" priority="20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{aeeebef7-dbfb-ebd8-aeee-bef7dbfbebd8}</x14:id>
        </ext>
      </extLst>
    </cfRule>
  </conditionalFormatting>
  <conditionalFormatting sqref="Q109">
    <cfRule type="dataBar" priority="20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{2a6a3a73-5f7f-6f5c-2a6a-3a735f7f6f5c}</x14:id>
        </ext>
      </extLst>
    </cfRule>
  </conditionalFormatting>
  <conditionalFormatting sqref="Q109">
    <cfRule type="dataBar" priority="20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{cb8bdb92-be9e-8e9d-cb8b-db92be9e8e9d}</x14:id>
        </ext>
      </extLst>
    </cfRule>
  </conditionalFormatting>
  <conditionalFormatting sqref="Q109">
    <cfRule type="dataBar" priority="19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{4fef5f16-3a1a-3a19-4fef-5f163a1a3a19}</x14:id>
        </ext>
      </extLst>
    </cfRule>
  </conditionalFormatting>
  <conditionalFormatting sqref="Q109">
    <cfRule type="dataBar" priority="17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{c383d39a-b696-8695-c383-d39ab6968695}</x14:id>
        </ext>
      </extLst>
    </cfRule>
  </conditionalFormatting>
  <conditionalFormatting sqref="Q109">
    <cfRule type="dataBar" priority="14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{4777571e-3212-a211-4777-571e3212a211}</x14:id>
        </ext>
      </extLst>
    </cfRule>
  </conditionalFormatting>
  <conditionalFormatting sqref="Q109">
    <cfRule type="dataBar" priority="21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{db9bcb82-ae8e-9e9d-db9b-cb82ae8e9e9d}</x14:id>
        </ext>
      </extLst>
    </cfRule>
  </conditionalFormatting>
  <conditionalFormatting sqref="Q109">
    <cfRule type="dataBar" priority="21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{5f1f4f46-2a9a-1a19-5f1f-4f462a9a1a19}</x14:id>
        </ext>
      </extLst>
    </cfRule>
  </conditionalFormatting>
  <conditionalFormatting sqref="Q109">
    <cfRule type="dataBar" priority="20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{d393c38a-a686-9695-d393-c38aa6869695}</x14:id>
        </ext>
      </extLst>
    </cfRule>
  </conditionalFormatting>
  <conditionalFormatting sqref="Q109">
    <cfRule type="dataBar" priority="20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{571747de-2202-1211-5717-47de22021211}</x14:id>
        </ext>
      </extLst>
    </cfRule>
  </conditionalFormatting>
  <conditionalFormatting sqref="Q109">
    <cfRule type="dataBar" priority="20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{ebabfbb2-9ebe-ae9d-ebab-fbb29ebeae9d}</x14:id>
        </ext>
      </extLst>
    </cfRule>
  </conditionalFormatting>
  <conditionalFormatting sqref="Q109">
    <cfRule type="dataBar" priority="20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{6f2f7f36-1a3a-2a19-6f2f-7f361a3a2a19}</x14:id>
        </ext>
      </extLst>
    </cfRule>
  </conditionalFormatting>
  <conditionalFormatting sqref="Q109">
    <cfRule type="dataBar" priority="19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{e747175e-7252-4251-e747-175e72524251}</x14:id>
        </ext>
      </extLst>
    </cfRule>
  </conditionalFormatting>
  <conditionalFormatting sqref="Q109">
    <cfRule type="dataBar" priority="19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{83c393da-f6d6-c6d5-83c3-93daf6d6c6d5}</x14:id>
        </ext>
      </extLst>
    </cfRule>
  </conditionalFormatting>
  <conditionalFormatting sqref="Q109">
    <cfRule type="dataBar" priority="18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{7f4f1f56-7a5a-4a59-7f4f-1f567a5a4a59}</x14:id>
        </ext>
      </extLst>
    </cfRule>
  </conditionalFormatting>
  <conditionalFormatting sqref="Q109">
    <cfRule type="dataBar" priority="18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{8bcb9bd2-fede-cedd-8bcb-9bd2fedecedd}</x14:id>
        </ext>
      </extLst>
    </cfRule>
  </conditionalFormatting>
  <conditionalFormatting sqref="Q109">
    <cfRule type="dataBar" priority="16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{1757474e-6242-5251-1757-474e62425251}</x14:id>
        </ext>
      </extLst>
    </cfRule>
  </conditionalFormatting>
  <conditionalFormatting sqref="Q109">
    <cfRule type="dataBar" priority="12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{93d383ca-e6c6-d6d5-93d3-83cae6c6d6d5}</x14:id>
        </ext>
      </extLst>
    </cfRule>
  </conditionalFormatting>
  <conditionalFormatting sqref="Q109">
    <cfRule type="dataBar" priority="15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{1f5fdf46-6a4a-5a59-1f5f-df466a4a5a59}</x14:id>
        </ext>
      </extLst>
    </cfRule>
  </conditionalFormatting>
  <conditionalFormatting sqref="Q109">
    <cfRule type="dataBar" priority="15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{9bdb8bc2-eece-dedd-9bdb-8bc2eecededd}</x14:id>
        </ext>
      </extLst>
    </cfRule>
  </conditionalFormatting>
  <conditionalFormatting sqref="Q109">
    <cfRule type="dataBar" priority="15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{2767377e-5272-6251-2767-377e52726251}</x14:id>
        </ext>
      </extLst>
    </cfRule>
  </conditionalFormatting>
  <conditionalFormatting sqref="Q109">
    <cfRule type="dataBar" priority="15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{a3e3b3fa-d6f6-e6d5-a3e3-b3fad6f6e6d5}</x14:id>
        </ext>
      </extLst>
    </cfRule>
  </conditionalFormatting>
  <conditionalFormatting sqref="Q109">
    <cfRule type="dataBar" priority="15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{f3b3e3aa-86a6-b5a5-f3b3-e3aa86a6b5a5}</x14:id>
        </ext>
      </extLst>
    </cfRule>
  </conditionalFormatting>
  <conditionalFormatting sqref="Q109">
    <cfRule type="dataBar" priority="14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{7737672e-2222-3121-7737-672e22223121}</x14:id>
        </ext>
      </extLst>
    </cfRule>
  </conditionalFormatting>
  <conditionalFormatting sqref="Q109">
    <cfRule type="dataBar" priority="12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{fbbbeba2-8eae-bdad-fbbb-eba28eaebdad}</x14:id>
        </ext>
      </extLst>
    </cfRule>
  </conditionalFormatting>
  <conditionalFormatting sqref="Q109">
    <cfRule type="dataBar" priority="11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{7f3f6f26-ba2a-3929-7f3f-6f26ba2a3929}</x14:id>
        </ext>
      </extLst>
    </cfRule>
  </conditionalFormatting>
  <conditionalFormatting sqref="Q109">
    <cfRule type="dataBar" priority="10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{e3a3f3ba-96b6-a5a5-e3a3-f3ba96b6a5a5}</x14:id>
        </ext>
      </extLst>
    </cfRule>
  </conditionalFormatting>
  <conditionalFormatting sqref="Q109">
    <cfRule type="dataBar" priority="9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{6727773e-1232-2121-6727-773e12322121}</x14:id>
        </ext>
      </extLst>
    </cfRule>
  </conditionalFormatting>
  <conditionalFormatting sqref="Q109">
    <cfRule type="dataBar" priority="6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{ebabfbb2-9ebe-adad-ebab-fbb29ebeadad}</x14:id>
        </ext>
      </extLst>
    </cfRule>
  </conditionalFormatting>
  <conditionalFormatting sqref="Q109">
    <cfRule type="dataBar" priority="3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{6f2f7f36-1a3a-2929-6f2f-7f361a3a2929}</x14:id>
        </ext>
      </extLst>
    </cfRule>
  </conditionalFormatting>
  <conditionalFormatting sqref="Q109">
    <cfRule type="dataBar" priority="13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{d393c38a-a686-95a5-d393-c38aa68695a5}</x14:id>
        </ext>
      </extLst>
    </cfRule>
  </conditionalFormatting>
  <conditionalFormatting sqref="Q109">
    <cfRule type="dataBar" priority="13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{571747ae-2272-1121-5717-47ae22721121}</x14:id>
        </ext>
      </extLst>
    </cfRule>
  </conditionalFormatting>
  <conditionalFormatting sqref="Q109">
    <cfRule type="dataBar" priority="12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{3f7f2f66-4a6a-7969-3f7f-2f664a6a7969}</x14:id>
        </ext>
      </extLst>
    </cfRule>
  </conditionalFormatting>
  <conditionalFormatting sqref="Q109">
    <cfRule type="dataBar" priority="12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{bbfbabe2-ceee-fded-bbfb-abe2ceeefded}</x14:id>
        </ext>
      </extLst>
    </cfRule>
  </conditionalFormatting>
  <conditionalFormatting sqref="Q109">
    <cfRule type="dataBar" priority="12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{3777276e-4262-7161-3777-276e42627161}</x14:id>
        </ext>
      </extLst>
    </cfRule>
  </conditionalFormatting>
  <conditionalFormatting sqref="Q109">
    <cfRule type="dataBar" priority="11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{b3f3a3ea-c6e6-f5e5-b3f3-a3eac6e6f5e5}</x14:id>
        </ext>
      </extLst>
    </cfRule>
  </conditionalFormatting>
  <conditionalFormatting sqref="Q109">
    <cfRule type="dataBar" priority="8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{2f6f3f76-5a7a-6969-2f6f-3f765a7a6969}</x14:id>
        </ext>
      </extLst>
    </cfRule>
  </conditionalFormatting>
  <conditionalFormatting sqref="Q109">
    <cfRule type="dataBar" priority="7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{abebbbf2-defe-eded-abeb-bbf2defeeded}</x14:id>
        </ext>
      </extLst>
    </cfRule>
  </conditionalFormatting>
  <conditionalFormatting sqref="Q109">
    <cfRule type="dataBar" priority="7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{2767377e-5272-6161-2767-377e52726161}</x14:id>
        </ext>
      </extLst>
    </cfRule>
  </conditionalFormatting>
  <conditionalFormatting sqref="Q109">
    <cfRule type="dataBar" priority="6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{a3e3b3fa-d6f6-e5e5-a3e3-b3fad6f6e5e5}</x14:id>
        </ext>
      </extLst>
    </cfRule>
  </conditionalFormatting>
  <conditionalFormatting sqref="Q109">
    <cfRule type="dataBar" priority="3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{1f5faf46-6a4a-5969-1f5f-af466a4a5969}</x14:id>
        </ext>
      </extLst>
    </cfRule>
  </conditionalFormatting>
  <conditionalFormatting sqref="Q109">
    <cfRule type="dataBar" priority="2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{9bdb8bc2-eece-dded-9bdb-8bc2eecedded}</x14:id>
        </ext>
      </extLst>
    </cfRule>
  </conditionalFormatting>
  <conditionalFormatting sqref="Q109">
    <cfRule type="dataBar" priority="2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{9ada8ac3-efcf-eecc-9ada-8ac3efcfeecc}</x14:id>
        </ext>
      </extLst>
    </cfRule>
  </conditionalFormatting>
  <conditionalFormatting sqref="Q109">
    <cfRule type="dataBar" priority="21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{1e5e8e47-6b4b-6a48-1e5e-8e476b4b6a48}</x14:id>
        </ext>
      </extLst>
    </cfRule>
  </conditionalFormatting>
  <conditionalFormatting sqref="Q109">
    <cfRule type="dataBar" priority="21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{92d282cb-e7c7-e6c4-92d2-82cbe7c7e6c4}</x14:id>
        </ext>
      </extLst>
    </cfRule>
  </conditionalFormatting>
  <conditionalFormatting sqref="Q109">
    <cfRule type="dataBar" priority="21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{1656164f-6343-6248-1656-164f63436248}</x14:id>
        </ext>
      </extLst>
    </cfRule>
  </conditionalFormatting>
  <conditionalFormatting sqref="Q109">
    <cfRule type="dataBar" priority="21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{8aca9ad3-ffdf-fecc-8aca-9ad3ffdffecc}</x14:id>
        </ext>
      </extLst>
    </cfRule>
  </conditionalFormatting>
  <conditionalFormatting sqref="Q109">
    <cfRule type="dataBar" priority="21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{2e4e1e57-7b5b-7a48-2e4e-1e577b5b7a48}</x14:id>
        </ext>
      </extLst>
    </cfRule>
  </conditionalFormatting>
  <conditionalFormatting sqref="Q109">
    <cfRule type="dataBar" priority="20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{82c292db-f7d7-f6c4-82c2-92dbf7d7f6c4}</x14:id>
        </ext>
      </extLst>
    </cfRule>
  </conditionalFormatting>
  <conditionalFormatting sqref="Q109">
    <cfRule type="dataBar" priority="20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{b646165f-7353-7249-b646-165f73537249}</x14:id>
        </ext>
      </extLst>
    </cfRule>
  </conditionalFormatting>
  <conditionalFormatting sqref="Q109">
    <cfRule type="dataBar" priority="20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{bafaaae3-cfef-cecc-bafa-aae3cfefcecc}</x14:id>
        </ext>
      </extLst>
    </cfRule>
  </conditionalFormatting>
  <conditionalFormatting sqref="Q109">
    <cfRule type="dataBar" priority="19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{3e7e2e67-4b6b-4a48-3e7e-2e674b6b4a48}</x14:id>
        </ext>
      </extLst>
    </cfRule>
  </conditionalFormatting>
  <conditionalFormatting sqref="Q109">
    <cfRule type="dataBar" priority="17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{5616468f-2353-2214-5616-468f23532214}</x14:id>
        </ext>
      </extLst>
    </cfRule>
  </conditionalFormatting>
  <conditionalFormatting sqref="Q109">
    <cfRule type="dataBar" priority="14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{d292c28b-a787-a684-d292-c28ba787a684}</x14:id>
        </ext>
      </extLst>
    </cfRule>
  </conditionalFormatting>
  <conditionalFormatting sqref="Q109">
    <cfRule type="dataBar" priority="21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{5e1e4e17-2bcb-2a08-5e1e-4e172bcb2a08}</x14:id>
        </ext>
      </extLst>
    </cfRule>
  </conditionalFormatting>
  <conditionalFormatting sqref="Q109">
    <cfRule type="dataBar" priority="20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{da9aca83-af8f-ae8c-da9a-ca83af8fae8c}</x14:id>
        </ext>
      </extLst>
    </cfRule>
  </conditionalFormatting>
  <conditionalFormatting sqref="Q109">
    <cfRule type="dataBar" priority="20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{4626561f-3313-3235-4626-561f33133235}</x14:id>
        </ext>
      </extLst>
    </cfRule>
  </conditionalFormatting>
  <conditionalFormatting sqref="Q109">
    <cfRule type="dataBar" priority="20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{c282d29b-b797-b684-c282-d29bb797b684}</x14:id>
        </ext>
      </extLst>
    </cfRule>
  </conditionalFormatting>
  <conditionalFormatting sqref="Q109">
    <cfRule type="dataBar" priority="20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{4ebe5e17-3b1b-3a28-4ebe-5e173b1b3a28}</x14:id>
        </ext>
      </extLst>
    </cfRule>
  </conditionalFormatting>
  <conditionalFormatting sqref="Q109">
    <cfRule type="dataBar" priority="20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{ca8ada93-bf9f-be8c-ca8a-da93bf9fbe8c}</x14:id>
        </ext>
      </extLst>
    </cfRule>
  </conditionalFormatting>
  <conditionalFormatting sqref="Q109">
    <cfRule type="dataBar" priority="19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{7636662f-0323-1212-7636-662f03231212}</x14:id>
        </ext>
      </extLst>
    </cfRule>
  </conditionalFormatting>
  <conditionalFormatting sqref="Q109">
    <cfRule type="dataBar" priority="19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{f2b2e2ab-87a7-8684-f2b2-e2ab87a78684}</x14:id>
        </ext>
      </extLst>
    </cfRule>
  </conditionalFormatting>
  <conditionalFormatting sqref="Q109">
    <cfRule type="dataBar" priority="18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{1353534a-6646-6745-1353-534a66466745}</x14:id>
        </ext>
      </extLst>
    </cfRule>
  </conditionalFormatting>
  <conditionalFormatting sqref="Q109">
    <cfRule type="dataBar" priority="18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{97d787ce-e2c2-e3c1-97d7-87cee2c2e3c1}</x14:id>
        </ext>
      </extLst>
    </cfRule>
  </conditionalFormatting>
  <conditionalFormatting sqref="Q109">
    <cfRule type="dataBar" priority="16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{1b5bcb42-6e4e-6f4d-1b5b-cb426e4e6f4d}</x14:id>
        </ext>
      </extLst>
    </cfRule>
  </conditionalFormatting>
  <conditionalFormatting sqref="Q109">
    <cfRule type="dataBar" priority="12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{9fdf8fc6-eaca-ebc9-9fdf-8fc6eacaebc9}</x14:id>
        </ext>
      </extLst>
    </cfRule>
  </conditionalFormatting>
  <conditionalFormatting sqref="Q109">
    <cfRule type="dataBar" priority="15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{f343135a-7656-7745-f343-135a76567745}</x14:id>
        </ext>
      </extLst>
    </cfRule>
  </conditionalFormatting>
  <conditionalFormatting sqref="Q109">
    <cfRule type="dataBar" priority="15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{87c797de-f2d2-f3c1-87c7-97def2d2f3c1}</x14:id>
        </ext>
      </extLst>
    </cfRule>
  </conditionalFormatting>
  <conditionalFormatting sqref="Q109">
    <cfRule type="dataBar" priority="15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{6b4b1b52-7e5e-7f4d-6b4b-1b527e5e7f4d}</x14:id>
        </ext>
      </extLst>
    </cfRule>
  </conditionalFormatting>
  <conditionalFormatting sqref="Q109">
    <cfRule type="dataBar" priority="15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{8fcf9fd6-fada-fbc9-8fcf-9fd6fadafbc9}</x14:id>
        </ext>
      </extLst>
    </cfRule>
  </conditionalFormatting>
  <conditionalFormatting sqref="Q109">
    <cfRule type="dataBar" priority="14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{3373236a-4666-4745-3373-236a46664745}</x14:id>
        </ext>
      </extLst>
    </cfRule>
  </conditionalFormatting>
  <conditionalFormatting sqref="Q109">
    <cfRule type="dataBar" priority="14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{b7f7a7ee-c2e2-c3c1-b7f7-a7eec2e2c3c1}</x14:id>
        </ext>
      </extLst>
    </cfRule>
  </conditionalFormatting>
  <conditionalFormatting sqref="Q109">
    <cfRule type="dataBar" priority="12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{df9fcf86-aa8a-ab89-df9f-cf86aa8aab89}</x14:id>
        </ext>
      </extLst>
    </cfRule>
  </conditionalFormatting>
  <conditionalFormatting sqref="Q109">
    <cfRule type="dataBar" priority="11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{5b1b4b52-2e8e-2f8d-5b1b-4b522e8e2f8d}</x14:id>
        </ext>
      </extLst>
    </cfRule>
  </conditionalFormatting>
  <conditionalFormatting sqref="Q109">
    <cfRule type="dataBar" priority="10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{d797c78e-a282-a381-d797-c78ea282a381}</x14:id>
        </ext>
      </extLst>
    </cfRule>
  </conditionalFormatting>
  <conditionalFormatting sqref="Q109">
    <cfRule type="dataBar" priority="9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{531343ca-2616-2795-5313-43ca26162795}</x14:id>
        </ext>
      </extLst>
    </cfRule>
  </conditionalFormatting>
  <conditionalFormatting sqref="Q109">
    <cfRule type="dataBar" priority="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{cf8fdf96-ba9a-bb89-cf8f-df96ba9abb89}</x14:id>
        </ext>
      </extLst>
    </cfRule>
  </conditionalFormatting>
  <conditionalFormatting sqref="Q109">
    <cfRule type="dataBar" priority="3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{4bfb5b12-3e1e-3fad-4bfb-5b123e1e3fad}</x14:id>
        </ext>
      </extLst>
    </cfRule>
  </conditionalFormatting>
  <conditionalFormatting sqref="Q109">
    <cfRule type="dataBar" priority="13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{c787d79e-b292-b381-c787-d79eb292b381}</x14:id>
        </ext>
      </extLst>
    </cfRule>
  </conditionalFormatting>
  <conditionalFormatting sqref="Q109">
    <cfRule type="dataBar" priority="13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{4363531a-3616-37b5-4363-531a361637b5}</x14:id>
        </ext>
      </extLst>
    </cfRule>
  </conditionalFormatting>
  <conditionalFormatting sqref="Q109">
    <cfRule type="dataBar" priority="12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{ffbfefa6-8aaa-8b89-ffbf-efa68aaa8b89}</x14:id>
        </ext>
      </extLst>
    </cfRule>
  </conditionalFormatting>
  <conditionalFormatting sqref="Q109">
    <cfRule type="dataBar" priority="12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{7b3b6b22-de2e-cf8d-7b3b-6b22de2ecf8d}</x14:id>
        </ext>
      </extLst>
    </cfRule>
  </conditionalFormatting>
  <conditionalFormatting sqref="Q109">
    <cfRule type="dataBar" priority="11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{89c999d0-fcdc-fcdf-89c9-99d0fcdcfcdf}</x14:id>
        </ext>
      </extLst>
    </cfRule>
  </conditionalFormatting>
  <conditionalFormatting sqref="Q109">
    <cfRule type="dataBar" priority="11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{3d4d1d54-7858-785b-3d4d-1d547858785b}</x14:id>
        </ext>
      </extLst>
    </cfRule>
  </conditionalFormatting>
  <conditionalFormatting sqref="Q109">
    <cfRule type="dataBar" priority="8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{81c191d8-f4d4-f4d7-81c1-91d8f4d4f4d7}</x14:id>
        </ext>
      </extLst>
    </cfRule>
  </conditionalFormatting>
  <conditionalFormatting sqref="Q109">
    <cfRule type="dataBar" priority="7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{a545155c-7455-7553-a545-155c74557553}</x14:id>
        </ext>
      </extLst>
    </cfRule>
  </conditionalFormatting>
  <conditionalFormatting sqref="Q109">
    <cfRule type="dataBar" priority="7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{99d989c1-eccc-ecdf-99d9-89c1ecccecdf}</x14:id>
        </ext>
      </extLst>
    </cfRule>
  </conditionalFormatting>
  <conditionalFormatting sqref="Q109">
    <cfRule type="dataBar" priority="6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{1d5d9d44-6848-685b-1d5d-9d446848685b}</x14:id>
        </ext>
      </extLst>
    </cfRule>
  </conditionalFormatting>
  <conditionalFormatting sqref="Q109">
    <cfRule type="dataBar" priority="3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{91d181c8-e4c4-e4d7-91d1-81c8e4c4e4d7}</x14:id>
        </ext>
      </extLst>
    </cfRule>
  </conditionalFormatting>
  <conditionalFormatting sqref="Q109">
    <cfRule type="dataBar" priority="2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{1555054c-6544-6453-1555-054c65446453}</x14:id>
        </ext>
      </extLst>
    </cfRule>
  </conditionalFormatting>
  <conditionalFormatting sqref="Q111">
    <cfRule type="dataBar" priority="26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{a9e9b9f6-dcfc-dcdf-a9e9-b9f6dcfcdcdf}</x14:id>
        </ext>
      </extLst>
    </cfRule>
  </conditionalFormatting>
  <conditionalFormatting sqref="Q111">
    <cfRule type="dataBar" priority="26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{2d6d3d74-5878-585b-2d6d-3d745878585b}</x14:id>
        </ext>
      </extLst>
    </cfRule>
  </conditionalFormatting>
  <conditionalFormatting sqref="Q111">
    <cfRule type="dataBar" priority="26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{4535551c-3819-3d13-4535-551c38193d13}</x14:id>
        </ext>
      </extLst>
    </cfRule>
  </conditionalFormatting>
  <conditionalFormatting sqref="Q111">
    <cfRule type="dataBar" priority="26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{c181d198-b494-b497-c181-d198b494b497}</x14:id>
        </ext>
      </extLst>
    </cfRule>
  </conditionalFormatting>
  <conditionalFormatting sqref="Q111">
    <cfRule type="dataBar" priority="26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{4dad5d14-3818-381b-4dad-5d143818381b}</x14:id>
        </ext>
      </extLst>
    </cfRule>
  </conditionalFormatting>
  <conditionalFormatting sqref="Q111">
    <cfRule type="dataBar" priority="26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{c989d99c-bc9c-bc9f-c989-d99cbc9cbc9f}</x14:id>
        </ext>
      </extLst>
    </cfRule>
  </conditionalFormatting>
  <conditionalFormatting sqref="Q111">
    <cfRule type="dataBar" priority="25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{5515459c-2948-2c13-5515-459c29482c13}</x14:id>
        </ext>
      </extLst>
    </cfRule>
  </conditionalFormatting>
  <conditionalFormatting sqref="Q111">
    <cfRule type="dataBar" priority="25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{d191c188-a484-a497-d191-c188a484a497}</x14:id>
        </ext>
      </extLst>
    </cfRule>
  </conditionalFormatting>
  <conditionalFormatting sqref="Q111">
    <cfRule type="dataBar" priority="25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{5d1d4d04-28d8-281b-5d1d-4d0428d8281b}</x14:id>
        </ext>
      </extLst>
    </cfRule>
  </conditionalFormatting>
  <conditionalFormatting sqref="Q111">
    <cfRule type="dataBar" priority="24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{d999c98d-ac8c-ac9f-d999-c98dac8cac9f}</x14:id>
        </ext>
      </extLst>
    </cfRule>
  </conditionalFormatting>
  <conditionalFormatting sqref="Q111">
    <cfRule type="dataBar" priority="22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{6525753c-1e3f-1b13-6525-753c1e3f1b13}</x14:id>
        </ext>
      </extLst>
    </cfRule>
  </conditionalFormatting>
  <conditionalFormatting sqref="Q111">
    <cfRule type="dataBar" priority="18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{e1a1f1b8-94b4-9497-e1a1-f1b894b49497}</x14:id>
        </ext>
      </extLst>
    </cfRule>
  </conditionalFormatting>
  <conditionalFormatting sqref="Q111">
    <cfRule type="dataBar" priority="25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{e9491959-7555-7556-e949-195975557556}</x14:id>
        </ext>
      </extLst>
    </cfRule>
  </conditionalFormatting>
  <conditionalFormatting sqref="Q111">
    <cfRule type="dataBar" priority="25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{84c494dd-f1d1-f1d2-84c4-94ddf1d1f1d2}</x14:id>
        </ext>
      </extLst>
    </cfRule>
  </conditionalFormatting>
  <conditionalFormatting sqref="Q111">
    <cfRule type="dataBar" priority="25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{78481851-7d5d-7d5e-7848-18517d5d7d5e}</x14:id>
        </ext>
      </extLst>
    </cfRule>
  </conditionalFormatting>
  <conditionalFormatting sqref="Q111">
    <cfRule type="dataBar" priority="25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{8ccc9cd5-f9d9-f9da-8ccc-9cd5f9d9f9da}</x14:id>
        </ext>
      </extLst>
    </cfRule>
  </conditionalFormatting>
  <conditionalFormatting sqref="Q111">
    <cfRule type="dataBar" priority="25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{18584849-6545-6556-1858-484965456556}</x14:id>
        </ext>
      </extLst>
    </cfRule>
  </conditionalFormatting>
  <conditionalFormatting sqref="Q111">
    <cfRule type="dataBar" priority="25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{94d484cd-e1c1-e1d2-94d4-84cde1c1e1d2}</x14:id>
        </ext>
      </extLst>
    </cfRule>
  </conditionalFormatting>
  <conditionalFormatting sqref="Q111">
    <cfRule type="dataBar" priority="24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{1858d841-6d4d-6d5e-1858-d8416d4d6d5e}</x14:id>
        </ext>
      </extLst>
    </cfRule>
  </conditionalFormatting>
  <conditionalFormatting sqref="Q111">
    <cfRule type="dataBar" priority="24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{9cdc8cc5-e9c9-e9da-9cdc-8cc5e9c9e9da}</x14:id>
        </ext>
      </extLst>
    </cfRule>
  </conditionalFormatting>
  <conditionalFormatting sqref="Q111">
    <cfRule type="dataBar" priority="24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{2f6f3f79-5575-5556-2f6f-3f7955755556}</x14:id>
        </ext>
      </extLst>
    </cfRule>
  </conditionalFormatting>
  <conditionalFormatting sqref="Q111">
    <cfRule type="dataBar" priority="23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{a4e4b4fd-d1f1-d1d2-a4e4-b4fdd1f1d1d2}</x14:id>
        </ext>
      </extLst>
    </cfRule>
  </conditionalFormatting>
  <conditionalFormatting sqref="Q111">
    <cfRule type="dataBar" priority="20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{cc8cdc95-b999-b99a-cc8c-dc95b999b99a}</x14:id>
        </ext>
      </extLst>
    </cfRule>
  </conditionalFormatting>
  <conditionalFormatting sqref="Q111">
    <cfRule type="dataBar" priority="15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{48e85811-3d1d-3d1e-48e8-58113d1d3d1e}</x14:id>
        </ext>
      </extLst>
    </cfRule>
  </conditionalFormatting>
  <conditionalFormatting sqref="Q111">
    <cfRule type="dataBar" priority="20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{c484d49d-b191-b192-c484-d49db191b192}</x14:id>
        </ext>
      </extLst>
    </cfRule>
  </conditionalFormatting>
  <conditionalFormatting sqref="Q111">
    <cfRule type="dataBar" priority="19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{45755519-3515-3516-4575-551935153516}</x14:id>
        </ext>
      </extLst>
    </cfRule>
  </conditionalFormatting>
  <conditionalFormatting sqref="Q111">
    <cfRule type="dataBar" priority="1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{dc9ccc85-a989-a99a-dc9c-cc85a989a99a}</x14:id>
        </ext>
      </extLst>
    </cfRule>
  </conditionalFormatting>
  <conditionalFormatting sqref="Q111">
    <cfRule type="dataBar" priority="19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{58184841-2d9d-2d1e-5818-48412d9d2d1e}</x14:id>
        </ext>
      </extLst>
    </cfRule>
  </conditionalFormatting>
  <conditionalFormatting sqref="Q111">
    <cfRule type="dataBar" priority="18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{d494c48d-a181-a192-d494-c48da181a192}</x14:id>
        </ext>
      </extLst>
    </cfRule>
  </conditionalFormatting>
  <conditionalFormatting sqref="Q111">
    <cfRule type="dataBar" priority="18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{541444d9-2505-2516-5414-44d925052516}</x14:id>
        </ext>
      </extLst>
    </cfRule>
  </conditionalFormatting>
  <conditionalFormatting sqref="Q111">
    <cfRule type="dataBar" priority="15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{ecacfcb5-99b9-999a-ecac-fcb599b9999a}</x14:id>
        </ext>
      </extLst>
    </cfRule>
  </conditionalFormatting>
  <conditionalFormatting sqref="Q111">
    <cfRule type="dataBar" priority="14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{68287831-1d3d-1d1e-6828-78311d3d1d1e}</x14:id>
        </ext>
      </extLst>
    </cfRule>
  </conditionalFormatting>
  <conditionalFormatting sqref="Q111">
    <cfRule type="dataBar" priority="12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{38782861-4d6d-4e6e-3878-28614d6d4e6e}</x14:id>
        </ext>
      </extLst>
    </cfRule>
  </conditionalFormatting>
  <conditionalFormatting sqref="Q111">
    <cfRule type="dataBar" priority="10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{bcfcace5-c9e9-caea-bcfc-ace5c9e9caea}</x14:id>
        </ext>
      </extLst>
    </cfRule>
  </conditionalFormatting>
  <conditionalFormatting sqref="Q111">
    <cfRule type="dataBar" priority="7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{35752569-4565-4666-3575-256945654666}</x14:id>
        </ext>
      </extLst>
    </cfRule>
  </conditionalFormatting>
  <conditionalFormatting sqref="Q111">
    <cfRule type="dataBar" priority="3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{b4f4a4ed-c1e1-c2e2-b4f4-a4edc1e1c2e2}</x14:id>
        </ext>
      </extLst>
    </cfRule>
  </conditionalFormatting>
  <conditionalFormatting sqref="Q111">
    <cfRule type="dataBar" priority="16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{28683871-5d7d-5e6e-2868-38715d7d5e6e}</x14:id>
        </ext>
      </extLst>
    </cfRule>
  </conditionalFormatting>
  <conditionalFormatting sqref="Q111">
    <cfRule type="dataBar" priority="16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{acecbcf5-d9f9-daea-acec-bcf5d9f9daea}</x14:id>
        </ext>
      </extLst>
    </cfRule>
  </conditionalFormatting>
  <conditionalFormatting sqref="Q111">
    <cfRule type="dataBar" priority="15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{24643479-5575-5666-2464-347955755666}</x14:id>
        </ext>
      </extLst>
    </cfRule>
  </conditionalFormatting>
  <conditionalFormatting sqref="Q111">
    <cfRule type="dataBar" priority="15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{a4e4b4fd-d1f1-d2e2-a4e4-b4fdd1f1d2e2}</x14:id>
        </ext>
      </extLst>
    </cfRule>
  </conditionalFormatting>
  <conditionalFormatting sqref="Q111">
    <cfRule type="dataBar" priority="14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{1858a841-6d4d-6e6e-1858-a8416d4d6e6e}</x14:id>
        </ext>
      </extLst>
    </cfRule>
  </conditionalFormatting>
  <conditionalFormatting sqref="Q111">
    <cfRule type="dataBar" priority="14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{9cdc8cc5-e9c9-eaea-9cdc-8cc5e9c9eaea}</x14:id>
        </ext>
      </extLst>
    </cfRule>
  </conditionalFormatting>
  <conditionalFormatting sqref="Q111">
    <cfRule type="dataBar" priority="10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{f4b4e4ad-81a1-82a2-f4b4-e4ad81a182a2}</x14:id>
        </ext>
      </extLst>
    </cfRule>
  </conditionalFormatting>
  <conditionalFormatting sqref="Q111">
    <cfRule type="dataBar" priority="8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{79396929-2525-3626-7939-692925253626}</x14:id>
        </ext>
      </extLst>
    </cfRule>
  </conditionalFormatting>
  <conditionalFormatting sqref="Q111">
    <cfRule type="dataBar" priority="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{fcbceca5-89a9-8aaa-fcbc-eca589a98aaa}</x14:id>
        </ext>
      </extLst>
    </cfRule>
  </conditionalFormatting>
  <conditionalFormatting sqref="Q111">
    <cfRule type="dataBar" priority="6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{78386821-bd2d-ae2e-7838-6821bd2dae2e}</x14:id>
        </ext>
      </extLst>
    </cfRule>
  </conditionalFormatting>
  <conditionalFormatting sqref="Q111">
    <cfRule type="dataBar" priority="4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{e4a4f4bd-91b1-92a2-e4a4-f4bd91b192a2}</x14:id>
        </ext>
      </extLst>
    </cfRule>
  </conditionalFormatting>
  <conditionalFormatting sqref="Q111">
    <cfRule type="dataBar" priority="2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{68287839-1535-1626-6828-783915351626}</x14:id>
        </ext>
      </extLst>
    </cfRule>
  </conditionalFormatting>
  <conditionalFormatting sqref="Q110">
    <cfRule type="dataBar" priority="21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{ecacfcb5-99b9-9aaa-ecac-fcb599b99aaa}</x14:id>
        </ext>
      </extLst>
    </cfRule>
  </conditionalFormatting>
  <conditionalFormatting sqref="Q110">
    <cfRule type="dataBar" priority="21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{68287831-1d3d-1e2e-6828-78311d3d1e2e}</x14:id>
        </ext>
      </extLst>
    </cfRule>
  </conditionalFormatting>
  <conditionalFormatting sqref="Q110">
    <cfRule type="dataBar" priority="21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{d494c48d-a181-a2a2-d494-c48da181a2a2}</x14:id>
        </ext>
      </extLst>
    </cfRule>
  </conditionalFormatting>
  <conditionalFormatting sqref="Q110">
    <cfRule type="dataBar" priority="21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{5f1f4fa9-2575-2626-5f1f-4fa925752626}</x14:id>
        </ext>
      </extLst>
    </cfRule>
  </conditionalFormatting>
  <conditionalFormatting sqref="Q110">
    <cfRule type="dataBar" priority="21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{571747ce-2212-2351-5717-47ce22122351}</x14:id>
        </ext>
      </extLst>
    </cfRule>
  </conditionalFormatting>
  <conditionalFormatting sqref="Q110">
    <cfRule type="dataBar" priority="21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{d393c38a-a686-a785-d393-c38aa686a785}</x14:id>
        </ext>
      </extLst>
    </cfRule>
  </conditionalFormatting>
  <conditionalFormatting sqref="Q110">
    <cfRule type="dataBar" priority="20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{5f1f4f56-2a8a-2b49-5f1f-4f562a8a2b49}</x14:id>
        </ext>
      </extLst>
    </cfRule>
  </conditionalFormatting>
  <conditionalFormatting sqref="Q110">
    <cfRule type="dataBar" priority="20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{db9bcb82-ae8e-af8d-db9b-cb82ae8eaf8d}</x14:id>
        </ext>
      </extLst>
    </cfRule>
  </conditionalFormatting>
  <conditionalFormatting sqref="Q110">
    <cfRule type="dataBar" priority="19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{4767571e-3212-3371-4767-571e32123371}</x14:id>
        </ext>
      </extLst>
    </cfRule>
  </conditionalFormatting>
  <conditionalFormatting sqref="Q110">
    <cfRule type="dataBar" priority="18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{c383d39a-b696-b785-c383-d39ab696b785}</x14:id>
        </ext>
      </extLst>
    </cfRule>
  </conditionalFormatting>
  <conditionalFormatting sqref="Q110">
    <cfRule type="dataBar" priority="16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{4fff5f16-3a1a-3b69-4fff-5f163a1a3b69}</x14:id>
        </ext>
      </extLst>
    </cfRule>
  </conditionalFormatting>
  <conditionalFormatting sqref="Q110">
    <cfRule type="dataBar" priority="13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{cb8bdb92-be9e-bf8d-cb8b-db92be9ebf8d}</x14:id>
        </ext>
      </extLst>
    </cfRule>
  </conditionalFormatting>
  <conditionalFormatting sqref="Q110">
    <cfRule type="dataBar" priority="20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{7737672e-4222-1351-7737-672e42221351}</x14:id>
        </ext>
      </extLst>
    </cfRule>
  </conditionalFormatting>
  <conditionalFormatting sqref="Q110">
    <cfRule type="dataBar" priority="20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{f3b3e3aa-86a6-8785-f3b3-e3aa86a68785}</x14:id>
        </ext>
      </extLst>
    </cfRule>
  </conditionalFormatting>
  <conditionalFormatting sqref="Q110">
    <cfRule type="dataBar" priority="20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{9bdb8bc2-eece-efcd-9bdb-8bc2eeceefcd}</x14:id>
        </ext>
      </extLst>
    </cfRule>
  </conditionalFormatting>
  <conditionalFormatting sqref="Q110">
    <cfRule type="dataBar" priority="20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{1f5fcf46-6a4a-6b49-1f5f-cf466a4a6b49}</x14:id>
        </ext>
      </extLst>
    </cfRule>
  </conditionalFormatting>
  <conditionalFormatting sqref="Q110">
    <cfRule type="dataBar" priority="20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{93d383ca-e6c6-e7c5-93d3-83cae6c6e7c5}</x14:id>
        </ext>
      </extLst>
    </cfRule>
  </conditionalFormatting>
  <conditionalFormatting sqref="Q110">
    <cfRule type="dataBar" priority="20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{1757574e-6242-6341-1757-574e62426341}</x14:id>
        </ext>
      </extLst>
    </cfRule>
  </conditionalFormatting>
  <conditionalFormatting sqref="Q110">
    <cfRule type="dataBar" priority="18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{8bcb9bd2-fede-ffcd-8bcb-9bd2fedeffcd}</x14:id>
        </ext>
      </extLst>
    </cfRule>
  </conditionalFormatting>
  <conditionalFormatting sqref="Q110">
    <cfRule type="dataBar" priority="18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{6f4f1f56-7a5a-7b49-6f4f-1f567a5a7b49}</x14:id>
        </ext>
      </extLst>
    </cfRule>
  </conditionalFormatting>
  <conditionalFormatting sqref="Q110">
    <cfRule type="dataBar" priority="17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{83c393da-f6d6-f7c5-83c3-93daf6d6f7c5}</x14:id>
        </ext>
      </extLst>
    </cfRule>
  </conditionalFormatting>
  <conditionalFormatting sqref="Q110">
    <cfRule type="dataBar" priority="16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{f747175e-7252-7341-f747-175e72527341}</x14:id>
        </ext>
      </extLst>
    </cfRule>
  </conditionalFormatting>
  <conditionalFormatting sqref="Q110">
    <cfRule type="dataBar" priority="15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{bbfbabe2-ceee-cfcd-bbfb-abe2ceeecfcd}</x14:id>
        </ext>
      </extLst>
    </cfRule>
  </conditionalFormatting>
  <conditionalFormatting sqref="Q110">
    <cfRule type="dataBar" priority="10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{3f7f2f66-4a6a-4b49-3f7f-2f664a6a4b49}</x14:id>
        </ext>
      </extLst>
    </cfRule>
  </conditionalFormatting>
  <conditionalFormatting sqref="Q110">
    <cfRule type="dataBar" priority="14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{de9ece87-ab8b-aa88-de9e-ce87ab8baa88}</x14:id>
        </ext>
      </extLst>
    </cfRule>
  </conditionalFormatting>
  <conditionalFormatting sqref="Q110">
    <cfRule type="dataBar" priority="14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{5a1a4a13-2fcf-2ecc-5a1a-4a132fcf2ecc}</x14:id>
        </ext>
      </extLst>
    </cfRule>
  </conditionalFormatting>
  <conditionalFormatting sqref="Q110">
    <cfRule type="dataBar" priority="14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{d696c68f-a383-a28d-d696-c68fa383a28d}</x14:id>
        </ext>
      </extLst>
    </cfRule>
  </conditionalFormatting>
  <conditionalFormatting sqref="Q110">
    <cfRule type="dataBar" priority="14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{5212428b-2757-26d4-5212-428b275726d4}</x14:id>
        </ext>
      </extLst>
    </cfRule>
  </conditionalFormatting>
  <conditionalFormatting sqref="Q110">
    <cfRule type="dataBar" priority="13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{ce8ede97-bb9b-ba88-ce8e-de97bb9bba88}</x14:id>
        </ext>
      </extLst>
    </cfRule>
  </conditionalFormatting>
  <conditionalFormatting sqref="Q110">
    <cfRule type="dataBar" priority="13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{4aba5a13-3f1f-3eec-4aba-5a133f1f3eec}</x14:id>
        </ext>
      </extLst>
    </cfRule>
  </conditionalFormatting>
  <conditionalFormatting sqref="Q110">
    <cfRule type="dataBar" priority="10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{c686d69f-b393-b28c-c686-d69fb393b28c}</x14:id>
        </ext>
      </extLst>
    </cfRule>
  </conditionalFormatting>
  <conditionalFormatting sqref="Q110">
    <cfRule type="dataBar" priority="9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{4222521b-3717-36f4-4222-521b371736f4}</x14:id>
        </ext>
      </extLst>
    </cfRule>
  </conditionalFormatting>
  <conditionalFormatting sqref="Q110">
    <cfRule type="dataBar" priority="8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{febeeea7-8bab-8a88-febe-eea78bab8a88}</x14:id>
        </ext>
      </extLst>
    </cfRule>
  </conditionalFormatting>
  <conditionalFormatting sqref="Q110">
    <cfRule type="dataBar" priority="7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{7a3a6a23-9f2f-cecc-7a3a-6a239f2fcecc}</x14:id>
        </ext>
      </extLst>
    </cfRule>
  </conditionalFormatting>
  <conditionalFormatting sqref="Q110">
    <cfRule type="dataBar" priority="5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{1252124b-6747-6644-1252-124b67476644}</x14:id>
        </ext>
      </extLst>
    </cfRule>
  </conditionalFormatting>
  <conditionalFormatting sqref="Q110">
    <cfRule type="dataBar" priority="2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{96d686cf-e3c3-e2c1-96d6-86cfe3c3e2c1}</x14:id>
        </ext>
      </extLst>
    </cfRule>
  </conditionalFormatting>
  <conditionalFormatting sqref="Q110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{1a5a8a43-6f4f-6e4c-1a5a-8a436f4f6e4c}</x14:id>
        </ext>
      </extLst>
    </cfRule>
  </conditionalFormatting>
  <conditionalFormatting sqref="Q110">
    <cfRule type="dataBar" priority="11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{9ede8ec7-ebcb-eac8-9ede-8ec7ebcbeac8}</x14:id>
        </ext>
      </extLst>
    </cfRule>
  </conditionalFormatting>
  <conditionalFormatting sqref="Q110">
    <cfRule type="dataBar" priority="11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{b242125b-7757-7644-b242-125b77577644}</x14:id>
        </ext>
      </extLst>
    </cfRule>
  </conditionalFormatting>
  <conditionalFormatting sqref="Q110">
    <cfRule type="dataBar" priority="10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{86c696df-f3d3-f2c0-86c6-96dff3d3f2c0}</x14:id>
        </ext>
      </extLst>
    </cfRule>
  </conditionalFormatting>
  <conditionalFormatting sqref="Q110">
    <cfRule type="dataBar" priority="10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{2a4a1a53-7f5f-7e4c-2a4a-1a537f5f7e4c}</x14:id>
        </ext>
      </extLst>
    </cfRule>
  </conditionalFormatting>
  <conditionalFormatting sqref="Q110">
    <cfRule type="dataBar" priority="9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{8ece9ed7-fbdb-fac8-8ece-9ed7fbdbfac8}</x14:id>
        </ext>
      </extLst>
    </cfRule>
  </conditionalFormatting>
  <conditionalFormatting sqref="Q110">
    <cfRule type="dataBar" priority="7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{3272226b-4767-4644-3272-226b47674644}</x14:id>
        </ext>
      </extLst>
    </cfRule>
  </conditionalFormatting>
  <conditionalFormatting sqref="Q110">
    <cfRule type="dataBar" priority="6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{b6f6a6ef-c3e3-c2c7-b6f6-a6efc3e3c2c7}</x14:id>
        </ext>
      </extLst>
    </cfRule>
  </conditionalFormatting>
  <conditionalFormatting sqref="Q110">
    <cfRule type="dataBar" priority="5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{4474541d-3111-3112-4474-541d31113112}</x14:id>
        </ext>
      </extLst>
    </cfRule>
  </conditionalFormatting>
  <conditionalFormatting sqref="Q110">
    <cfRule type="dataBar" priority="4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{cc8cdc99-b595-b596-cc8c-dc99b595b596}</x14:id>
        </ext>
      </extLst>
    </cfRule>
  </conditionalFormatting>
  <conditionalFormatting sqref="Q110">
    <cfRule type="dataBar" priority="3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{4cec5c15-3919-391a-4cec-5c153919391a}</x14:id>
        </ext>
      </extLst>
    </cfRule>
  </conditionalFormatting>
  <conditionalFormatting sqref="Q110">
    <cfRule type="dataBar" priority="2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{c888d891-bd9d-bd9e-c888-d891bd9dbd9e}</x14:id>
        </ext>
      </extLst>
    </cfRule>
  </conditionalFormatting>
  <conditionalFormatting sqref="Q110">
    <cfRule type="dataBar" priority="21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{541444dd-2101-2112-5414-44dd21012112}</x14:id>
        </ext>
      </extLst>
    </cfRule>
  </conditionalFormatting>
  <conditionalFormatting sqref="Q110">
    <cfRule type="dataBar" priority="21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{dd9dcd89-a585-a596-dd9d-cd89a585a596}</x14:id>
        </ext>
      </extLst>
    </cfRule>
  </conditionalFormatting>
  <conditionalFormatting sqref="Q110">
    <cfRule type="dataBar" priority="21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{5c1c4c45-2999-291a-5c1c-4c452999291a}</x14:id>
        </ext>
      </extLst>
    </cfRule>
  </conditionalFormatting>
  <conditionalFormatting sqref="Q110">
    <cfRule type="dataBar" priority="21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{d898c881-ad8d-ad9e-d898-c881ad8dad9e}</x14:id>
        </ext>
      </extLst>
    </cfRule>
  </conditionalFormatting>
  <conditionalFormatting sqref="Q110">
    <cfRule type="dataBar" priority="21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{6424743d-1131-1112-6424-743d11311112}</x14:id>
        </ext>
      </extLst>
    </cfRule>
  </conditionalFormatting>
  <conditionalFormatting sqref="Q110">
    <cfRule type="dataBar" priority="20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{eaaafab9-95b5-9596-eaaa-fab995b59596}</x14:id>
        </ext>
      </extLst>
    </cfRule>
  </conditionalFormatting>
  <conditionalFormatting sqref="Q110">
    <cfRule type="dataBar" priority="20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{88c898d1-fddd-fdde-88c8-98d1fdddfdde}</x14:id>
        </ext>
      </extLst>
    </cfRule>
  </conditionalFormatting>
  <conditionalFormatting sqref="Q110">
    <cfRule type="dataBar" priority="19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{7c4c1c55-7959-795a-7c4c-1c557959795a}</x14:id>
        </ext>
      </extLst>
    </cfRule>
  </conditionalFormatting>
  <conditionalFormatting sqref="Q110">
    <cfRule type="dataBar" priority="19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{80c090d9-f5d5-f5d6-80c0-90d9f5d5f5d6}</x14:id>
        </ext>
      </extLst>
    </cfRule>
  </conditionalFormatting>
  <conditionalFormatting sqref="Q110">
    <cfRule type="dataBar" priority="18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{e444145d-7151-7152-e444-145d71517152}</x14:id>
        </ext>
      </extLst>
    </cfRule>
  </conditionalFormatting>
  <conditionalFormatting sqref="Q110">
    <cfRule type="dataBar" priority="16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{98d888c1-edcd-edde-98d8-88c1edcdedde}</x14:id>
        </ext>
      </extLst>
    </cfRule>
  </conditionalFormatting>
  <conditionalFormatting sqref="Q110">
    <cfRule type="dataBar" priority="12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{1c5cdc45-6949-695a-1c5c-dc456949695a}</x14:id>
        </ext>
      </extLst>
    </cfRule>
  </conditionalFormatting>
  <conditionalFormatting sqref="Q110">
    <cfRule type="dataBar" priority="20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{91d181c9-e5c5-e5d6-91d1-81c9e5c5e5d6}</x14:id>
        </ext>
      </extLst>
    </cfRule>
  </conditionalFormatting>
  <conditionalFormatting sqref="Q110">
    <cfRule type="dataBar" priority="20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{1454444d-6141-6152-1454-444d61416152}</x14:id>
        </ext>
      </extLst>
    </cfRule>
  </conditionalFormatting>
  <conditionalFormatting sqref="Q110">
    <cfRule type="dataBar" priority="20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{a8e8b8f1-ddfd-ddde-a8e8-b8f1ddfdddde}</x14:id>
        </ext>
      </extLst>
    </cfRule>
  </conditionalFormatting>
  <conditionalFormatting sqref="Q110">
    <cfRule type="dataBar" priority="20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{2c6c3c75-5979-595a-2c6c-3c755979595a}</x14:id>
        </ext>
      </extLst>
    </cfRule>
  </conditionalFormatting>
  <conditionalFormatting sqref="Q110">
    <cfRule type="dataBar" priority="20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{cd8ddd94-b898-b89b-cd8d-dd94b898b89b}</x14:id>
        </ext>
      </extLst>
    </cfRule>
  </conditionalFormatting>
  <conditionalFormatting sqref="Q110">
    <cfRule type="dataBar" priority="20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{49a95915-3c1c-3c1f-49a9-59153c1c3c1f}</x14:id>
        </ext>
      </extLst>
    </cfRule>
  </conditionalFormatting>
  <conditionalFormatting sqref="Q110">
    <cfRule type="dataBar" priority="18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{c585d59c-b190-b893-c585-d59cb190b893}</x14:id>
        </ext>
      </extLst>
    </cfRule>
  </conditionalFormatting>
  <conditionalFormatting sqref="Q110">
    <cfRule type="dataBar" priority="18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{41315118-3414-3417-4131-511834143417}</x14:id>
        </ext>
      </extLst>
    </cfRule>
  </conditionalFormatting>
  <conditionalFormatting sqref="Q110">
    <cfRule type="dataBar" priority="17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{dd9dcd84-a888-a89b-dd9d-cd84a888a89b}</x14:id>
        </ext>
      </extLst>
    </cfRule>
  </conditionalFormatting>
  <conditionalFormatting sqref="Q110">
    <cfRule type="dataBar" priority="16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{59194904-2cdc-2c1f-5919-49042cdc2c1f}</x14:id>
        </ext>
      </extLst>
    </cfRule>
  </conditionalFormatting>
  <conditionalFormatting sqref="Q110">
    <cfRule type="dataBar" priority="14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{d595c58c-a081-a993-d595-c58ca081a993}</x14:id>
        </ext>
      </extLst>
    </cfRule>
  </conditionalFormatting>
  <conditionalFormatting sqref="Q110">
    <cfRule type="dataBar" priority="10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{51114198-2444-2417-5111-419824442417}</x14:id>
        </ext>
      </extLst>
    </cfRule>
  </conditionalFormatting>
  <conditionalFormatting sqref="Q110">
    <cfRule type="dataBar" priority="14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{edadfdb4-98b8-989b-edad-fdb498b8989b}</x14:id>
        </ext>
      </extLst>
    </cfRule>
  </conditionalFormatting>
  <conditionalFormatting sqref="Q110">
    <cfRule type="dataBar" priority="14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{69297933-1c3c-1c1f-6929-79331c3c1c1f}</x14:id>
        </ext>
      </extLst>
    </cfRule>
  </conditionalFormatting>
  <conditionalFormatting sqref="Q110">
    <cfRule type="dataBar" priority="13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{a1411158-7454-7457-a141-115874547457}</x14:id>
        </ext>
      </extLst>
    </cfRule>
  </conditionalFormatting>
  <conditionalFormatting sqref="Q110">
    <cfRule type="dataBar" priority="13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{85c595dc-fddc-f0d3-85c5-95dcfddcf0d3}</x14:id>
        </ext>
      </extLst>
    </cfRule>
  </conditionalFormatting>
  <conditionalFormatting sqref="Q110">
    <cfRule type="dataBar" priority="13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{39491959-7c5c-7c5f-3949-19597c5c7c5f}</x14:id>
        </ext>
      </extLst>
    </cfRule>
  </conditionalFormatting>
  <conditionalFormatting sqref="Q110">
    <cfRule type="dataBar" priority="13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{8dcd9dd4-f8d8-f8db-8dcd-9dd4f8d8f8db}</x14:id>
        </ext>
      </extLst>
    </cfRule>
  </conditionalFormatting>
  <conditionalFormatting sqref="Q110">
    <cfRule type="dataBar" priority="10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{11510148-6444-6457-1151-014864446457}</x14:id>
        </ext>
      </extLst>
    </cfRule>
  </conditionalFormatting>
  <conditionalFormatting sqref="Q110">
    <cfRule type="dataBar" priority="9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{95d585cc-eccd-e1d3-95d5-85cceccde1d3}</x14:id>
        </ext>
      </extLst>
    </cfRule>
  </conditionalFormatting>
  <conditionalFormatting sqref="Q110">
    <cfRule type="dataBar" priority="8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{19599948-6c4c-6c5f-1959-99486c4c6c5f}</x14:id>
        </ext>
      </extLst>
    </cfRule>
  </conditionalFormatting>
  <conditionalFormatting sqref="Q110">
    <cfRule type="dataBar" priority="7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{9ddd8dc4-e8c8-e8db-9ddd-8dc4e8c8e8db}</x14:id>
        </ext>
      </extLst>
    </cfRule>
  </conditionalFormatting>
  <conditionalFormatting sqref="Q110">
    <cfRule type="dataBar" priority="5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{21613178-5474-5457-2161-317854745457}</x14:id>
        </ext>
      </extLst>
    </cfRule>
  </conditionalFormatting>
  <conditionalFormatting sqref="Q110">
    <cfRule type="dataBar" priority="2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{a5e5b5fc-dbfa-d6d3-a5e5-b5fcdbfad6d3}</x14:id>
        </ext>
      </extLst>
    </cfRule>
  </conditionalFormatting>
  <conditionalFormatting sqref="Q110">
    <cfRule type="dataBar" priority="11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{f5b5e5ac-8dac-83a3-f5b5-e5ac8dac83a3}</x14:id>
        </ext>
      </extLst>
    </cfRule>
  </conditionalFormatting>
  <conditionalFormatting sqref="Q110">
    <cfRule type="dataBar" priority="11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{71316128-6424-3727-7131-612864243727}</x14:id>
        </ext>
      </extLst>
    </cfRule>
  </conditionalFormatting>
  <conditionalFormatting sqref="Q110">
    <cfRule type="dataBar" priority="10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{fdbdeda4-88a8-8bab-fdbd-eda488a88bab}</x14:id>
        </ext>
      </extLst>
    </cfRule>
  </conditionalFormatting>
  <conditionalFormatting sqref="Q110">
    <cfRule type="dataBar" priority="10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{79396929-fc2c-af2f-7939-6929fc2caf2f}</x14:id>
        </ext>
      </extLst>
    </cfRule>
  </conditionalFormatting>
  <conditionalFormatting sqref="Q110">
    <cfRule type="dataBar" priority="10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{e5a5f5bc-9cbd-93a3-e5a5-f5bc9cbd93a3}</x14:id>
        </ext>
      </extLst>
    </cfRule>
  </conditionalFormatting>
  <conditionalFormatting sqref="Q110">
    <cfRule type="dataBar" priority="9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{61217138-1434-1727-6121-713814341727}</x14:id>
        </ext>
      </extLst>
    </cfRule>
  </conditionalFormatting>
  <conditionalFormatting sqref="Q110">
    <cfRule type="dataBar" priority="6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{edadfdb4-98b8-9bab-edad-fdb498b89bab}</x14:id>
        </ext>
      </extLst>
    </cfRule>
  </conditionalFormatting>
  <conditionalFormatting sqref="Q110">
    <cfRule type="dataBar" priority="6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{69297938-1c3c-1f2f-6929-79381c3c1f2f}</x14:id>
        </ext>
      </extLst>
    </cfRule>
  </conditionalFormatting>
  <conditionalFormatting sqref="Q110">
    <cfRule type="dataBar" priority="5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{d595c58c-ab8a-a3a3-d595-c58cab8aa3a3}</x14:id>
        </ext>
      </extLst>
    </cfRule>
  </conditionalFormatting>
  <conditionalFormatting sqref="Q110">
    <cfRule type="dataBar" priority="4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{511141e8-2434-2727-5111-41e824342727}</x14:id>
        </ext>
      </extLst>
    </cfRule>
  </conditionalFormatting>
  <conditionalFormatting sqref="Q110">
    <cfRule type="dataBar" priority="3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{39792965-4c6c-4f6f-3979-29654c6c4f6f}</x14:id>
        </ext>
      </extLst>
    </cfRule>
  </conditionalFormatting>
  <conditionalFormatting sqref="Q110">
    <cfRule type="dataBar" priority="2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{bdfdade4-c8e8-cbeb-bdfd-ade4c8e8cbeb}</x14:id>
        </ext>
      </extLst>
    </cfRule>
  </conditionalFormatting>
  <conditionalFormatting sqref="Q109">
    <cfRule type="dataBar" priority="20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{31712168-4464-4767-3171-216844644767}</x14:id>
        </ext>
      </extLst>
    </cfRule>
  </conditionalFormatting>
  <conditionalFormatting sqref="Q109">
    <cfRule type="dataBar" priority="20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{b5f5a5ec-c1e0-c3e3-b5f5-a5ecc1e0c3e3}</x14:id>
        </ext>
      </extLst>
    </cfRule>
  </conditionalFormatting>
  <conditionalFormatting sqref="Q109">
    <cfRule type="dataBar" priority="20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{29693974-5c7c-5f6f-2969-39745c7c5f6f}</x14:id>
        </ext>
      </extLst>
    </cfRule>
  </conditionalFormatting>
  <conditionalFormatting sqref="Q109">
    <cfRule type="dataBar" priority="20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{adedbdf4-d8f8-dbeb-aded-bdf4d8f8dbeb}</x14:id>
        </ext>
      </extLst>
    </cfRule>
  </conditionalFormatting>
  <conditionalFormatting sqref="Q109">
    <cfRule type="dataBar" priority="20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{21613178-5474-5767-2161-317854745767}</x14:id>
        </ext>
      </extLst>
    </cfRule>
  </conditionalFormatting>
  <conditionalFormatting sqref="Q109">
    <cfRule type="dataBar" priority="20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{a5e5b5fc-d0f1-d3e3-a5e5-b5fcd0f1d3e3}</x14:id>
        </ext>
      </extLst>
    </cfRule>
  </conditionalFormatting>
  <conditionalFormatting sqref="Q109">
    <cfRule type="dataBar" priority="19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{1959e943-6c4c-6f6f-1959-e9436c4c6f6f}</x14:id>
        </ext>
      </extLst>
    </cfRule>
  </conditionalFormatting>
  <conditionalFormatting sqref="Q109">
    <cfRule type="dataBar" priority="19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{9ddd8dc4-e8c8-ebeb-9ddd-8dc4e8c8ebeb}</x14:id>
        </ext>
      </extLst>
    </cfRule>
  </conditionalFormatting>
  <conditionalFormatting sqref="Q109">
    <cfRule type="dataBar" priority="18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{cd8ddd94-b898-999b-cd8d-dd94b898999b}</x14:id>
        </ext>
      </extLst>
    </cfRule>
  </conditionalFormatting>
  <conditionalFormatting sqref="Q109">
    <cfRule type="dataBar" priority="17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{4949591c-3c1c-1d1f-4949-591c3c1c1d1f}</x14:id>
        </ext>
      </extLst>
    </cfRule>
  </conditionalFormatting>
  <conditionalFormatting sqref="Q109">
    <cfRule type="dataBar" priority="15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{c585d59c-b89d-9193-c585-d59cb89d9193}</x14:id>
        </ext>
      </extLst>
    </cfRule>
  </conditionalFormatting>
  <conditionalFormatting sqref="Q109">
    <cfRule type="dataBar" priority="12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{41d15118-3414-1517-41d1-511834141517}</x14:id>
        </ext>
      </extLst>
    </cfRule>
  </conditionalFormatting>
  <conditionalFormatting sqref="Q109">
    <cfRule type="dataBar" priority="20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{dd9dcd84-a888-899b-dd9d-cd84a888899b}</x14:id>
        </ext>
      </extLst>
    </cfRule>
  </conditionalFormatting>
  <conditionalFormatting sqref="Q109">
    <cfRule type="dataBar" priority="20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{591949ed-2c3c-7d1f-5919-49ed2c3c7d1f}</x14:id>
        </ext>
      </extLst>
    </cfRule>
  </conditionalFormatting>
  <conditionalFormatting sqref="Q109">
    <cfRule type="dataBar" priority="19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{d595c58c-a98c-8193-d595-c58ca98c8193}</x14:id>
        </ext>
      </extLst>
    </cfRule>
  </conditionalFormatting>
  <conditionalFormatting sqref="Q109">
    <cfRule type="dataBar" priority="19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{51114178-24a4-e517-5111-417824a4e517}</x14:id>
        </ext>
      </extLst>
    </cfRule>
  </conditionalFormatting>
  <conditionalFormatting sqref="Q109">
    <cfRule type="dataBar" priority="19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{edadfdb4-98b8-b99b-edad-fdb498b8b99b}</x14:id>
        </ext>
      </extLst>
    </cfRule>
  </conditionalFormatting>
  <conditionalFormatting sqref="Q109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{6929793a-1c3c-3d1f-6929-793a1c3c3d1f}</x14:id>
        </ext>
      </extLst>
    </cfRule>
  </conditionalFormatting>
  <conditionalFormatting sqref="Q109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{41411158-7454-5557-4141-115874545557}</x14:id>
        </ext>
      </extLst>
    </cfRule>
  </conditionalFormatting>
  <conditionalFormatting sqref="Q109">
    <cfRule type="dataBar" priority="17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{85c595dc-f4d1-d1d3-85c5-95dcf4d1d1d3}</x14:id>
        </ext>
      </extLst>
    </cfRule>
  </conditionalFormatting>
  <conditionalFormatting sqref="Q109">
    <cfRule type="dataBar" priority="16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{d9491950-7c5c-5d5f-d949-19507c5c5d5f}</x14:id>
        </ext>
      </extLst>
    </cfRule>
  </conditionalFormatting>
  <conditionalFormatting sqref="Q109">
    <cfRule type="dataBar" priority="16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{8dcd9dd4-f8d8-d9db-8dcd-9dd4f8d8d9db}</x14:id>
        </ext>
      </extLst>
    </cfRule>
  </conditionalFormatting>
  <conditionalFormatting sqref="Q109">
    <cfRule type="dataBar" priority="14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{1151e148-6444-4557-1151-e14864444557}</x14:id>
        </ext>
      </extLst>
    </cfRule>
  </conditionalFormatting>
  <conditionalFormatting sqref="Q109">
    <cfRule type="dataBar" priority="10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{95d585cc-e5c0-c1d3-95d5-85cce5c0c1d3}</x14:id>
        </ext>
      </extLst>
    </cfRule>
  </conditionalFormatting>
  <conditionalFormatting sqref="Q109">
    <cfRule type="dataBar" priority="13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{19597941-6c4c-4d5f-1959-79416c4c4d5f}</x14:id>
        </ext>
      </extLst>
    </cfRule>
  </conditionalFormatting>
  <conditionalFormatting sqref="Q109">
    <cfRule type="dataBar" priority="13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{9ddd8dc4-e8c8-c9db-9ddd-8dc4e8c8c9db}</x14:id>
        </ext>
      </extLst>
    </cfRule>
  </conditionalFormatting>
  <conditionalFormatting sqref="Q109">
    <cfRule type="dataBar" priority="13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{21613178-5474-7557-2161-317854747557}</x14:id>
        </ext>
      </extLst>
    </cfRule>
  </conditionalFormatting>
  <conditionalFormatting sqref="Q109">
    <cfRule type="dataBar" priority="13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{a5e5b5fc-d2f7-f1d3-a5e5-b5fcd2f7f1d3}</x14:id>
        </ext>
      </extLst>
    </cfRule>
  </conditionalFormatting>
  <conditionalFormatting sqref="Q109">
    <cfRule type="dataBar" priority="12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{4494541d-3111-1812-4494-541d31111812}</x14:id>
        </ext>
      </extLst>
    </cfRule>
  </conditionalFormatting>
  <conditionalFormatting sqref="Q109">
    <cfRule type="dataBar" priority="12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{c585d599-b595-9496-c585-d599b5959496}</x14:id>
        </ext>
      </extLst>
    </cfRule>
  </conditionalFormatting>
  <conditionalFormatting sqref="Q109">
    <cfRule type="dataBar" priority="10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{4c0c5c15-3919-181a-4c0c-5c153919181a}</x14:id>
        </ext>
      </extLst>
    </cfRule>
  </conditionalFormatting>
  <conditionalFormatting sqref="Q109">
    <cfRule type="dataBar" priority="9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{c888d891-bd9d-9c9e-c888-d891bd9d9c9e}</x14:id>
        </ext>
      </extLst>
    </cfRule>
  </conditionalFormatting>
  <conditionalFormatting sqref="Q109">
    <cfRule type="dataBar" priority="7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{5414443d-21e1-a912-5414-443d21e1a912}</x14:id>
        </ext>
      </extLst>
    </cfRule>
  </conditionalFormatting>
  <conditionalFormatting sqref="Q109">
    <cfRule type="dataBar" priority="7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{d494c489-a585-8496-d494-c489a5858496}</x14:id>
        </ext>
      </extLst>
    </cfRule>
  </conditionalFormatting>
  <conditionalFormatting sqref="Q109">
    <cfRule type="dataBar" priority="4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{5c1c4ca5-2979-381a-5c1c-4ca52979381a}</x14:id>
        </ext>
      </extLst>
    </cfRule>
  </conditionalFormatting>
  <conditionalFormatting sqref="Q109">
    <cfRule type="dataBar" priority="2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{d898c881-ad8d-8c9e-d898-c881ad8d8c9e}</x14:id>
        </ext>
      </extLst>
    </cfRule>
  </conditionalFormatting>
  <conditionalFormatting sqref="Q109">
    <cfRule type="dataBar" priority="11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{6424743d-1131-3e12-6424-743d11313e12}</x14:id>
        </ext>
      </extLst>
    </cfRule>
  </conditionalFormatting>
  <conditionalFormatting sqref="Q109">
    <cfRule type="dataBar" priority="10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{e3a3f3b9-95b5-b496-e3a3-f3b995b5b496}</x14:id>
        </ext>
      </extLst>
    </cfRule>
  </conditionalFormatting>
  <conditionalFormatting sqref="Q109">
    <cfRule type="dataBar" priority="10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{88c898d1-fddd-dcde-88c8-98d1fddddcde}</x14:id>
        </ext>
      </extLst>
    </cfRule>
  </conditionalFormatting>
  <conditionalFormatting sqref="Q109">
    <cfRule type="dataBar" priority="10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{9c4c1c55-7959-585a-9c4c-1c557959585a}</x14:id>
        </ext>
      </extLst>
    </cfRule>
  </conditionalFormatting>
  <conditionalFormatting sqref="Q109">
    <cfRule type="dataBar" priority="9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{89c999d9-f5d5-d4d6-89c9-99d9f5d5d4d6}</x14:id>
        </ext>
      </extLst>
    </cfRule>
  </conditionalFormatting>
  <conditionalFormatting sqref="Q109">
    <cfRule type="dataBar" priority="9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{0444145d-7151-5052-0444-145d71515052}</x14:id>
        </ext>
      </extLst>
    </cfRule>
  </conditionalFormatting>
  <conditionalFormatting sqref="Q109">
    <cfRule type="dataBar" priority="6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{98d888c1-edcd-ccde-98d8-88c1edcdccde}</x14:id>
        </ext>
      </extLst>
    </cfRule>
  </conditionalFormatting>
  <conditionalFormatting sqref="Q109">
    <cfRule type="dataBar" priority="5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{1c5c3c45-6949-485a-1c5c-3c456949485a}</x14:id>
        </ext>
      </extLst>
    </cfRule>
  </conditionalFormatting>
  <conditionalFormatting sqref="Q109">
    <cfRule type="dataBar" priority="5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{98d888c9-e5c5-c4d6-98d8-88c9e5c5c4d6}</x14:id>
        </ext>
      </extLst>
    </cfRule>
  </conditionalFormatting>
  <conditionalFormatting sqref="Q109">
    <cfRule type="dataBar" priority="4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{1454a44d-6141-4152-1454-a44d61414152}</x14:id>
        </ext>
      </extLst>
    </cfRule>
  </conditionalFormatting>
  <conditionalFormatting sqref="Q109">
    <cfRule type="dataBar" priority="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{a8e8b8f1-ddfd-fcde-a8e8-b8f1ddfdfcde}</x14:id>
        </ext>
      </extLst>
    </cfRule>
  </conditionalFormatting>
  <conditionalFormatting sqref="Q109">
    <cfRule type="dataBar" priority="2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{2c6c3c75-5979-785a-2c6c-3c755979785a}</x14:id>
        </ext>
      </extLst>
    </cfRule>
  </conditionalFormatting>
  <conditionalFormatting sqref="Q109">
    <cfRule type="dataBar" priority="19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{de9ece87-ab8b-8b88-de9e-ce87ab8b8b88}</x14:id>
        </ext>
      </extLst>
    </cfRule>
  </conditionalFormatting>
  <conditionalFormatting sqref="Q109">
    <cfRule type="dataBar" priority="19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{5a1a4af3-2f2f-6f2c-5a1a-4af32f2f6f2c}</x14:id>
        </ext>
      </extLst>
    </cfRule>
  </conditionalFormatting>
  <conditionalFormatting sqref="Q109">
    <cfRule type="dataBar" priority="19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{d696c68f-a383-8384-d696-c68fa3838384}</x14:id>
        </ext>
      </extLst>
    </cfRule>
  </conditionalFormatting>
  <conditionalFormatting sqref="Q109">
    <cfRule type="dataBar" priority="19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{5212426b-27b7-f734-5212-426b27b7f734}</x14:id>
        </ext>
      </extLst>
    </cfRule>
  </conditionalFormatting>
  <conditionalFormatting sqref="Q109">
    <cfRule type="dataBar" priority="19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{ce8ede97-bb9b-9b88-ce8e-de97bb9b9b88}</x14:id>
        </ext>
      </extLst>
    </cfRule>
  </conditionalFormatting>
  <conditionalFormatting sqref="Q109">
    <cfRule type="dataBar" priority="19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{4a5a5a13-3f1f-1f0c-4a5a-5a133f1f1f0c}</x14:id>
        </ext>
      </extLst>
    </cfRule>
  </conditionalFormatting>
  <conditionalFormatting sqref="Q109">
    <cfRule type="dataBar" priority="18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{c686d69f-b393-9385-c686-d69fb3939385}</x14:id>
        </ext>
      </extLst>
    </cfRule>
  </conditionalFormatting>
  <conditionalFormatting sqref="Q109">
    <cfRule type="dataBar" priority="18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{42c2521b-3717-1714-42c2-521b37171714}</x14:id>
        </ext>
      </extLst>
    </cfRule>
  </conditionalFormatting>
  <conditionalFormatting sqref="Q109">
    <cfRule type="dataBar" priority="17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{febeeea7-8bab-ab88-febe-eea78babab88}</x14:id>
        </ext>
      </extLst>
    </cfRule>
  </conditionalFormatting>
  <conditionalFormatting sqref="Q109">
    <cfRule type="dataBar" priority="16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{7a3a6a23-7f2f-2f2c-7a3a-6a237f2f2f2c}</x14:id>
        </ext>
      </extLst>
    </cfRule>
  </conditionalFormatting>
  <conditionalFormatting sqref="Q109">
    <cfRule type="dataBar" priority="14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{1252f24b-6747-4744-1252-f24b67474744}</x14:id>
        </ext>
      </extLst>
    </cfRule>
  </conditionalFormatting>
  <conditionalFormatting sqref="Q109">
    <cfRule type="dataBar" priority="11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{96d686cf-e3c3-c3c8-96d6-86cfe3c3c3c8}</x14:id>
        </ext>
      </extLst>
    </cfRule>
  </conditionalFormatting>
  <conditionalFormatting sqref="Q109">
    <cfRule type="dataBar" priority="18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{1a5a6a43-6f4f-4f4c-1a5a-6a436f4f4f4c}</x14:id>
        </ext>
      </extLst>
    </cfRule>
  </conditionalFormatting>
  <conditionalFormatting sqref="Q109">
    <cfRule type="dataBar" priority="18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{9ede8ec7-ebcb-cbc8-9ede-8ec7ebcbcbc8}</x14:id>
        </ext>
      </extLst>
    </cfRule>
  </conditionalFormatting>
  <conditionalFormatting sqref="Q109">
    <cfRule type="dataBar" priority="18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{5242125b-7757-5744-5242-125b77575744}</x14:id>
        </ext>
      </extLst>
    </cfRule>
  </conditionalFormatting>
  <conditionalFormatting sqref="Q109">
    <cfRule type="dataBar" priority="18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{86c696df-f3d3-d3c9-86c6-96dff3d3d3c9}</x14:id>
        </ext>
      </extLst>
    </cfRule>
  </conditionalFormatting>
  <conditionalFormatting sqref="Q109">
    <cfRule type="dataBar" priority="18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{ca4a1a53-7f5f-5f4c-ca4a-1a537f5f5f4c}</x14:id>
        </ext>
      </extLst>
    </cfRule>
  </conditionalFormatting>
  <conditionalFormatting sqref="Q109">
    <cfRule type="dataBar" priority="18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{8ece9ed7-fbdb-dbc8-8ece-9ed7fbdbdbc8}</x14:id>
        </ext>
      </extLst>
    </cfRule>
  </conditionalFormatting>
  <conditionalFormatting sqref="Q109">
    <cfRule type="dataBar" priority="16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{3272226b-4767-6744-3272-226b47676744}</x14:id>
        </ext>
      </extLst>
    </cfRule>
  </conditionalFormatting>
  <conditionalFormatting sqref="Q109">
    <cfRule type="dataBar" priority="16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{b6f6a6ef-c3e3-e3ce-b6f6-a6efc3e3e3ce}</x14:id>
        </ext>
      </extLst>
    </cfRule>
  </conditionalFormatting>
  <conditionalFormatting sqref="Q109">
    <cfRule type="dataBar" priority="15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{5717472e-22f2-b2b1-5717-472e22f2b2b1}</x14:id>
        </ext>
      </extLst>
    </cfRule>
  </conditionalFormatting>
  <conditionalFormatting sqref="Q109">
    <cfRule type="dataBar" priority="14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{d393c38a-a686-8685-d393-c38aa6868685}</x14:id>
        </ext>
      </extLst>
    </cfRule>
  </conditionalFormatting>
  <conditionalFormatting sqref="Q109">
    <cfRule type="dataBar" priority="13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{5f1f4fb6-2a6a-2aa9-5f1f-4fb62a6a2aa9}</x14:id>
        </ext>
      </extLst>
    </cfRule>
  </conditionalFormatting>
  <conditionalFormatting sqref="Q109">
    <cfRule type="dataBar" priority="9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{db9bcb82-ae8e-8e8d-db9b-cb82ae8e8e8d}</x14:id>
        </ext>
      </extLst>
    </cfRule>
  </conditionalFormatting>
  <conditionalFormatting sqref="Q109">
    <cfRule type="dataBar" priority="12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{4787571e-3212-1291-4787-571e32121291}</x14:id>
        </ext>
      </extLst>
    </cfRule>
  </conditionalFormatting>
  <conditionalFormatting sqref="Q109">
    <cfRule type="dataBar" priority="12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{c383d39a-b696-9685-c383-d39ab6969685}</x14:id>
        </ext>
      </extLst>
    </cfRule>
  </conditionalFormatting>
  <conditionalFormatting sqref="Q109">
    <cfRule type="dataBar" priority="12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{4f1f5f16-3a1a-1a89-4f1f-5f163a1a1a89}</x14:id>
        </ext>
      </extLst>
    </cfRule>
  </conditionalFormatting>
  <conditionalFormatting sqref="Q109">
    <cfRule type="dataBar" priority="12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{cb8bdb92-be9e-9e8d-cb8b-db92be9e9e8d}</x14:id>
        </ext>
      </extLst>
    </cfRule>
  </conditionalFormatting>
  <conditionalFormatting sqref="Q109">
    <cfRule type="dataBar" priority="11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{7737672e-a222-22b1-7737-672ea22222b1}</x14:id>
        </ext>
      </extLst>
    </cfRule>
  </conditionalFormatting>
  <conditionalFormatting sqref="Q109">
    <cfRule type="dataBar" priority="11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{f3b3e3aa-86a6-a685-f3b3-e3aa86a6a685}</x14:id>
        </ext>
      </extLst>
    </cfRule>
  </conditionalFormatting>
  <conditionalFormatting sqref="Q109">
    <cfRule type="dataBar" priority="9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{9bdb8bc2-eece-cecd-9bdb-8bc2eecececd}</x14:id>
        </ext>
      </extLst>
    </cfRule>
  </conditionalFormatting>
  <conditionalFormatting sqref="Q109">
    <cfRule type="dataBar" priority="8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{1f5f2f46-6a4a-4a49-1f5f-2f466a4a4a49}</x14:id>
        </ext>
      </extLst>
    </cfRule>
  </conditionalFormatting>
  <conditionalFormatting sqref="Q109">
    <cfRule type="dataBar" priority="7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{93d383ca-e6c6-c6c5-93d3-83cae6c6c6c5}</x14:id>
        </ext>
      </extLst>
    </cfRule>
  </conditionalFormatting>
  <conditionalFormatting sqref="Q109">
    <cfRule type="dataBar" priority="6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{1757b74e-6242-4241-1757-b74e62424241}</x14:id>
        </ext>
      </extLst>
    </cfRule>
  </conditionalFormatting>
  <conditionalFormatting sqref="Q109">
    <cfRule type="dataBar" priority="4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{8bcb9bd2-fede-decd-8bcb-9bd2fededecd}</x14:id>
        </ext>
      </extLst>
    </cfRule>
  </conditionalFormatting>
  <conditionalFormatting sqref="Q109">
    <cfRule type="dataBar" priority="2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{8f4f1f56-7a5a-5a49-8f4f-1f567a5a5a49}</x14:id>
        </ext>
      </extLst>
    </cfRule>
  </conditionalFormatting>
  <conditionalFormatting sqref="Q109">
    <cfRule type="dataBar" priority="10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{83c393da-f6d6-d6c5-83c3-93daf6d6d6c5}</x14:id>
        </ext>
      </extLst>
    </cfRule>
  </conditionalFormatting>
  <conditionalFormatting sqref="Q109">
    <cfRule type="dataBar" priority="9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{1747175e-7252-5241-1747-175e72525241}</x14:id>
        </ext>
      </extLst>
    </cfRule>
  </conditionalFormatting>
  <conditionalFormatting sqref="Q109">
    <cfRule type="dataBar" priority="9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{bbfbabe2-ceee-eecd-bbfb-abe2ceeeeecd}</x14:id>
        </ext>
      </extLst>
    </cfRule>
  </conditionalFormatting>
  <conditionalFormatting sqref="Q109">
    <cfRule type="dataBar" priority="9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{3f7f2f66-4a6a-6a49-3f7f-2f664a6a6a49}</x14:id>
        </ext>
      </extLst>
    </cfRule>
  </conditionalFormatting>
  <conditionalFormatting sqref="Q109">
    <cfRule type="dataBar" priority="8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{6f2f7f36-1a3a-3939-6f2f-7f361a3a3939}</x14:id>
        </ext>
      </extLst>
    </cfRule>
  </conditionalFormatting>
  <conditionalFormatting sqref="Q109">
    <cfRule type="dataBar" priority="8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{ebabfbb2-9ebe-bdbd-ebab-fbb29ebebdbd}</x14:id>
        </ext>
      </extLst>
    </cfRule>
  </conditionalFormatting>
  <conditionalFormatting sqref="Q109">
    <cfRule type="dataBar" priority="6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{6727773e-1232-3131-6727-773e12323131}</x14:id>
        </ext>
      </extLst>
    </cfRule>
  </conditionalFormatting>
  <conditionalFormatting sqref="Q109">
    <cfRule type="dataBar" priority="5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{e3a3f3ba-96b6-b5b5-e3a3-f3ba96b6b5b5}</x14:id>
        </ext>
      </extLst>
    </cfRule>
  </conditionalFormatting>
  <conditionalFormatting sqref="Q109">
    <cfRule type="dataBar" priority="5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{7f3f6f26-4a2a-2939-7f3f-6f264a2a2939}</x14:id>
        </ext>
      </extLst>
    </cfRule>
  </conditionalFormatting>
  <conditionalFormatting sqref="Q109">
    <cfRule type="dataBar" priority="4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{fbbbeba2-8eae-adbd-fbbb-eba28eaeadbd}</x14:id>
        </ext>
      </extLst>
    </cfRule>
  </conditionalFormatting>
  <conditionalFormatting sqref="Q109">
    <cfRule type="dataBar" priority="3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{7737672e-d222-2131-7737-672ed2222131}</x14:id>
        </ext>
      </extLst>
    </cfRule>
  </conditionalFormatting>
  <conditionalFormatting sqref="Q109">
    <cfRule type="dataBar" priority="2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{f3b3e3aa-86a6-a5b5-f3b3-e3aa86a6a5b5}</x14:id>
        </ext>
      </extLst>
    </cfRule>
  </conditionalFormatting>
  <conditionalFormatting sqref="Q111">
    <cfRule type="dataBar" priority="25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{4f6f5f16-3a1a-1939-4f6f-5f163a1a1939}</x14:id>
        </ext>
      </extLst>
    </cfRule>
  </conditionalFormatting>
  <conditionalFormatting sqref="Q111">
    <cfRule type="dataBar" priority="25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{cb8bdb92-be9e-9dbd-cb8b-db92be9e9dbd}</x14:id>
        </ext>
      </extLst>
    </cfRule>
  </conditionalFormatting>
  <conditionalFormatting sqref="Q111">
    <cfRule type="dataBar" priority="25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{a3e3b3fa-d6f6-f5f5-a3e3-b3fad6f6f5f5}</x14:id>
        </ext>
      </extLst>
    </cfRule>
  </conditionalFormatting>
  <conditionalFormatting sqref="Q111">
    <cfRule type="dataBar" priority="25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{2767377e-5272-7171-2767-377e52727171}</x14:id>
        </ext>
      </extLst>
    </cfRule>
  </conditionalFormatting>
  <conditionalFormatting sqref="Q111">
    <cfRule type="dataBar" priority="25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{abebbbf2-defe-fdfd-abeb-bbf2defefdfd}</x14:id>
        </ext>
      </extLst>
    </cfRule>
  </conditionalFormatting>
  <conditionalFormatting sqref="Q111">
    <cfRule type="dataBar" priority="25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{2f6f3f76-5a7a-7979-2f6f-3f765a7a7979}</x14:id>
        </ext>
      </extLst>
    </cfRule>
  </conditionalFormatting>
  <conditionalFormatting sqref="Q111">
    <cfRule type="dataBar" priority="24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{b3f3a3ea-c6e6-e5f5-b3f3-a3eac6e6e5f5}</x14:id>
        </ext>
      </extLst>
    </cfRule>
  </conditionalFormatting>
  <conditionalFormatting sqref="Q111">
    <cfRule type="dataBar" priority="24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{3777276e-4262-6171-3777-276e42626171}</x14:id>
        </ext>
      </extLst>
    </cfRule>
  </conditionalFormatting>
  <conditionalFormatting sqref="Q111">
    <cfRule type="dataBar" priority="24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{bbfbabe2-ceee-edfd-bbfb-abe2ceeeedfd}</x14:id>
        </ext>
      </extLst>
    </cfRule>
  </conditionalFormatting>
  <conditionalFormatting sqref="Q111">
    <cfRule type="dataBar" priority="23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{3f7f2f66-4a6a-6979-3f7f-2f664a6a6979}</x14:id>
        </ext>
      </extLst>
    </cfRule>
  </conditionalFormatting>
  <conditionalFormatting sqref="Q111">
    <cfRule type="dataBar" priority="21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{83c393da-f6d6-d5f5-83c3-93daf6d6d5f5}</x14:id>
        </ext>
      </extLst>
    </cfRule>
  </conditionalFormatting>
  <conditionalFormatting sqref="Q111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{6747175e-7252-5171-6747-175e72525171}</x14:id>
        </ext>
      </extLst>
    </cfRule>
  </conditionalFormatting>
  <conditionalFormatting sqref="Q111">
    <cfRule type="dataBar" priority="25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{00401059-7555-5456-0040-105975555456}</x14:id>
        </ext>
      </extLst>
    </cfRule>
  </conditionalFormatting>
  <conditionalFormatting sqref="Q111">
    <cfRule type="dataBar" priority="24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{84c494dd-f1d1-d5d2-84c4-94ddf1d1d5d2}</x14:id>
        </ext>
      </extLst>
    </cfRule>
  </conditionalFormatting>
  <conditionalFormatting sqref="Q111">
    <cfRule type="dataBar" priority="24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{98481851-7d5d-5c5e-9848-18517d5d5c5e}</x14:id>
        </ext>
      </extLst>
    </cfRule>
  </conditionalFormatting>
  <conditionalFormatting sqref="Q111">
    <cfRule type="dataBar" priority="24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{8ccc9cd5-f9d9-d8da-8ccc-9cd5f9d9d8da}</x14:id>
        </ext>
      </extLst>
    </cfRule>
  </conditionalFormatting>
  <conditionalFormatting sqref="Q111">
    <cfRule type="dataBar" priority="24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{1151a149-6545-4456-1151-a14965454456}</x14:id>
        </ext>
      </extLst>
    </cfRule>
  </conditionalFormatting>
  <conditionalFormatting sqref="Q111">
    <cfRule type="dataBar" priority="24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{94d484cd-e1c1-c4d2-94d4-84cde1c1c4d2}</x14:id>
        </ext>
      </extLst>
    </cfRule>
  </conditionalFormatting>
  <conditionalFormatting sqref="Q111">
    <cfRule type="dataBar" priority="23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{18583841-6d4d-4c5e-1858-38416d4d4c5e}</x14:id>
        </ext>
      </extLst>
    </cfRule>
  </conditionalFormatting>
  <conditionalFormatting sqref="Q111">
    <cfRule type="dataBar" priority="23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{9cdc8cc5-e9c9-c8da-9cdc-8cc5e9c9c8da}</x14:id>
        </ext>
      </extLst>
    </cfRule>
  </conditionalFormatting>
  <conditionalFormatting sqref="Q111">
    <cfRule type="dataBar" priority="23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{26663679-5575-7456-2666-367955757456}</x14:id>
        </ext>
      </extLst>
    </cfRule>
  </conditionalFormatting>
  <conditionalFormatting sqref="Q111">
    <cfRule type="dataBar" priority="22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{a4e4b4fd-d1f1-f3d2-a4e4-b4fdd1f1f3d2}</x14:id>
        </ext>
      </extLst>
    </cfRule>
  </conditionalFormatting>
  <conditionalFormatting sqref="Q111">
    <cfRule type="dataBar" priority="19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{cc8cdc95-b999-989a-cc8c-dc95b999989a}</x14:id>
        </ext>
      </extLst>
    </cfRule>
  </conditionalFormatting>
  <conditionalFormatting sqref="Q111">
    <cfRule type="dataBar" priority="14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{48085811-3d1d-1c1e-4808-58113d1d1c1e}</x14:id>
        </ext>
      </extLst>
    </cfRule>
  </conditionalFormatting>
  <conditionalFormatting sqref="Q111">
    <cfRule type="dataBar" priority="18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{c484d49d-b191-9d92-c484-d49db1919d92}</x14:id>
        </ext>
      </extLst>
    </cfRule>
  </conditionalFormatting>
  <conditionalFormatting sqref="Q111">
    <cfRule type="dataBar" priority="18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{4c9c5c19-3515-1416-4c9c-5c1935151416}</x14:id>
        </ext>
      </extLst>
    </cfRule>
  </conditionalFormatting>
  <conditionalFormatting sqref="Q111">
    <cfRule type="dataBar" priority="18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{dc9ccc85-a989-889a-dc9c-cc85a989889a}</x14:id>
        </ext>
      </extLst>
    </cfRule>
  </conditionalFormatting>
  <conditionalFormatting sqref="Q111">
    <cfRule type="dataBar" priority="18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{581848a1-2d7d-7c1e-5818-48a12d7d7c1e}</x14:id>
        </ext>
      </extLst>
    </cfRule>
  </conditionalFormatting>
  <conditionalFormatting sqref="Q111">
    <cfRule type="dataBar" priority="17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{d494c48d-a181-8c92-d494-c48da1818c92}</x14:id>
        </ext>
      </extLst>
    </cfRule>
  </conditionalFormatting>
  <conditionalFormatting sqref="Q111">
    <cfRule type="dataBar" priority="17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{5d1d4d39-25e5-e416-5d1d-4d3925e5e416}</x14:id>
        </ext>
      </extLst>
    </cfRule>
  </conditionalFormatting>
  <conditionalFormatting sqref="Q111">
    <cfRule type="dataBar" priority="14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{ecacfcb5-99b9-b89a-ecac-fcb599b9b89a}</x14:id>
        </ext>
      </extLst>
    </cfRule>
  </conditionalFormatting>
  <conditionalFormatting sqref="Q111">
    <cfRule type="dataBar" priority="13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{68287831-1d3d-3c1e-6828-78311d3d3c1e}</x14:id>
        </ext>
      </extLst>
    </cfRule>
  </conditionalFormatting>
  <conditionalFormatting sqref="Q111">
    <cfRule type="dataBar" priority="12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{89c999d9-fcdc-dddf-89c9-99d9fcdcdddf}</x14:id>
        </ext>
      </extLst>
    </cfRule>
  </conditionalFormatting>
  <conditionalFormatting sqref="Q111">
    <cfRule type="dataBar" priority="10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{dd4d1d54-7858-595b-dd4d-1d547858595b}</x14:id>
        </ext>
      </extLst>
    </cfRule>
  </conditionalFormatting>
  <conditionalFormatting sqref="Q111">
    <cfRule type="dataBar" priority="7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{81c191d8-f4d4-d5d7-81c1-91d8f4d4d5d7}</x14:id>
        </ext>
      </extLst>
    </cfRule>
  </conditionalFormatting>
  <conditionalFormatting sqref="Q111">
    <cfRule type="dataBar" priority="3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{4545155c-7d58-5153-4545-155c7d585153}</x14:id>
        </ext>
      </extLst>
    </cfRule>
  </conditionalFormatting>
  <conditionalFormatting sqref="Q111">
    <cfRule type="dataBar" priority="15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{99d989c8-eccc-cddf-99d9-89c8eccccddf}</x14:id>
        </ext>
      </extLst>
    </cfRule>
  </conditionalFormatting>
  <conditionalFormatting sqref="Q111">
    <cfRule type="dataBar" priority="15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{1d5d7d44-6848-495b-1d5d-7d446848495b}</x14:id>
        </ext>
      </extLst>
    </cfRule>
  </conditionalFormatting>
  <conditionalFormatting sqref="Q111">
    <cfRule type="dataBar" priority="15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{91d181c8-e4c4-c5d7-91d1-81c8e4c4c5d7}</x14:id>
        </ext>
      </extLst>
    </cfRule>
  </conditionalFormatting>
  <conditionalFormatting sqref="Q111">
    <cfRule type="dataBar" priority="14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{1555e54c-6c49-4153-1555-e54c6c494153}</x14:id>
        </ext>
      </extLst>
    </cfRule>
  </conditionalFormatting>
  <conditionalFormatting sqref="Q111">
    <cfRule type="dataBar" priority="14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{a9e9b9ff-dcfc-fddf-a9e9-b9ffdcfcfddf}</x14:id>
        </ext>
      </extLst>
    </cfRule>
  </conditionalFormatting>
  <conditionalFormatting sqref="Q111">
    <cfRule type="dataBar" priority="13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{2d6d3d74-5878-795b-2d6d-3d745878795b}</x14:id>
        </ext>
      </extLst>
    </cfRule>
  </conditionalFormatting>
  <conditionalFormatting sqref="Q111">
    <cfRule type="dataBar" priority="9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{45d5551c-3114-1113-45d5-551c31141113}</x14:id>
        </ext>
      </extLst>
    </cfRule>
  </conditionalFormatting>
  <conditionalFormatting sqref="Q111">
    <cfRule type="dataBar" priority="8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{c181d198-b494-9597-c181-d198b4949597}</x14:id>
        </ext>
      </extLst>
    </cfRule>
  </conditionalFormatting>
  <conditionalFormatting sqref="Q111">
    <cfRule type="dataBar" priority="7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{4d4d5d14-3818-191b-4d4d-5d143818191b}</x14:id>
        </ext>
      </extLst>
    </cfRule>
  </conditionalFormatting>
  <conditionalFormatting sqref="Q111">
    <cfRule type="dataBar" priority="6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{c989d995-bc9c-9d9f-c989-d995bc9c9d9f}</x14:id>
        </ext>
      </extLst>
    </cfRule>
  </conditionalFormatting>
  <conditionalFormatting sqref="Q111">
    <cfRule type="dataBar" priority="4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{5515457c-20a5-a113-5515-457c20a5a113}</x14:id>
        </ext>
      </extLst>
    </cfRule>
  </conditionalFormatting>
  <conditionalFormatting sqref="Q111">
    <cfRule type="dataBar" priority="2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{d191c188-a484-8597-d191-c188a4848597}</x14:id>
        </ext>
      </extLst>
    </cfRule>
  </conditionalFormatting>
  <conditionalFormatting sqref="Q110">
    <cfRule type="dataBar" priority="20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{5d1d4de4-2838-391b-5d1d-4de42838391b}</x14:id>
        </ext>
      </extLst>
    </cfRule>
  </conditionalFormatting>
  <conditionalFormatting sqref="Q110">
    <cfRule type="dataBar" priority="20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{d999c984-ac8c-8d9f-d999-c984ac8c8d9f}</x14:id>
        </ext>
      </extLst>
    </cfRule>
  </conditionalFormatting>
  <conditionalFormatting sqref="Q110">
    <cfRule type="dataBar" priority="20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{6525753c-1732-3113-6525-753c17323113}</x14:id>
        </ext>
      </extLst>
    </cfRule>
  </conditionalFormatting>
  <conditionalFormatting sqref="Q110">
    <cfRule type="dataBar" priority="20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{e1a1f1b8-94b4-b597-e1a1-f1b894b4b597}</x14:id>
        </ext>
      </extLst>
    </cfRule>
  </conditionalFormatting>
  <conditionalFormatting sqref="Q110">
    <cfRule type="dataBar" priority="20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{1353b34a-6646-4645-1353-b34a66464645}</x14:id>
        </ext>
      </extLst>
    </cfRule>
  </conditionalFormatting>
  <conditionalFormatting sqref="Q110">
    <cfRule type="dataBar" priority="20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{97d787ce-e2c2-c2c1-97d7-87cee2c2c2c1}</x14:id>
        </ext>
      </extLst>
    </cfRule>
  </conditionalFormatting>
  <conditionalFormatting sqref="Q110">
    <cfRule type="dataBar" priority="19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{1b5b2b42-6e4e-4e4d-1b5b-2b426e4e4e4d}</x14:id>
        </ext>
      </extLst>
    </cfRule>
  </conditionalFormatting>
  <conditionalFormatting sqref="Q110">
    <cfRule type="dataBar" priority="19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{9fdf8fc6-eaca-cac9-9fdf-8fc6eacacac9}</x14:id>
        </ext>
      </extLst>
    </cfRule>
  </conditionalFormatting>
  <conditionalFormatting sqref="Q110">
    <cfRule type="dataBar" priority="18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{1343135a-7656-5645-1343-135a76565645}</x14:id>
        </ext>
      </extLst>
    </cfRule>
  </conditionalFormatting>
  <conditionalFormatting sqref="Q110">
    <cfRule type="dataBar" priority="17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{87c797de-f2d2-d2c1-87c7-97def2d2d2c1}</x14:id>
        </ext>
      </extLst>
    </cfRule>
  </conditionalFormatting>
  <conditionalFormatting sqref="Q110">
    <cfRule type="dataBar" priority="15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{8b4b1b52-7e5e-5e4d-8b4b-1b527e5e5e4d}</x14:id>
        </ext>
      </extLst>
    </cfRule>
  </conditionalFormatting>
  <conditionalFormatting sqref="Q110">
    <cfRule type="dataBar" priority="12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{8fcf9fd6-fada-dac9-8fcf-9fd6fadadac9}</x14:id>
        </ext>
      </extLst>
    </cfRule>
  </conditionalFormatting>
  <conditionalFormatting sqref="Q110">
    <cfRule type="dataBar" priority="19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{3373236a-4666-6645-3373-236a46666645}</x14:id>
        </ext>
      </extLst>
    </cfRule>
  </conditionalFormatting>
  <conditionalFormatting sqref="Q110">
    <cfRule type="dataBar" priority="19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{b7f7a7ee-c2e2-e2c1-b7f7-a7eec2e2e2c1}</x14:id>
        </ext>
      </extLst>
    </cfRule>
  </conditionalFormatting>
  <conditionalFormatting sqref="Q110">
    <cfRule type="dataBar" priority="19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{df9fcf86-aa8a-8a89-df9f-cf86aa8a8a89}</x14:id>
        </ext>
      </extLst>
    </cfRule>
  </conditionalFormatting>
  <conditionalFormatting sqref="Q110">
    <cfRule type="dataBar" priority="19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{5b1b4bb2-2e6e-6e6d-5b1b-4bb22e6e6e6d}</x14:id>
        </ext>
      </extLst>
    </cfRule>
  </conditionalFormatting>
  <conditionalFormatting sqref="Q110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{d797c78e-a282-8281-d797-c78ea2828281}</x14:id>
        </ext>
      </extLst>
    </cfRule>
  </conditionalFormatting>
  <conditionalFormatting sqref="Q110">
    <cfRule type="dataBar" priority="19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{5313432a-26f6-f675-5313-432a26f6f675}</x14:id>
        </ext>
      </extLst>
    </cfRule>
  </conditionalFormatting>
  <conditionalFormatting sqref="Q110">
    <cfRule type="dataBar" priority="18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{cf8fdf96-ba9a-9a89-cf8f-df96ba9a9a89}</x14:id>
        </ext>
      </extLst>
    </cfRule>
  </conditionalFormatting>
  <conditionalFormatting sqref="Q110">
    <cfRule type="dataBar" priority="17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{4b1b5b12-3e1e-1e4d-4b1b-5b123e1e1e4d}</x14:id>
        </ext>
      </extLst>
    </cfRule>
  </conditionalFormatting>
  <conditionalFormatting sqref="Q110">
    <cfRule type="dataBar" priority="17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{c787d79e-b292-9281-c787-d79eb2929281}</x14:id>
        </ext>
      </extLst>
    </cfRule>
  </conditionalFormatting>
  <conditionalFormatting sqref="Q110">
    <cfRule type="dataBar" priority="16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{4383531a-3616-1655-4383-531a36161655}</x14:id>
        </ext>
      </extLst>
    </cfRule>
  </conditionalFormatting>
  <conditionalFormatting sqref="Q110">
    <cfRule type="dataBar" priority="14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{ffbfefa6-8aaa-aa89-ffbf-efa68aaaaa89}</x14:id>
        </ext>
      </extLst>
    </cfRule>
  </conditionalFormatting>
  <conditionalFormatting sqref="Q110">
    <cfRule type="dataBar" priority="10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{7b3b6b22-3e2e-2e6d-7b3b-6b223e2e2e6d}</x14:id>
        </ext>
      </extLst>
    </cfRule>
  </conditionalFormatting>
  <conditionalFormatting sqref="Q110">
    <cfRule type="dataBar" priority="13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{9ada8ac3-efcf-cfcc-9ada-8ac3efcfcfcc}</x14:id>
        </ext>
      </extLst>
    </cfRule>
  </conditionalFormatting>
  <conditionalFormatting sqref="Q110">
    <cfRule type="dataBar" priority="13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{1e5e6e47-6b4b-4b48-1e5e-6e476b4b4b48}</x14:id>
        </ext>
      </extLst>
    </cfRule>
  </conditionalFormatting>
  <conditionalFormatting sqref="Q110">
    <cfRule type="dataBar" priority="13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{92d282cb-e7c7-c7c4-92d2-82cbe7c7c7c4}</x14:id>
        </ext>
      </extLst>
    </cfRule>
  </conditionalFormatting>
  <conditionalFormatting sqref="Q110">
    <cfRule type="dataBar" priority="13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{1656f64f-6343-4341-1656-f64f63434341}</x14:id>
        </ext>
      </extLst>
    </cfRule>
  </conditionalFormatting>
  <conditionalFormatting sqref="Q110">
    <cfRule type="dataBar" priority="13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{8aca9ad3-ffdf-dfcc-8aca-9ad3ffdfdfcc}</x14:id>
        </ext>
      </extLst>
    </cfRule>
  </conditionalFormatting>
  <conditionalFormatting sqref="Q110">
    <cfRule type="dataBar" priority="12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{ce4e1e57-7b5b-5b48-ce4e-1e577b5b5b48}</x14:id>
        </ext>
      </extLst>
    </cfRule>
  </conditionalFormatting>
  <conditionalFormatting sqref="Q110">
    <cfRule type="dataBar" priority="10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{82c292db-f7d7-d7c4-82c2-92dbf7d7d7c4}</x14:id>
        </ext>
      </extLst>
    </cfRule>
  </conditionalFormatting>
  <conditionalFormatting sqref="Q110">
    <cfRule type="dataBar" priority="9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{5646165f-7353-5340-5646-165f73535340}</x14:id>
        </ext>
      </extLst>
    </cfRule>
  </conditionalFormatting>
  <conditionalFormatting sqref="Q110">
    <cfRule type="dataBar" priority="8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{bafaaae3-cfef-efcc-bafa-aae3cfefefcc}</x14:id>
        </ext>
      </extLst>
    </cfRule>
  </conditionalFormatting>
  <conditionalFormatting sqref="Q110">
    <cfRule type="dataBar" priority="7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{3e7e2e67-4b6b-6b48-3e7e-2e674b6b6b48}</x14:id>
        </ext>
      </extLst>
    </cfRule>
  </conditionalFormatting>
  <conditionalFormatting sqref="Q110">
    <cfRule type="dataBar" priority="5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{5616466f-23b3-b3fd-5616-466f23b3b3fd}</x14:id>
        </ext>
      </extLst>
    </cfRule>
  </conditionalFormatting>
  <conditionalFormatting sqref="Q110">
    <cfRule type="dataBar" priority="2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{d292c28b-a787-8784-d292-c28ba7878784}</x14:id>
        </ext>
      </extLst>
    </cfRule>
  </conditionalFormatting>
  <conditionalFormatting sqref="Q110">
    <cfRule type="dataBar" priority="11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{5e1e4ef7-2b2b-2be8-5e1e-4ef72b2b2be8}</x14:id>
        </ext>
      </extLst>
    </cfRule>
  </conditionalFormatting>
  <conditionalFormatting sqref="Q110">
    <cfRule type="dataBar" priority="11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{da9aca83-af8f-8f8c-da9a-ca83af8f8f8c}</x14:id>
        </ext>
      </extLst>
    </cfRule>
  </conditionalFormatting>
  <conditionalFormatting sqref="Q110">
    <cfRule type="dataBar" priority="10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{46c6561f-3313-13dc-46c6-561f331313dc}</x14:id>
        </ext>
      </extLst>
    </cfRule>
  </conditionalFormatting>
  <conditionalFormatting sqref="Q110">
    <cfRule type="dataBar" priority="10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{c282d29b-b797-9784-c282-d29bb7979784}</x14:id>
        </ext>
      </extLst>
    </cfRule>
  </conditionalFormatting>
  <conditionalFormatting sqref="Q110">
    <cfRule type="dataBar" priority="10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{4e5e5e17-3b1b-1bc8-4e5e-5e173b1b1bc8}</x14:id>
        </ext>
      </extLst>
    </cfRule>
  </conditionalFormatting>
  <conditionalFormatting sqref="Q110">
    <cfRule type="dataBar" priority="9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{ca8ada93-bf9f-9f8c-ca8a-da93bf9f9f8c}</x14:id>
        </ext>
      </extLst>
    </cfRule>
  </conditionalFormatting>
  <conditionalFormatting sqref="Q110">
    <cfRule type="dataBar" priority="6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{7636662f-e323-23fb-7636-662fe32323fb}</x14:id>
        </ext>
      </extLst>
    </cfRule>
  </conditionalFormatting>
  <conditionalFormatting sqref="Q110">
    <cfRule type="dataBar" priority="6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{f2b2e2ab-87a7-a784-f2b2-e2ab87a7a784}</x14:id>
        </ext>
      </extLst>
    </cfRule>
  </conditionalFormatting>
  <conditionalFormatting sqref="Q110">
    <cfRule type="dataBar" priority="5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{a2e2b2fb-d7f7-f4f4-a2e2-b2fbd7f7f4f4}</x14:id>
        </ext>
      </extLst>
    </cfRule>
  </conditionalFormatting>
  <conditionalFormatting sqref="Q110">
    <cfRule type="dataBar" priority="4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{2666367f-5373-737d-2666-367f5373737d}</x14:id>
        </ext>
      </extLst>
    </cfRule>
  </conditionalFormatting>
  <conditionalFormatting sqref="Q110">
    <cfRule type="dataBar" priority="3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{aaeabaf3-dfff-fcfc-aaea-baf3dffffcfc}</x14:id>
        </ext>
      </extLst>
    </cfRule>
  </conditionalFormatting>
  <conditionalFormatting sqref="Q110">
    <cfRule type="dataBar" priority="2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{2e6e3e77-5b7b-7878-2e6e-3e775b7b7878}</x14:id>
        </ext>
      </extLst>
    </cfRule>
  </conditionalFormatting>
  <conditionalFormatting sqref="Q110">
    <cfRule type="dataBar" priority="20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{b2f2a2eb-c7e7-e4f4-b2f2-a2ebc7e7e4f4}</x14:id>
        </ext>
      </extLst>
    </cfRule>
  </conditionalFormatting>
  <conditionalFormatting sqref="Q110">
    <cfRule type="dataBar" priority="20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{3676266f-4363-627c-3676-266f4363627c}</x14:id>
        </ext>
      </extLst>
    </cfRule>
  </conditionalFormatting>
  <conditionalFormatting sqref="Q110">
    <cfRule type="dataBar" priority="20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{bafaaae3-cfef-ecfc-bafa-aae3cfefecfc}</x14:id>
        </ext>
      </extLst>
    </cfRule>
  </conditionalFormatting>
  <conditionalFormatting sqref="Q110">
    <cfRule type="dataBar" priority="20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{3e7e2e67-4b6b-6878-3e7e-2e674b6b6878}</x14:id>
        </ext>
      </extLst>
    </cfRule>
  </conditionalFormatting>
  <conditionalFormatting sqref="Q110">
    <cfRule type="dataBar" priority="19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{82c292db-f7d7-d4f4-82c2-92dbf7d7d4f4}</x14:id>
        </ext>
      </extLst>
    </cfRule>
  </conditionalFormatting>
  <conditionalFormatting sqref="Q110">
    <cfRule type="dataBar" priority="19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{2646165f-7353-557b-2646-165f7353557b}</x14:id>
        </ext>
      </extLst>
    </cfRule>
  </conditionalFormatting>
  <conditionalFormatting sqref="Q110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{6e2e7e37-1b3b-3838-6e2e-7e371b3b3838}</x14:id>
        </ext>
      </extLst>
    </cfRule>
  </conditionalFormatting>
  <conditionalFormatting sqref="Q110">
    <cfRule type="dataBar" priority="18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{eaaafab3-9fbf-bcbc-eaaa-fab39fbfbcbc}</x14:id>
        </ext>
      </extLst>
    </cfRule>
  </conditionalFormatting>
  <conditionalFormatting sqref="Q110">
    <cfRule type="dataBar" priority="18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{6626763f-1333-3b31-6626-763f13333b31}</x14:id>
        </ext>
      </extLst>
    </cfRule>
  </conditionalFormatting>
  <conditionalFormatting sqref="Q110">
    <cfRule type="dataBar" priority="17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{e2a2f2bb-97b7-b4b4-e2a2-f2bb97b7b4b4}</x14:id>
        </ext>
      </extLst>
    </cfRule>
  </conditionalFormatting>
  <conditionalFormatting sqref="Q110">
    <cfRule type="dataBar" priority="15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{7e3e6e27-0b2b-2838-7e3e-6e270b2b2838}</x14:id>
        </ext>
      </extLst>
    </cfRule>
  </conditionalFormatting>
  <conditionalFormatting sqref="Q110">
    <cfRule type="dataBar" priority="12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{fabaeaa3-8faf-acbc-faba-eaa38fafacbc}</x14:id>
        </ext>
      </extLst>
    </cfRule>
  </conditionalFormatting>
  <conditionalFormatting sqref="Q110">
    <cfRule type="dataBar" priority="19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{7636662f-9323-2a30-7636-662f93232a30}</x14:id>
        </ext>
      </extLst>
    </cfRule>
  </conditionalFormatting>
  <conditionalFormatting sqref="Q110">
    <cfRule type="dataBar" priority="19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{f2b2e2ab-87a7-a4b4-f2b2-e2ab87a7a4b4}</x14:id>
        </ext>
      </extLst>
    </cfRule>
  </conditionalFormatting>
  <conditionalFormatting sqref="Q110">
    <cfRule type="dataBar" priority="19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{4e2e5e17-3b1b-1838-4e2e-5e173b1b1838}</x14:id>
        </ext>
      </extLst>
    </cfRule>
  </conditionalFormatting>
  <conditionalFormatting sqref="Q110">
    <cfRule type="dataBar" priority="19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{ca8ada93-bf9f-9cbc-ca8a-da93bf9f9cbc}</x14:id>
        </ext>
      </extLst>
    </cfRule>
  </conditionalFormatting>
  <conditionalFormatting sqref="Q110">
    <cfRule type="dataBar" priority="19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{4616561f-3313-121e-4616-561f3313121e}</x14:id>
        </ext>
      </extLst>
    </cfRule>
  </conditionalFormatting>
  <conditionalFormatting sqref="Q110">
    <cfRule type="dataBar" priority="18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{c282d29b-b797-9694-c282-d29bb7979694}</x14:id>
        </ext>
      </extLst>
    </cfRule>
  </conditionalFormatting>
  <conditionalFormatting sqref="Q110">
    <cfRule type="dataBar" priority="17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{4e8e5e17-3b1b-1a18-4e8e-5e173b1b1a18}</x14:id>
        </ext>
      </extLst>
    </cfRule>
  </conditionalFormatting>
  <conditionalFormatting sqref="Q110">
    <cfRule type="dataBar" priority="17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{ca8ada93-bf9f-9e9c-ca8a-da93bf9f9e9c}</x14:id>
        </ext>
      </extLst>
    </cfRule>
  </conditionalFormatting>
  <conditionalFormatting sqref="Q110">
    <cfRule type="dataBar" priority="16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{561646bf-2363-a21f-5616-46bf2363a21f}</x14:id>
        </ext>
      </extLst>
    </cfRule>
  </conditionalFormatting>
  <conditionalFormatting sqref="Q110">
    <cfRule type="dataBar" priority="15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{d292c28b-a787-8694-d292-c28ba7878694}</x14:id>
        </ext>
      </extLst>
    </cfRule>
  </conditionalFormatting>
  <conditionalFormatting sqref="Q110">
    <cfRule type="dataBar" priority="14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{5e1e4e27-2bfb-3a18-5e1e-4e272bfb3a18}</x14:id>
        </ext>
      </extLst>
    </cfRule>
  </conditionalFormatting>
  <conditionalFormatting sqref="Q110">
    <cfRule type="dataBar" priority="10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{da9aca83-af8f-8e9c-da9a-ca83af8f8e9c}</x14:id>
        </ext>
      </extLst>
    </cfRule>
  </conditionalFormatting>
  <conditionalFormatting sqref="Q110">
    <cfRule type="dataBar" priority="13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{6626763f-1333-3218-6626-763f13333218}</x14:id>
        </ext>
      </extLst>
    </cfRule>
  </conditionalFormatting>
  <conditionalFormatting sqref="Q110">
    <cfRule type="dataBar" priority="13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{e2a2f2bb-97b7-b694-e2a2-f2bb97b7b694}</x14:id>
        </ext>
      </extLst>
    </cfRule>
  </conditionalFormatting>
  <conditionalFormatting sqref="Q110">
    <cfRule type="dataBar" priority="13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{8aca9ad3-ffdf-dedc-8aca-9ad3ffdfdedc}</x14:id>
        </ext>
      </extLst>
    </cfRule>
  </conditionalFormatting>
  <conditionalFormatting sqref="Q110">
    <cfRule type="dataBar" priority="13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{1e4e1e57-7b5b-5a58-1e4e-1e577b5b5a58}</x14:id>
        </ext>
      </extLst>
    </cfRule>
  </conditionalFormatting>
  <conditionalFormatting sqref="Q110">
    <cfRule type="dataBar" priority="12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{82c292db-f7d7-d6d4-82c2-92dbf7d7d6d4}</x14:id>
        </ext>
      </extLst>
    </cfRule>
  </conditionalFormatting>
  <conditionalFormatting sqref="Q110">
    <cfRule type="dataBar" priority="12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{8646165f-7353-5252-8646-165f73535252}</x14:id>
        </ext>
      </extLst>
    </cfRule>
  </conditionalFormatting>
  <conditionalFormatting sqref="Q110">
    <cfRule type="dataBar" priority="10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{9ada8ac3-efcf-cedc-9ada-8ac3efcfcedc}</x14:id>
        </ext>
      </extLst>
    </cfRule>
  </conditionalFormatting>
  <conditionalFormatting sqref="Q110">
    <cfRule type="dataBar" priority="9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{1e5ebe47-6b4b-4a58-1e5e-be476b4b4a58}</x14:id>
        </ext>
      </extLst>
    </cfRule>
  </conditionalFormatting>
  <conditionalFormatting sqref="Q110">
    <cfRule type="dataBar" priority="7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{92d282cb-e7c7-c6d4-92d2-82cbe7c7c6d4}</x14:id>
        </ext>
      </extLst>
    </cfRule>
  </conditionalFormatting>
  <conditionalFormatting sqref="Q110">
    <cfRule type="dataBar" priority="7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{1656264f-6343-4253-1656-264f63434253}</x14:id>
        </ext>
      </extLst>
    </cfRule>
  </conditionalFormatting>
  <conditionalFormatting sqref="Q110">
    <cfRule type="dataBar" priority="4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{aaeabaf3-dfff-fedc-aaea-baf3dffffedc}</x14:id>
        </ext>
      </extLst>
    </cfRule>
  </conditionalFormatting>
  <conditionalFormatting sqref="Q110">
    <cfRule type="dataBar" priority="2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{2e6e3e77-5b7b-7a58-2e6e-3e775b7b7a58}</x14:id>
        </ext>
      </extLst>
    </cfRule>
  </conditionalFormatting>
  <conditionalFormatting sqref="Q110">
    <cfRule type="dataBar" priority="11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{cf8fdf96-ba9a-9b99-cf8f-df96ba9a9b99}</x14:id>
        </ext>
      </extLst>
    </cfRule>
  </conditionalFormatting>
  <conditionalFormatting sqref="Q110">
    <cfRule type="dataBar" priority="10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{4bcb5b12-3e1e-1f1d-4bcb-5b123e1e1f1d}</x14:id>
        </ext>
      </extLst>
    </cfRule>
  </conditionalFormatting>
  <conditionalFormatting sqref="Q110">
    <cfRule type="dataBar" priority="10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{c787d79e-b292-9391-c787-d79eb2929391}</x14:id>
        </ext>
      </extLst>
    </cfRule>
  </conditionalFormatting>
  <conditionalFormatting sqref="Q110">
    <cfRule type="dataBar" priority="10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{4353531a-3616-1715-4353-531a36161715}</x14:id>
        </ext>
      </extLst>
    </cfRule>
  </conditionalFormatting>
  <conditionalFormatting sqref="Q110">
    <cfRule type="dataBar" priority="9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{df9fcf86-aa8a-8b99-df9f-cf86aa8a8b99}</x14:id>
        </ext>
      </extLst>
    </cfRule>
  </conditionalFormatting>
  <conditionalFormatting sqref="Q110">
    <cfRule type="dataBar" priority="9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{5b1b4b62-2ebe-7f1d-5b1b-4b622ebe7f1d}</x14:id>
        </ext>
      </extLst>
    </cfRule>
  </conditionalFormatting>
  <conditionalFormatting sqref="Q110">
    <cfRule type="dataBar" priority="6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{d797c78e-a282-8391-d797-c78ea2828391}</x14:id>
        </ext>
      </extLst>
    </cfRule>
  </conditionalFormatting>
  <conditionalFormatting sqref="Q110">
    <cfRule type="dataBar" priority="5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{531343fa-2626-e715-5313-43fa2626e715}</x14:id>
        </ext>
      </extLst>
    </cfRule>
  </conditionalFormatting>
  <conditionalFormatting sqref="Q110">
    <cfRule type="dataBar" priority="5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{efafffb6-9aba-bb99-efaf-ffb69ababb99}</x14:id>
        </ext>
      </extLst>
    </cfRule>
  </conditionalFormatting>
  <conditionalFormatting sqref="Q110">
    <cfRule type="dataBar" priority="4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{6b2b7b32-1e3e-3f1d-6b2b-7b321e3e3f1d}</x14:id>
        </ext>
      </extLst>
    </cfRule>
  </conditionalFormatting>
  <conditionalFormatting sqref="Q110">
    <cfRule type="dataBar" priority="3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{c343135a-7656-5755-c343-135a76565755}</x14:id>
        </ext>
      </extLst>
    </cfRule>
  </conditionalFormatting>
  <conditionalFormatting sqref="Q110">
    <cfRule type="dataBar" priority="2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{87c797de-f2d2-d3d1-87c7-97def2d2d3d1}</x14:id>
        </ext>
      </extLst>
    </cfRule>
  </conditionalFormatting>
  <conditionalFormatting sqref="Q109">
    <cfRule type="dataBar" priority="19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{5b4b1b52-7e5e-5f5d-5b4b-1b527e5e5f5d}</x14:id>
        </ext>
      </extLst>
    </cfRule>
  </conditionalFormatting>
  <conditionalFormatting sqref="Q109">
    <cfRule type="dataBar" priority="19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{8fcf9fd6-fada-dbd9-8fcf-9fd6fadadbd9}</x14:id>
        </ext>
      </extLst>
    </cfRule>
  </conditionalFormatting>
  <conditionalFormatting sqref="Q109">
    <cfRule type="dataBar" priority="19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{1353634a-6646-4755-1353-634a66464755}</x14:id>
        </ext>
      </extLst>
    </cfRule>
  </conditionalFormatting>
  <conditionalFormatting sqref="Q109">
    <cfRule type="dataBar" priority="19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{97d787ce-e2c2-c3d1-97d7-87cee2c2c3d1}</x14:id>
        </ext>
      </extLst>
    </cfRule>
  </conditionalFormatting>
  <conditionalFormatting sqref="Q109">
    <cfRule type="dataBar" priority="19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{1b5bfb42-6e4e-4f5d-1b5b-fb426e4e4f5d}</x14:id>
        </ext>
      </extLst>
    </cfRule>
  </conditionalFormatting>
  <conditionalFormatting sqref="Q109">
    <cfRule type="dataBar" priority="19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{9fdf8fc6-eaca-cbd9-9fdf-8fc6eacacbd9}</x14:id>
        </ext>
      </extLst>
    </cfRule>
  </conditionalFormatting>
  <conditionalFormatting sqref="Q109">
    <cfRule type="dataBar" priority="18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{2363337a-5676-7755-2363-337a56767755}</x14:id>
        </ext>
      </extLst>
    </cfRule>
  </conditionalFormatting>
  <conditionalFormatting sqref="Q109">
    <cfRule type="dataBar" priority="18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{a7e7b7fe-d2f2-f3d1-a7e7-b7fed2f2f3d1}</x14:id>
        </ext>
      </extLst>
    </cfRule>
  </conditionalFormatting>
  <conditionalFormatting sqref="Q109">
    <cfRule type="dataBar" priority="17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{551545ac-2277-b333-5515-45ac2277b333}</x14:id>
        </ext>
      </extLst>
    </cfRule>
  </conditionalFormatting>
  <conditionalFormatting sqref="Q109">
    <cfRule type="dataBar" priority="17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{d191c188-a484-8487-d191-c188a4848487}</x14:id>
        </ext>
      </extLst>
    </cfRule>
  </conditionalFormatting>
  <conditionalFormatting sqref="Q109">
    <cfRule type="dataBar" priority="15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{5d1d4d34-28e8-282b-5d1d-4d3428e8282b}</x14:id>
        </ext>
      </extLst>
    </cfRule>
  </conditionalFormatting>
  <conditionalFormatting sqref="Q109">
    <cfRule type="dataBar" priority="11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{d999c986-ac8c-8c8f-d999-c986ac8c8c8f}</x14:id>
        </ext>
      </extLst>
    </cfRule>
  </conditionalFormatting>
  <conditionalFormatting sqref="Q109">
    <cfRule type="dataBar" priority="19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{4505551c-3316-1213-4505-551c33161213}</x14:id>
        </ext>
      </extLst>
    </cfRule>
  </conditionalFormatting>
  <conditionalFormatting sqref="Q109">
    <cfRule type="dataBar" priority="19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{c181d198-b494-9487-c181-d198b4949487}</x14:id>
        </ext>
      </extLst>
    </cfRule>
  </conditionalFormatting>
  <conditionalFormatting sqref="Q109">
    <cfRule type="dataBar" priority="18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{4d9d5d14-3818-180b-4d9d-5d143818180b}</x14:id>
        </ext>
      </extLst>
    </cfRule>
  </conditionalFormatting>
  <conditionalFormatting sqref="Q109">
    <cfRule type="dataBar" priority="18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{c989d997-bc9c-9c8f-c989-d997bc9c9c8f}</x14:id>
        </ext>
      </extLst>
    </cfRule>
  </conditionalFormatting>
  <conditionalFormatting sqref="Q109">
    <cfRule type="dataBar" priority="18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{7535652c-2421-2533-7535-652c24212533}</x14:id>
        </ext>
      </extLst>
    </cfRule>
  </conditionalFormatting>
  <conditionalFormatting sqref="Q109">
    <cfRule type="dataBar" priority="18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{f1b1e1a8-84a4-a487-f1b1-e1a884a4a487}</x14:id>
        </ext>
      </extLst>
    </cfRule>
  </conditionalFormatting>
  <conditionalFormatting sqref="Q109">
    <cfRule type="dataBar" priority="17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{99d989ca-eccc-cccf-99d9-89caeccccccf}</x14:id>
        </ext>
      </extLst>
    </cfRule>
  </conditionalFormatting>
  <conditionalFormatting sqref="Q109">
    <cfRule type="dataBar" priority="16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{1d5dad44-6848-484b-1d5d-ad446848484b}</x14:id>
        </ext>
      </extLst>
    </cfRule>
  </conditionalFormatting>
  <conditionalFormatting sqref="Q109">
    <cfRule type="dataBar" priority="16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{91d181c8-e4c4-c4c7-91d1-81c8e4c4c4c7}</x14:id>
        </ext>
      </extLst>
    </cfRule>
  </conditionalFormatting>
  <conditionalFormatting sqref="Q109">
    <cfRule type="dataBar" priority="15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{1555354c-6e4b-4b43-1555-354c6e4b4b43}</x14:id>
        </ext>
      </extLst>
    </cfRule>
  </conditionalFormatting>
  <conditionalFormatting sqref="Q109">
    <cfRule type="dataBar" priority="13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{89c999db-fcdc-dccf-89c9-99dbfcdcdccf}</x14:id>
        </ext>
      </extLst>
    </cfRule>
  </conditionalFormatting>
  <conditionalFormatting sqref="Q109">
    <cfRule type="dataBar" priority="9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{0d4d1d54-7858-584b-0d4d-1d547858584b}</x14:id>
        </ext>
      </extLst>
    </cfRule>
  </conditionalFormatting>
  <conditionalFormatting sqref="Q109">
    <cfRule type="dataBar" priority="13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{81c191d8-f4d4-d4c7-81c1-91d8f4d4d4c7}</x14:id>
        </ext>
      </extLst>
    </cfRule>
  </conditionalFormatting>
  <conditionalFormatting sqref="Q109">
    <cfRule type="dataBar" priority="13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{9545155c-7f5a-5a43-9545-155c7f5a5a43}</x14:id>
        </ext>
      </extLst>
    </cfRule>
  </conditionalFormatting>
  <conditionalFormatting sqref="Q109">
    <cfRule type="dataBar" priority="12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{b9f9a9ec-ccec-eccf-b9f9-a9ecccececcf}</x14:id>
        </ext>
      </extLst>
    </cfRule>
  </conditionalFormatting>
  <conditionalFormatting sqref="Q109">
    <cfRule type="dataBar" priority="12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{3d7d2d64-4868-684b-3d7d-2d644868684b}</x14:id>
        </ext>
      </extLst>
    </cfRule>
  </conditionalFormatting>
  <conditionalFormatting sqref="Q109">
    <cfRule type="dataBar" priority="12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{dc9ccc85-a989-898a-dc9c-cc85a989898a}</x14:id>
        </ext>
      </extLst>
    </cfRule>
  </conditionalFormatting>
  <conditionalFormatting sqref="Q109">
    <cfRule type="dataBar" priority="12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{58184871-2dad-6dae-5818-48712dad6dae}</x14:id>
        </ext>
      </extLst>
    </cfRule>
  </conditionalFormatting>
  <conditionalFormatting sqref="Q109">
    <cfRule type="dataBar" priority="9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{d494c48d-a181-8182-d494-c48da1818182}</x14:id>
        </ext>
      </extLst>
    </cfRule>
  </conditionalFormatting>
  <conditionalFormatting sqref="Q109">
    <cfRule type="dataBar" priority="8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{5f1f4fe9-2535-f5b6-5f1f-4fe92535f5b6}</x14:id>
        </ext>
      </extLst>
    </cfRule>
  </conditionalFormatting>
  <conditionalFormatting sqref="Q109">
    <cfRule type="dataBar" priority="7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{cc8cdc95-b999-998a-cc8c-dc95b999998a}</x14:id>
        </ext>
      </extLst>
    </cfRule>
  </conditionalFormatting>
  <conditionalFormatting sqref="Q109">
    <cfRule type="dataBar" priority="6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{48d85811-3d1d-1d8e-48d8-58113d1d1d8e}</x14:id>
        </ext>
      </extLst>
    </cfRule>
  </conditionalFormatting>
  <conditionalFormatting sqref="Q109">
    <cfRule type="dataBar" priority="4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{c484d49d-b191-9182-c484-d49db1919182}</x14:id>
        </ext>
      </extLst>
    </cfRule>
  </conditionalFormatting>
  <conditionalFormatting sqref="Q109">
    <cfRule type="dataBar" priority="2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{4e4e5e19-3515-1596-4e4e-5e1935151596}</x14:id>
        </ext>
      </extLst>
    </cfRule>
  </conditionalFormatting>
  <conditionalFormatting sqref="Q109">
    <cfRule type="dataBar" priority="10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{fcbceca5-89a9-a98a-fcbc-eca589a9a98a}</x14:id>
        </ext>
      </extLst>
    </cfRule>
  </conditionalFormatting>
  <conditionalFormatting sqref="Q109">
    <cfRule type="dataBar" priority="10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{78386821-fd2d-2dae-7838-6821fd2d2dae}</x14:id>
        </ext>
      </extLst>
    </cfRule>
  </conditionalFormatting>
  <conditionalFormatting sqref="Q109">
    <cfRule type="dataBar" priority="10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{13537349-6545-4546-1353-734965454546}</x14:id>
        </ext>
      </extLst>
    </cfRule>
  </conditionalFormatting>
  <conditionalFormatting sqref="Q109">
    <cfRule type="dataBar" priority="9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{94d484cd-e1c1-c1c2-94d4-84cde1c1c1c2}</x14:id>
        </ext>
      </extLst>
    </cfRule>
  </conditionalFormatting>
  <conditionalFormatting sqref="Q109">
    <cfRule type="dataBar" priority="9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{1858e841-6d4d-4d4e-1858-e8416d4d4d4e}</x14:id>
        </ext>
      </extLst>
    </cfRule>
  </conditionalFormatting>
  <conditionalFormatting sqref="Q109">
    <cfRule type="dataBar" priority="9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{9cdc8cc5-e9c9-c9ca-9cdc-8cc5e9c9c9ca}</x14:id>
        </ext>
      </extLst>
    </cfRule>
  </conditionalFormatting>
  <conditionalFormatting sqref="Q109">
    <cfRule type="dataBar" priority="6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{d2421259-7555-5546-d242-125975555546}</x14:id>
        </ext>
      </extLst>
    </cfRule>
  </conditionalFormatting>
  <conditionalFormatting sqref="Q109">
    <cfRule type="dataBar" priority="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{84c494dd-f1d1-d1c2-84c4-94ddf1d1d1c2}</x14:id>
        </ext>
      </extLst>
    </cfRule>
  </conditionalFormatting>
  <conditionalFormatting sqref="Q109">
    <cfRule type="dataBar" priority="5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{48481851-7d5d-5d4e-4848-18517d5d5d4e}</x14:id>
        </ext>
      </extLst>
    </cfRule>
  </conditionalFormatting>
  <conditionalFormatting sqref="Q109">
    <cfRule type="dataBar" priority="4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{8ccc9cd5-f9d9-d9ca-8ccc-9cd5f9d9d9ca}</x14:id>
        </ext>
      </extLst>
    </cfRule>
  </conditionalFormatting>
  <conditionalFormatting sqref="Q109">
    <cfRule type="dataBar" priority="3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{35752569-4565-6546-3575-256945656546}</x14:id>
        </ext>
      </extLst>
    </cfRule>
  </conditionalFormatting>
  <conditionalFormatting sqref="Q109">
    <cfRule type="dataBar" priority="2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{b4f4a4ed-c1e1-e1c2-b4f4-a4edc1e1e1c2}</x14:id>
        </ext>
      </extLst>
    </cfRule>
  </conditionalFormatting>
  <conditionalFormatting sqref="Q109">
    <cfRule type="dataBar" priority="18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{e4a4f4bd-91b1-b2b2-e4a4-f4bd91b1b2b2}</x14:id>
        </ext>
      </extLst>
    </cfRule>
  </conditionalFormatting>
  <conditionalFormatting sqref="Q109">
    <cfRule type="dataBar" priority="18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{63237339-1535-3636-6323-733915353636}</x14:id>
        </ext>
      </extLst>
    </cfRule>
  </conditionalFormatting>
  <conditionalFormatting sqref="Q109">
    <cfRule type="dataBar" priority="18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{ecacfcb5-99b9-baba-ecac-fcb599b9baba}</x14:id>
        </ext>
      </extLst>
    </cfRule>
  </conditionalFormatting>
  <conditionalFormatting sqref="Q109">
    <cfRule type="dataBar" priority="18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{68287831-1d3d-3e3e-6828-78311d3d3e3e}</x14:id>
        </ext>
      </extLst>
    </cfRule>
  </conditionalFormatting>
  <conditionalFormatting sqref="Q109">
    <cfRule type="dataBar" priority="18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{f4b4e4ad-81a1-a2b2-f4b4-e4ad81a1a2b2}</x14:id>
        </ext>
      </extLst>
    </cfRule>
  </conditionalFormatting>
  <conditionalFormatting sqref="Q109">
    <cfRule type="dataBar" priority="18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{72326229-1525-2636-7232-622915252636}</x14:id>
        </ext>
      </extLst>
    </cfRule>
  </conditionalFormatting>
  <conditionalFormatting sqref="Q109">
    <cfRule type="dataBar" priority="17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{fcbceca5-89a9-aaba-fcbc-eca589a9aaba}</x14:id>
        </ext>
      </extLst>
    </cfRule>
  </conditionalFormatting>
  <conditionalFormatting sqref="Q109">
    <cfRule type="dataBar" priority="17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{78386821-8d2d-2e3e-7838-68218d2d2e3e}</x14:id>
        </ext>
      </extLst>
    </cfRule>
  </conditionalFormatting>
  <conditionalFormatting sqref="Q109">
    <cfRule type="dataBar" priority="16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{c484d49d-b191-92b2-c484-d49db19192b2}</x14:id>
        </ext>
      </extLst>
    </cfRule>
  </conditionalFormatting>
  <conditionalFormatting sqref="Q109">
    <cfRule type="dataBar" priority="15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{45355519-3515-1636-4535-551935151636}</x14:id>
        </ext>
      </extLst>
    </cfRule>
  </conditionalFormatting>
  <conditionalFormatting sqref="Q109">
    <cfRule type="dataBar" priority="14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{28683871-5d7d-7e7e-2868-38715d7d7e7e}</x14:id>
        </ext>
      </extLst>
    </cfRule>
  </conditionalFormatting>
  <conditionalFormatting sqref="Q109">
    <cfRule type="dataBar" priority="10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{acecbcf5-d9f9-fafa-acec-bcf5d9f9fafa}</x14:id>
        </ext>
      </extLst>
    </cfRule>
  </conditionalFormatting>
  <conditionalFormatting sqref="Q109">
    <cfRule type="dataBar" priority="17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{2f6f3f79-5575-7676-2f6f-3f7955757676}</x14:id>
        </ext>
      </extLst>
    </cfRule>
  </conditionalFormatting>
  <conditionalFormatting sqref="Q109">
    <cfRule type="dataBar" priority="17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{a4e4b4fd-d1f1-f2f2-a4e4-b4fdd1f1f2f2}</x14:id>
        </ext>
      </extLst>
    </cfRule>
  </conditionalFormatting>
  <conditionalFormatting sqref="Q109">
    <cfRule type="dataBar" priority="17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{38782861-4d6d-6e7e-3878-28614d6d6e7e}</x14:id>
        </ext>
      </extLst>
    </cfRule>
  </conditionalFormatting>
  <conditionalFormatting sqref="Q109">
    <cfRule type="dataBar" priority="17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{bcfcace5-c9e9-eafa-bcfc-ace5c9e9eafa}</x14:id>
        </ext>
      </extLst>
    </cfRule>
  </conditionalFormatting>
  <conditionalFormatting sqref="Q109">
    <cfRule type="dataBar" priority="17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{3e7e2e69-4565-6676-3e7e-2e6945656676}</x14:id>
        </ext>
      </extLst>
    </cfRule>
  </conditionalFormatting>
  <conditionalFormatting sqref="Q109">
    <cfRule type="dataBar" priority="17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{b4f4a4ed-c1e1-e2f2-b4f4-a4edc1e1e2f2}</x14:id>
        </ext>
      </extLst>
    </cfRule>
  </conditionalFormatting>
  <conditionalFormatting sqref="Q109">
    <cfRule type="dataBar" priority="16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{38481851-7d5d-5e7e-3848-18517d5d5e7e}</x14:id>
        </ext>
      </extLst>
    </cfRule>
  </conditionalFormatting>
  <conditionalFormatting sqref="Q109">
    <cfRule type="dataBar" priority="15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{8ccc9cd5-f9d9-dafa-8ccc-9cd5f9d9dafa}</x14:id>
        </ext>
      </extLst>
    </cfRule>
  </conditionalFormatting>
  <conditionalFormatting sqref="Q109">
    <cfRule type="dataBar" priority="15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{8bcb9bd2-fede-dfdd-8bcb-9bd2fededfdd}</x14:id>
        </ext>
      </extLst>
    </cfRule>
  </conditionalFormatting>
  <conditionalFormatting sqref="Q109">
    <cfRule type="dataBar" priority="14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{5f4f1f56-7a5a-5b59-5f4f-1f567a5a5b59}</x14:id>
        </ext>
      </extLst>
    </cfRule>
  </conditionalFormatting>
  <conditionalFormatting sqref="Q109">
    <cfRule type="dataBar" priority="12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{83c393da-f6d6-d7d5-83c3-93daf6d6d7d5}</x14:id>
        </ext>
      </extLst>
    </cfRule>
  </conditionalFormatting>
  <conditionalFormatting sqref="Q109">
    <cfRule type="dataBar" priority="9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{c747175e-7252-5351-c747-175e72525351}</x14:id>
        </ext>
      </extLst>
    </cfRule>
  </conditionalFormatting>
  <conditionalFormatting sqref="Q109">
    <cfRule type="dataBar" priority="12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{9bdb8bc2-eece-cfdd-9bdb-8bc2eececfdd}</x14:id>
        </ext>
      </extLst>
    </cfRule>
  </conditionalFormatting>
  <conditionalFormatting sqref="Q109">
    <cfRule type="dataBar" priority="11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{1f5fff46-6a4a-4b59-1f5f-ff466a4a4b59}</x14:id>
        </ext>
      </extLst>
    </cfRule>
  </conditionalFormatting>
  <conditionalFormatting sqref="Q109">
    <cfRule type="dataBar" priority="11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{93d383ca-e6c6-c7d5-93d3-83cae6c6c7d5}</x14:id>
        </ext>
      </extLst>
    </cfRule>
  </conditionalFormatting>
  <conditionalFormatting sqref="Q109">
    <cfRule type="dataBar" priority="11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{1757674e-6242-4351-1757-674e62424351}</x14:id>
        </ext>
      </extLst>
    </cfRule>
  </conditionalFormatting>
  <conditionalFormatting sqref="Q109">
    <cfRule type="dataBar" priority="11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{abebbbf2-defe-ffdd-abeb-bbf2defeffdd}</x14:id>
        </ext>
      </extLst>
    </cfRule>
  </conditionalFormatting>
  <conditionalFormatting sqref="Q109">
    <cfRule type="dataBar" priority="11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{2f6f3f76-5a7a-7b59-2f6f-3f765a7a7b59}</x14:id>
        </ext>
      </extLst>
    </cfRule>
  </conditionalFormatting>
  <conditionalFormatting sqref="Q109">
    <cfRule type="dataBar" priority="8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{4757571e-3212-1311-4757-571e32121311}</x14:id>
        </ext>
      </extLst>
    </cfRule>
  </conditionalFormatting>
  <conditionalFormatting sqref="Q109">
    <cfRule type="dataBar" priority="8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{c383d39a-b696-9795-c383-d39ab6969795}</x14:id>
        </ext>
      </extLst>
    </cfRule>
  </conditionalFormatting>
  <conditionalFormatting sqref="Q109">
    <cfRule type="dataBar" priority="7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{4fcf5f16-3a1a-1b19-4fcf-5f163a1a1b19}</x14:id>
        </ext>
      </extLst>
    </cfRule>
  </conditionalFormatting>
  <conditionalFormatting sqref="Q109">
    <cfRule type="dataBar" priority="6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{cb8bdb92-be9e-9f9d-cb8b-db92be9e9f9d}</x14:id>
        </ext>
      </extLst>
    </cfRule>
  </conditionalFormatting>
  <conditionalFormatting sqref="Q109">
    <cfRule type="dataBar" priority="4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{571747fe-2222-a311-5717-47fe2222a311}</x14:id>
        </ext>
      </extLst>
    </cfRule>
  </conditionalFormatting>
  <conditionalFormatting sqref="Q109">
    <cfRule type="dataBar" priority="2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{d393c38a-a686-8795-d393-c38aa6868795}</x14:id>
        </ext>
      </extLst>
    </cfRule>
  </conditionalFormatting>
  <conditionalFormatting sqref="Q109">
    <cfRule type="dataBar" priority="9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{5f1f4f66-2aba-3b19-5f1f-4f662aba3b19}</x14:id>
        </ext>
      </extLst>
    </cfRule>
  </conditionalFormatting>
  <conditionalFormatting sqref="Q109">
    <cfRule type="dataBar" priority="9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{db9bcb82-ae8e-8f9d-db9b-cb82ae8e8f9d}</x14:id>
        </ext>
      </extLst>
    </cfRule>
  </conditionalFormatting>
  <conditionalFormatting sqref="Q109">
    <cfRule type="dataBar" priority="9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{6727773e-1232-3311-6727-773e12323311}</x14:id>
        </ext>
      </extLst>
    </cfRule>
  </conditionalFormatting>
  <conditionalFormatting sqref="Q109">
    <cfRule type="dataBar" priority="9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{e3a3f3ba-96b6-b795-e3a3-f3ba96b6b795}</x14:id>
        </ext>
      </extLst>
    </cfRule>
  </conditionalFormatting>
  <conditionalFormatting sqref="Q109">
    <cfRule type="dataBar" priority="8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{8242125b-7757-5654-8242-125b77575654}</x14:id>
        </ext>
      </extLst>
    </cfRule>
  </conditionalFormatting>
  <conditionalFormatting sqref="Q109">
    <cfRule type="dataBar" priority="8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{86c696df-f3d3-d2db-86c6-96dff3d3d2db}</x14:id>
        </ext>
      </extLst>
    </cfRule>
  </conditionalFormatting>
  <conditionalFormatting sqref="Q109">
    <cfRule type="dataBar" priority="5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{1a4a1a53-7f5f-5e5c-1a4a-1a537f5f5e5c}</x14:id>
        </ext>
      </extLst>
    </cfRule>
  </conditionalFormatting>
  <conditionalFormatting sqref="Q109">
    <cfRule type="dataBar" priority="5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{8ece9ed7-fbdb-dad8-8ece-9ed7fbdbdad8}</x14:id>
        </ext>
      </extLst>
    </cfRule>
  </conditionalFormatting>
  <conditionalFormatting sqref="Q109">
    <cfRule type="dataBar" priority="4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{1252224b-6747-4654-1252-224b67474654}</x14:id>
        </ext>
      </extLst>
    </cfRule>
  </conditionalFormatting>
  <conditionalFormatting sqref="Q109">
    <cfRule type="dataBar" priority="4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{96d686cf-e3c3-c2da-96d6-86cfe3c3c2da}</x14:id>
        </ext>
      </extLst>
    </cfRule>
  </conditionalFormatting>
  <conditionalFormatting sqref="Q109">
    <cfRule type="dataBar" priority="3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{1a5aba43-6f4f-4e5c-1a5a-ba436f4f4e5c}</x14:id>
        </ext>
      </extLst>
    </cfRule>
  </conditionalFormatting>
  <conditionalFormatting sqref="Q109">
    <cfRule type="dataBar" priority="2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{9ede8ec7-ebcb-cad8-9ede-8ec7ebcbcad8}</x14:id>
        </ext>
      </extLst>
    </cfRule>
  </conditionalFormatting>
  <conditionalFormatting sqref="Q109">
    <cfRule type="dataBar" priority="22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{2262327b-5777-7654-2262-327b57777654}</x14:id>
        </ext>
      </extLst>
    </cfRule>
  </conditionalFormatting>
  <conditionalFormatting sqref="Q109">
    <cfRule type="dataBar" priority="22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{a6e6b6ff-d3f3-f2dd-a6e6-b6ffd3f3f2dd}</x14:id>
        </ext>
      </extLst>
    </cfRule>
  </conditionalFormatting>
  <conditionalFormatting sqref="Q109">
    <cfRule type="dataBar" priority="22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{ce8ede97-bb9b-9a98-ce8e-de97bb9b9a98}</x14:id>
        </ext>
      </extLst>
    </cfRule>
  </conditionalFormatting>
  <conditionalFormatting sqref="Q109">
    <cfRule type="dataBar" priority="22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{4a8a5a13-3f1f-1e1c-4a8a-5a133f1f1e1c}</x14:id>
        </ext>
      </extLst>
    </cfRule>
  </conditionalFormatting>
  <conditionalFormatting sqref="Q109">
    <cfRule type="dataBar" priority="22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{c686d69f-b393-9297-c686-d69fb3939297}</x14:id>
        </ext>
      </extLst>
    </cfRule>
  </conditionalFormatting>
  <conditionalFormatting sqref="Q109">
    <cfRule type="dataBar" priority="22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{4212521b-3717-1614-4212-521b37171614}</x14:id>
        </ext>
      </extLst>
    </cfRule>
  </conditionalFormatting>
  <conditionalFormatting sqref="Q109">
    <cfRule type="dataBar" priority="21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{de9ece87-ab8b-8a98-de9e-ce87ab8b8a98}</x14:id>
        </ext>
      </extLst>
    </cfRule>
  </conditionalFormatting>
  <conditionalFormatting sqref="Q109">
    <cfRule type="dataBar" priority="21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{5a1a4a23-2fff-7e1c-5a1a-4a232fff7e1c}</x14:id>
        </ext>
      </extLst>
    </cfRule>
  </conditionalFormatting>
  <conditionalFormatting sqref="Q109">
    <cfRule type="dataBar" priority="20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{d696c68f-a383-8296-d696-c68fa3838296}</x14:id>
        </ext>
      </extLst>
    </cfRule>
  </conditionalFormatting>
  <conditionalFormatting sqref="Q109">
    <cfRule type="dataBar" priority="19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{521242bb-2767-e614-5212-42bb2767e614}</x14:id>
        </ext>
      </extLst>
    </cfRule>
  </conditionalFormatting>
  <conditionalFormatting sqref="Q109">
    <cfRule type="dataBar" priority="18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{eeaefeb7-9bbb-ba98-eeae-feb79bbbba98}</x14:id>
        </ext>
      </extLst>
    </cfRule>
  </conditionalFormatting>
  <conditionalFormatting sqref="Q109">
    <cfRule type="dataBar" priority="14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{6a2a7a33-1f3f-3e1c-6a2a-7a331f3f3e1c}</x14:id>
        </ext>
      </extLst>
    </cfRule>
  </conditionalFormatting>
  <conditionalFormatting sqref="Q109">
    <cfRule type="dataBar" priority="21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{98d888c1-edcd-cdce-98d8-88c1edcdcdce}</x14:id>
        </ext>
      </extLst>
    </cfRule>
  </conditionalFormatting>
  <conditionalFormatting sqref="Q109">
    <cfRule type="dataBar" priority="21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{1c5cec45-6949-494a-1c5c-ec456949494a}</x14:id>
        </ext>
      </extLst>
    </cfRule>
  </conditionalFormatting>
  <conditionalFormatting sqref="Q109">
    <cfRule type="dataBar" priority="21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{9ada8ac9-e5c5-c5c6-9ada-8ac9e5c5c5c6}</x14:id>
        </ext>
      </extLst>
    </cfRule>
  </conditionalFormatting>
  <conditionalFormatting sqref="Q109">
    <cfRule type="dataBar" priority="21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{1454744d-6141-4142-1454-744d61414142}</x14:id>
        </ext>
      </extLst>
    </cfRule>
  </conditionalFormatting>
  <conditionalFormatting sqref="Q109">
    <cfRule type="dataBar" priority="21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{88c898d1-fddd-ddce-88c8-98d1fdddddce}</x14:id>
        </ext>
      </extLst>
    </cfRule>
  </conditionalFormatting>
  <conditionalFormatting sqref="Q109">
    <cfRule type="dataBar" priority="21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{4c4c1c55-7959-594a-4c4c-1c557959594a}</x14:id>
        </ext>
      </extLst>
    </cfRule>
  </conditionalFormatting>
  <conditionalFormatting sqref="Q109">
    <cfRule type="dataBar" priority="20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{8bcb9bd9-f5d5-d5c6-8bcb-9bd9f5d5d5c6}</x14:id>
        </ext>
      </extLst>
    </cfRule>
  </conditionalFormatting>
  <conditionalFormatting sqref="Q109">
    <cfRule type="dataBar" priority="19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{d444145d-7151-5142-d444-145d71515142}</x14:id>
        </ext>
      </extLst>
    </cfRule>
  </conditionalFormatting>
  <conditionalFormatting sqref="Q109">
    <cfRule type="dataBar" priority="19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{b8f8a8e1-cded-edce-b8f8-a8e1cdededce}</x14:id>
        </ext>
      </extLst>
    </cfRule>
  </conditionalFormatting>
  <conditionalFormatting sqref="Q109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{3c7c2c65-4969-694a-3c7c-2c654969694a}</x14:id>
        </ext>
      </extLst>
    </cfRule>
  </conditionalFormatting>
  <conditionalFormatting sqref="Q109">
    <cfRule type="dataBar" priority="16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{541444ed-2131-b172-5414-44ed2131b172}</x14:id>
        </ext>
      </extLst>
    </cfRule>
  </conditionalFormatting>
  <conditionalFormatting sqref="Q109">
    <cfRule type="dataBar" priority="12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{d696c689-a585-8586-d696-c689a5858586}</x14:id>
        </ext>
      </extLst>
    </cfRule>
  </conditionalFormatting>
  <conditionalFormatting sqref="Q109">
    <cfRule type="dataBar" priority="16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{5c1c4c75-29a9-296a-5c1c-4c7529a9296a}</x14:id>
        </ext>
      </extLst>
    </cfRule>
  </conditionalFormatting>
  <conditionalFormatting sqref="Q109">
    <cfRule type="dataBar" priority="15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{d898c881-ad8d-8d8e-d898-c881ad8d8d8e}</x14:id>
        </ext>
      </extLst>
    </cfRule>
  </conditionalFormatting>
  <conditionalFormatting sqref="Q109">
    <cfRule type="dataBar" priority="15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{4444541d-3111-1152-4444-541d31111152}</x14:id>
        </ext>
      </extLst>
    </cfRule>
  </conditionalFormatting>
  <conditionalFormatting sqref="Q109">
    <cfRule type="dataBar" priority="15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{c787d799-b595-9586-c787-d799b5959586}</x14:id>
        </ext>
      </extLst>
    </cfRule>
  </conditionalFormatting>
  <conditionalFormatting sqref="Q109">
    <cfRule type="dataBar" priority="15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{4cdc5c15-3919-194a-4cdc-5c153919194a}</x14:id>
        </ext>
      </extLst>
    </cfRule>
  </conditionalFormatting>
  <conditionalFormatting sqref="Q109">
    <cfRule type="dataBar" priority="15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{c888d891-bd9d-9d8e-c888-d891bd9d9d8e}</x14:id>
        </ext>
      </extLst>
    </cfRule>
  </conditionalFormatting>
  <conditionalFormatting sqref="Q109">
    <cfRule type="dataBar" priority="12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{7434642d-6121-2172-7434-642d61212172}</x14:id>
        </ext>
      </extLst>
    </cfRule>
  </conditionalFormatting>
  <conditionalFormatting sqref="Q109">
    <cfRule type="dataBar" priority="11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{f0b0e0a9-85a5-a586-f0b0-e0a985a5a586}</x14:id>
        </ext>
      </extLst>
    </cfRule>
  </conditionalFormatting>
  <conditionalFormatting sqref="Q109">
    <cfRule type="dataBar" priority="10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{11513148-6444-4447-1151-314864444447}</x14:id>
        </ext>
      </extLst>
    </cfRule>
  </conditionalFormatting>
  <conditionalFormatting sqref="Q109">
    <cfRule type="dataBar" priority="9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{95d585cc-e7c2-cec3-95d5-85cce7c2cec3}</x14:id>
        </ext>
      </extLst>
    </cfRule>
  </conditionalFormatting>
  <conditionalFormatting sqref="Q109">
    <cfRule type="dataBar" priority="6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{1959a943-6c4c-4c4f-1959-a9436c4c4c4f}</x14:id>
        </ext>
      </extLst>
    </cfRule>
  </conditionalFormatting>
  <conditionalFormatting sqref="Q109">
    <cfRule type="dataBar" priority="3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{9ddd8dc4-e8c8-c8cb-9ddd-8dc4e8c8c8cb}</x14:id>
        </ext>
      </extLst>
    </cfRule>
  </conditionalFormatting>
  <conditionalFormatting sqref="Q109">
    <cfRule type="dataBar" priority="13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{91411158-7454-5447-9141-115874545447}</x14:id>
        </ext>
      </extLst>
    </cfRule>
  </conditionalFormatting>
  <conditionalFormatting sqref="Q109">
    <cfRule type="dataBar" priority="13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{85c595dc-f6d3-dfc3-85c5-95dcf6d3dfc3}</x14:id>
        </ext>
      </extLst>
    </cfRule>
  </conditionalFormatting>
  <conditionalFormatting sqref="Q109">
    <cfRule type="dataBar" priority="13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{09491952-7c5c-5c4f-0949-19527c5c5c4f}</x14:id>
        </ext>
      </extLst>
    </cfRule>
  </conditionalFormatting>
  <conditionalFormatting sqref="Q109">
    <cfRule type="dataBar" priority="12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{8dcd9dd4-f8d8-d8cb-8dcd-9dd4f8d8d8cb}</x14:id>
        </ext>
      </extLst>
    </cfRule>
  </conditionalFormatting>
  <conditionalFormatting sqref="Q109">
    <cfRule type="dataBar" priority="12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{31712168-4464-6447-3171-216844646447}</x14:id>
        </ext>
      </extLst>
    </cfRule>
  </conditionalFormatting>
  <conditionalFormatting sqref="Q109">
    <cfRule type="dataBar" priority="11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{b5f5a5ec-c1e4-e8c3-b5f5-a5ecc1e4e8c3}</x14:id>
        </ext>
      </extLst>
    </cfRule>
  </conditionalFormatting>
  <conditionalFormatting sqref="Q109">
    <cfRule type="dataBar" priority="8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{dd9dcd84-a888-888b-dd9d-cd84a888888b}</x14:id>
        </ext>
      </extLst>
    </cfRule>
  </conditionalFormatting>
  <conditionalFormatting sqref="Q109">
    <cfRule type="dataBar" priority="7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{5919493f-2cec-6cef-5919-493f2cec6cef}</x14:id>
        </ext>
      </extLst>
    </cfRule>
  </conditionalFormatting>
  <conditionalFormatting sqref="Q109">
    <cfRule type="dataBar" priority="7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{d595c58c-ab8e-8683-d595-c58cab8e8683}</x14:id>
        </ext>
      </extLst>
    </cfRule>
  </conditionalFormatting>
  <conditionalFormatting sqref="Q109">
    <cfRule type="dataBar" priority="6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{511141a8-2474-f4f7-5111-41a82474f4f7}</x14:id>
        </ext>
      </extLst>
    </cfRule>
  </conditionalFormatting>
  <conditionalFormatting sqref="Q109">
    <cfRule type="dataBar" priority="3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{cd8ddd94-b898-988b-cd8d-dd94b898988b}</x14:id>
        </ext>
      </extLst>
    </cfRule>
  </conditionalFormatting>
  <conditionalFormatting sqref="Q109">
    <cfRule type="dataBar" priority="2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{4999591e-3c1c-1ccf-4999-591e3c1c1ccf}</x14:id>
        </ext>
      </extLst>
    </cfRule>
  </conditionalFormatting>
  <conditionalFormatting sqref="Q109">
    <cfRule type="dataBar" priority="22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{c585d59c-ba9f-9783-c585-d59cba9f9783}</x14:id>
        </ext>
      </extLst>
    </cfRule>
  </conditionalFormatting>
  <conditionalFormatting sqref="Q109">
    <cfRule type="dataBar" priority="22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{41015118-3414-14d7-4101-5118341414d7}</x14:id>
        </ext>
      </extLst>
    </cfRule>
  </conditionalFormatting>
  <conditionalFormatting sqref="Q109">
    <cfRule type="dataBar" priority="22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{fdbdeda4-88a8-a88b-fdbd-eda488a8a88b}</x14:id>
        </ext>
      </extLst>
    </cfRule>
  </conditionalFormatting>
  <conditionalFormatting sqref="Q109">
    <cfRule type="dataBar" priority="22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{79396929-bc2c-2cef-7939-6929bc2c2cef}</x14:id>
        </ext>
      </extLst>
    </cfRule>
  </conditionalFormatting>
  <conditionalFormatting sqref="Q109">
    <cfRule type="dataBar" priority="21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{2969397f-5c7c-7f7f-2969-397f5c7c7f7f}</x14:id>
        </ext>
      </extLst>
    </cfRule>
  </conditionalFormatting>
  <conditionalFormatting sqref="Q109">
    <cfRule type="dataBar" priority="21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{adedbdf4-d8f8-fbfb-aded-bdf4d8f8fbfb}</x14:id>
        </ext>
      </extLst>
    </cfRule>
  </conditionalFormatting>
  <conditionalFormatting sqref="Q109">
    <cfRule type="dataBar" priority="21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{21613178-5474-7777-2161-317854747777}</x14:id>
        </ext>
      </extLst>
    </cfRule>
  </conditionalFormatting>
  <conditionalFormatting sqref="Q109">
    <cfRule type="dataBar" priority="21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{a5e5b5fc-dbfe-f3f3-a5e5-b5fcdbfef3f3}</x14:id>
        </ext>
      </extLst>
    </cfRule>
  </conditionalFormatting>
  <conditionalFormatting sqref="Q109">
    <cfRule type="dataBar" priority="20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{3979296e-4c6c-6f7f-3979-296e4c6c6f7f}</x14:id>
        </ext>
      </extLst>
    </cfRule>
  </conditionalFormatting>
  <conditionalFormatting sqref="Q109">
    <cfRule type="dataBar" priority="19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{bdfdade4-c8e8-ebfb-bdfd-ade4c8e8ebfb}</x14:id>
        </ext>
      </extLst>
    </cfRule>
  </conditionalFormatting>
  <conditionalFormatting sqref="Q109">
    <cfRule type="dataBar" priority="18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{31712168-4464-6777-3171-216844646777}</x14:id>
        </ext>
      </extLst>
    </cfRule>
  </conditionalFormatting>
  <conditionalFormatting sqref="Q109">
    <cfRule type="dataBar" priority="14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{b5f5a5ec-caef-e3f3-b5f5-a5eccaefe3f3}</x14:id>
        </ext>
      </extLst>
    </cfRule>
  </conditionalFormatting>
  <conditionalFormatting sqref="Q109">
    <cfRule type="dataBar" priority="21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{79491959-7c5c-5f7f-7949-19597c5c5f7f}</x14:id>
        </ext>
      </extLst>
    </cfRule>
  </conditionalFormatting>
  <conditionalFormatting sqref="Q109">
    <cfRule type="dataBar" priority="21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{8dcd9dd4-f8d8-dbfb-8dcd-9dd4f8d8dbfb}</x14:id>
        </ext>
      </extLst>
    </cfRule>
  </conditionalFormatting>
  <conditionalFormatting sqref="Q109">
    <cfRule type="dataBar" priority="21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{e5a5f5bc-97b2-b3b3-e5a5-f5bc97b2b3b3}</x14:id>
        </ext>
      </extLst>
    </cfRule>
  </conditionalFormatting>
  <conditionalFormatting sqref="Q109">
    <cfRule type="dataBar" priority="21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{61217138-1434-3737-6121-713814343737}</x14:id>
        </ext>
      </extLst>
    </cfRule>
  </conditionalFormatting>
  <conditionalFormatting sqref="Q109">
    <cfRule type="dataBar" priority="21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{edadfdb4-98b8-bbbb-edad-fdb498b8bbbb}</x14:id>
        </ext>
      </extLst>
    </cfRule>
  </conditionalFormatting>
  <conditionalFormatting sqref="Q109">
    <cfRule type="dataBar" priority="21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{69297933-1c3c-3f3f-6929-79331c3c3f3f}</x14:id>
        </ext>
      </extLst>
    </cfRule>
  </conditionalFormatting>
  <conditionalFormatting sqref="Q109">
    <cfRule type="dataBar" priority="20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{f5b5e5ac-86a3-a3b3-f5b5-e5ac86a3a3b3}</x14:id>
        </ext>
      </extLst>
    </cfRule>
  </conditionalFormatting>
  <conditionalFormatting sqref="Q109">
    <cfRule type="dataBar" priority="19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{71316128-5424-2737-7131-612854242737}</x14:id>
        </ext>
      </extLst>
    </cfRule>
  </conditionalFormatting>
  <conditionalFormatting sqref="Q109">
    <cfRule type="dataBar" priority="19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{fdbdeda4-88a8-abbb-fdbd-eda488a8abbb}</x14:id>
        </ext>
      </extLst>
    </cfRule>
  </conditionalFormatting>
  <conditionalFormatting sqref="Q109">
    <cfRule type="dataBar" priority="18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{79396922-cc2c-2f3f-7939-6922cc2c2f3f}</x14:id>
        </ext>
      </extLst>
    </cfRule>
  </conditionalFormatting>
  <conditionalFormatting sqref="Q109">
    <cfRule type="dataBar" priority="16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{c585d59c-b194-93b3-c585-d59cb19493b3}</x14:id>
        </ext>
      </extLst>
    </cfRule>
  </conditionalFormatting>
  <conditionalFormatting sqref="Q109">
    <cfRule type="dataBar" priority="12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{41715118-3414-1737-4171-511834141737}</x14:id>
        </ext>
      </extLst>
    </cfRule>
  </conditionalFormatting>
  <conditionalFormatting sqref="Q109">
    <cfRule type="dataBar" priority="16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{ca8ada93-bf9f-8e9c-ca8a-da93bf9f8e9c}</x14:id>
        </ext>
      </extLst>
    </cfRule>
  </conditionalFormatting>
  <conditionalFormatting sqref="Q109">
    <cfRule type="dataBar" priority="15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{4e7e5e17-3b1b-6a18-4e7e-5e173b1b6a18}</x14:id>
        </ext>
      </extLst>
    </cfRule>
  </conditionalFormatting>
  <conditionalFormatting sqref="Q109">
    <cfRule type="dataBar" priority="15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{c282d29b-b797-8694-c282-d29bb7978694}</x14:id>
        </ext>
      </extLst>
    </cfRule>
  </conditionalFormatting>
  <conditionalFormatting sqref="Q109">
    <cfRule type="dataBar" priority="15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{46e6561f-3313-f214-46e6-561f3313f214}</x14:id>
        </ext>
      </extLst>
    </cfRule>
  </conditionalFormatting>
  <conditionalFormatting sqref="Q109">
    <cfRule type="dataBar" priority="15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{da9aca83-af8f-9e9c-da9a-ca83af8f9e9c}</x14:id>
        </ext>
      </extLst>
    </cfRule>
  </conditionalFormatting>
  <conditionalFormatting sqref="Q109">
    <cfRule type="dataBar" priority="15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{5e1e4ed7-2b0b-1a18-5e1e-4ed72b0b1a18}</x14:id>
        </ext>
      </extLst>
    </cfRule>
  </conditionalFormatting>
  <conditionalFormatting sqref="Q109">
    <cfRule type="dataBar" priority="12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{d292c28b-a787-9694-d292-c28ba7879694}</x14:id>
        </ext>
      </extLst>
    </cfRule>
  </conditionalFormatting>
  <conditionalFormatting sqref="Q109">
    <cfRule type="dataBar" priority="11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{5616464f-2393-1215-5616-464f23931215}</x14:id>
        </ext>
      </extLst>
    </cfRule>
  </conditionalFormatting>
  <conditionalFormatting sqref="Q109">
    <cfRule type="dataBar" priority="10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{eaaafab3-9fbf-ae9c-eaaa-fab39fbfae9c}</x14:id>
        </ext>
      </extLst>
    </cfRule>
  </conditionalFormatting>
  <conditionalFormatting sqref="Q109">
    <cfRule type="dataBar" priority="9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{6e2e7e37-1b3b-2a18-6e2e-7e371b3b2a18}</x14:id>
        </ext>
      </extLst>
    </cfRule>
  </conditionalFormatting>
  <conditionalFormatting sqref="Q109">
    <cfRule type="dataBar" priority="6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{7646165f-7353-4258-7646-165f73534258}</x14:id>
        </ext>
      </extLst>
    </cfRule>
  </conditionalFormatting>
  <conditionalFormatting sqref="Q109">
    <cfRule type="dataBar" priority="3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{82c292db-f7d7-c6d4-82c2-92dbf7d7c6d4}</x14:id>
        </ext>
      </extLst>
    </cfRule>
  </conditionalFormatting>
  <conditionalFormatting sqref="Q109">
    <cfRule type="dataBar" priority="13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{ee4e1e57-7b5b-4a58-ee4e-1e577b5b4a58}</x14:id>
        </ext>
      </extLst>
    </cfRule>
  </conditionalFormatting>
  <conditionalFormatting sqref="Q109">
    <cfRule type="dataBar" priority="13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{8aca9ad3-ffdf-cedc-8aca-9ad3ffdfcedc}</x14:id>
        </ext>
      </extLst>
    </cfRule>
  </conditionalFormatting>
  <conditionalFormatting sqref="Q109">
    <cfRule type="dataBar" priority="13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{1656d64f-6343-5259-1656-d64f63435259}</x14:id>
        </ext>
      </extLst>
    </cfRule>
  </conditionalFormatting>
  <conditionalFormatting sqref="Q109">
    <cfRule type="dataBar" priority="12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{92d282cb-e7c7-d6d4-92d2-82cbe7c7d6d4}</x14:id>
        </ext>
      </extLst>
    </cfRule>
  </conditionalFormatting>
  <conditionalFormatting sqref="Q109">
    <cfRule type="dataBar" priority="12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{1e5e4e47-6b4b-5a58-1e5e-4e476b4b5a58}</x14:id>
        </ext>
      </extLst>
    </cfRule>
  </conditionalFormatting>
  <conditionalFormatting sqref="Q109">
    <cfRule type="dataBar" priority="11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{9ada8ac3-efcf-dedc-9ada-8ac3efcfdedc}</x14:id>
        </ext>
      </extLst>
    </cfRule>
  </conditionalFormatting>
  <conditionalFormatting sqref="Q109">
    <cfRule type="dataBar" priority="8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{2666367f-5373-625e-2666-367f5373625e}</x14:id>
        </ext>
      </extLst>
    </cfRule>
  </conditionalFormatting>
  <conditionalFormatting sqref="Q109">
    <cfRule type="dataBar" priority="7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{a2e2b2fb-d7f7-e6d4-a2e2-b2fbd7f7e6d4}</x14:id>
        </ext>
      </extLst>
    </cfRule>
  </conditionalFormatting>
  <conditionalFormatting sqref="Q109">
    <cfRule type="dataBar" priority="7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{43a3531a-3616-b715-43a3-531a3616b715}</x14:id>
        </ext>
      </extLst>
    </cfRule>
  </conditionalFormatting>
  <conditionalFormatting sqref="Q109">
    <cfRule type="dataBar" priority="6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{c787d79e-b292-8391-c787-d79eb2928391}</x14:id>
        </ext>
      </extLst>
    </cfRule>
  </conditionalFormatting>
  <conditionalFormatting sqref="Q109">
    <cfRule type="dataBar" priority="3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{4b3b5b12-3e1e-2f1d-4b3b-5b123e1e2f1d}</x14:id>
        </ext>
      </extLst>
    </cfRule>
  </conditionalFormatting>
  <conditionalFormatting sqref="Q109">
    <cfRule type="dataBar" priority="2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{cf8fdf96-ba9a-8b99-cf8f-df96ba9a8b99}</x14:id>
        </ext>
      </extLst>
    </cfRule>
  </conditionalFormatting>
  <conditionalFormatting sqref="Q109">
    <cfRule type="dataBar" priority="22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{5313430a-26d6-1715-5313-430a26d61715}</x14:id>
        </ext>
      </extLst>
    </cfRule>
  </conditionalFormatting>
  <conditionalFormatting sqref="Q109">
    <cfRule type="dataBar" priority="22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{d797c78e-a282-9391-d797-c78ea2829391}</x14:id>
        </ext>
      </extLst>
    </cfRule>
  </conditionalFormatting>
  <conditionalFormatting sqref="Q109">
    <cfRule type="dataBar" priority="22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{5b1b4b92-2e4e-1f1d-5b1b-4b922e4e1f1d}</x14:id>
        </ext>
      </extLst>
    </cfRule>
  </conditionalFormatting>
  <conditionalFormatting sqref="Q109">
    <cfRule type="dataBar" priority="21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{df9fcf86-aa8a-9b99-df9f-cf86aa8a9b99}</x14:id>
        </ext>
      </extLst>
    </cfRule>
  </conditionalFormatting>
  <conditionalFormatting sqref="Q109">
    <cfRule type="dataBar" priority="21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{6323733a-1636-2715-6323-733a16362715}</x14:id>
        </ext>
      </extLst>
    </cfRule>
  </conditionalFormatting>
  <conditionalFormatting sqref="Q109">
    <cfRule type="dataBar" priority="21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{e7a7f7be-92b2-a391-e7a7-f7be92b2a391}</x14:id>
        </ext>
      </extLst>
    </cfRule>
  </conditionalFormatting>
  <conditionalFormatting sqref="Q109">
    <cfRule type="dataBar" priority="21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{8fcf9fd6-fada-cbd9-8fcf-9fd6fadacbd9}</x14:id>
        </ext>
      </extLst>
    </cfRule>
  </conditionalFormatting>
  <conditionalFormatting sqref="Q109">
    <cfRule type="dataBar" priority="20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{ab4b1b52-7e5e-4f5d-ab4b-1b527e5e4f5d}</x14:id>
        </ext>
      </extLst>
    </cfRule>
  </conditionalFormatting>
  <conditionalFormatting sqref="Q109">
    <cfRule type="dataBar" priority="20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{87c797de-f2d2-c3d1-87c7-97def2d2c3d1}</x14:id>
        </ext>
      </extLst>
    </cfRule>
  </conditionalFormatting>
  <conditionalFormatting sqref="Q109">
    <cfRule type="dataBar" priority="19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{3343135a-7656-4755-3343-135a76564755}</x14:id>
        </ext>
      </extLst>
    </cfRule>
  </conditionalFormatting>
  <conditionalFormatting sqref="Q109">
    <cfRule type="dataBar" priority="18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{9fdf8fc6-eaca-dbd9-9fdf-8fc6eacadbd9}</x14:id>
        </ext>
      </extLst>
    </cfRule>
  </conditionalFormatting>
  <conditionalFormatting sqref="Q109">
    <cfRule type="dataBar" priority="14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{1b5b0b42-6e4e-5f5d-1b5b-0b426e4e5f5d}</x14:id>
        </ext>
      </extLst>
    </cfRule>
  </conditionalFormatting>
  <conditionalFormatting sqref="Q109">
    <cfRule type="dataBar" priority="21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{97d787ce-e2c2-d3d1-97d7-87cee2c2d3d1}</x14:id>
        </ext>
      </extLst>
    </cfRule>
  </conditionalFormatting>
  <conditionalFormatting sqref="Q109">
    <cfRule type="dataBar" priority="21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{1353934a-6646-5755-1353-934a66465755}</x14:id>
        </ext>
      </extLst>
    </cfRule>
  </conditionalFormatting>
  <conditionalFormatting sqref="Q109">
    <cfRule type="dataBar" priority="21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{afefbff6-dafa-ebd9-afef-bff6dafaebd9}</x14:id>
        </ext>
      </extLst>
    </cfRule>
  </conditionalFormatting>
  <conditionalFormatting sqref="Q109">
    <cfRule type="dataBar" priority="21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{2b6b3b72-5e7e-6f5d-2b6b-3b725e7e6f5d}</x14:id>
        </ext>
      </extLst>
    </cfRule>
  </conditionalFormatting>
  <conditionalFormatting sqref="Q109">
    <cfRule type="dataBar" priority="21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{d999c98c-ac8c-9c8f-d999-c98cac8c9c8f}</x14:id>
        </ext>
      </extLst>
    </cfRule>
  </conditionalFormatting>
  <conditionalFormatting sqref="Q109">
    <cfRule type="dataBar" priority="21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{5d1d4dc4-2818-181b-5d1d-4dc42818181b}</x14:id>
        </ext>
      </extLst>
    </cfRule>
  </conditionalFormatting>
  <conditionalFormatting sqref="Q109">
    <cfRule type="dataBar" priority="19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{d191c188-a484-9487-d191-c188a4849487}</x14:id>
        </ext>
      </extLst>
    </cfRule>
  </conditionalFormatting>
  <conditionalFormatting sqref="Q109">
    <cfRule type="dataBar" priority="19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{5515455c-288d-1903-5515-455c288d1903}</x14:id>
        </ext>
      </extLst>
    </cfRule>
  </conditionalFormatting>
  <conditionalFormatting sqref="Q109">
    <cfRule type="dataBar" priority="19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{c989d99d-bc9c-8c8f-c989-d99dbc9c8c8f}</x14:id>
        </ext>
      </extLst>
    </cfRule>
  </conditionalFormatting>
  <conditionalFormatting sqref="Q109">
    <cfRule type="dataBar" priority="18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{4d6d5d14-3818-783b-4d6d-5d143818783b}</x14:id>
        </ext>
      </extLst>
    </cfRule>
  </conditionalFormatting>
  <conditionalFormatting sqref="Q109">
    <cfRule type="dataBar" priority="16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{c181d198-b494-8487-c181-d198b4948487}</x14:id>
        </ext>
      </extLst>
    </cfRule>
  </conditionalFormatting>
  <conditionalFormatting sqref="Q109">
    <cfRule type="dataBar" priority="12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{45f5551c-391c-e823-45f5-551c391ce823}</x14:id>
        </ext>
      </extLst>
    </cfRule>
  </conditionalFormatting>
  <conditionalFormatting sqref="Q109">
    <cfRule type="dataBar" priority="16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{f9b9e9aa-8cac-bc8f-f9b9-e9aa8cacbc8f}</x14:id>
        </ext>
      </extLst>
    </cfRule>
  </conditionalFormatting>
  <conditionalFormatting sqref="Q109">
    <cfRule type="dataBar" priority="15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{7d3d6d24-4828-381b-7d3d-6d244828381b}</x14:id>
        </ext>
      </extLst>
    </cfRule>
  </conditionalFormatting>
  <conditionalFormatting sqref="Q109">
    <cfRule type="dataBar" priority="15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{1555c54c-6441-5143-1555-c54c64415143}</x14:id>
        </ext>
      </extLst>
    </cfRule>
  </conditionalFormatting>
  <conditionalFormatting sqref="Q109">
    <cfRule type="dataBar" priority="15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{91d181c8-e4c4-d4c7-91d1-81c8e4c4d4c7}</x14:id>
        </ext>
      </extLst>
    </cfRule>
  </conditionalFormatting>
  <conditionalFormatting sqref="Q109">
    <cfRule type="dataBar" priority="15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{1d5d5d44-6848-584b-1d5d-5d446848584b}</x14:id>
        </ext>
      </extLst>
    </cfRule>
  </conditionalFormatting>
  <conditionalFormatting sqref="Q109">
    <cfRule type="dataBar" priority="14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{99d989c0-eccc-dccf-99d9-89c0ecccdccf}</x14:id>
        </ext>
      </extLst>
    </cfRule>
  </conditionalFormatting>
  <conditionalFormatting sqref="Q109">
    <cfRule type="dataBar" priority="12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{6545155c-7550-4043-6545-155c75504043}</x14:id>
        </ext>
      </extLst>
    </cfRule>
  </conditionalFormatting>
  <conditionalFormatting sqref="Q109">
    <cfRule type="dataBar" priority="11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{81c191d8-f4d4-c4c7-81c1-91d8f4d4c4c7}</x14:id>
        </ext>
      </extLst>
    </cfRule>
  </conditionalFormatting>
  <conditionalFormatting sqref="Q109">
    <cfRule type="dataBar" priority="10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{fd4d1d54-7858-484b-fd4d-1d547858484b}</x14:id>
        </ext>
      </extLst>
    </cfRule>
  </conditionalFormatting>
  <conditionalFormatting sqref="Q109">
    <cfRule type="dataBar" priority="9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{89c999d1-fcdc-cccf-89c9-99d1fcdccccf}</x14:id>
        </ext>
      </extLst>
    </cfRule>
  </conditionalFormatting>
  <conditionalFormatting sqref="Q109">
    <cfRule type="dataBar" priority="6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{3575256c-4267-7743-3575-256c42677743}</x14:id>
        </ext>
      </extLst>
    </cfRule>
  </conditionalFormatting>
  <conditionalFormatting sqref="Q109">
    <cfRule type="dataBar" priority="3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{b1f1a1e8-c4e4-f4c7-b1f1-a1e8c4e4f4c7}</x14:id>
        </ext>
      </extLst>
    </cfRule>
  </conditionalFormatting>
  <conditionalFormatting sqref="Q109">
    <cfRule type="dataBar" priority="13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{55154519-25c5-1586-5515-451925c51586}</x14:id>
        </ext>
      </extLst>
    </cfRule>
  </conditionalFormatting>
  <conditionalFormatting sqref="Q109">
    <cfRule type="dataBar" priority="13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{d494c48d-a181-9182-d494-c48da1819182}</x14:id>
        </ext>
      </extLst>
    </cfRule>
  </conditionalFormatting>
  <conditionalFormatting sqref="Q109">
    <cfRule type="dataBar" priority="13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{58184881-2d5d-1d9e-5818-48812d5d1d9e}</x14:id>
        </ext>
      </extLst>
    </cfRule>
  </conditionalFormatting>
  <conditionalFormatting sqref="Q109">
    <cfRule type="dataBar" priority="12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{dc9ccc85-a989-998a-dc9c-cc85a989998a}</x14:id>
        </ext>
      </extLst>
    </cfRule>
  </conditionalFormatting>
  <conditionalFormatting sqref="Q109">
    <cfRule type="dataBar" priority="12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{44b45419-3515-a5a6-44b4-54193515a5a6}</x14:id>
        </ext>
      </extLst>
    </cfRule>
  </conditionalFormatting>
  <conditionalFormatting sqref="Q109">
    <cfRule type="dataBar" priority="11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{c484d49d-b191-8182-c484-d49db1918182}</x14:id>
        </ext>
      </extLst>
    </cfRule>
  </conditionalFormatting>
  <conditionalFormatting sqref="Q109">
    <cfRule type="dataBar" priority="8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{48285811-3d1d-3dbe-4828-58113d1d3dbe}</x14:id>
        </ext>
      </extLst>
    </cfRule>
  </conditionalFormatting>
  <conditionalFormatting sqref="Q109">
    <cfRule type="dataBar" priority="7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{cc8cdc95-b999-898a-cc8c-dc95b999898a}</x14:id>
        </ext>
      </extLst>
    </cfRule>
  </conditionalFormatting>
  <conditionalFormatting sqref="Q109">
    <cfRule type="dataBar" priority="7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{73336329-9525-3586-7333-632995253586}</x14:id>
        </ext>
      </extLst>
    </cfRule>
  </conditionalFormatting>
  <conditionalFormatting sqref="Q109">
    <cfRule type="dataBar" priority="6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{f4b4e4ad-81a1-b182-f4b4-e4ad81a1b182}</x14:id>
        </ext>
      </extLst>
    </cfRule>
  </conditionalFormatting>
  <conditionalFormatting sqref="Q109">
    <cfRule type="dataBar" priority="3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{9cdc8cc5-e9c9-d9ca-9cdc-8cc5e9c9d9ca}</x14:id>
        </ext>
      </extLst>
    </cfRule>
  </conditionalFormatting>
  <conditionalFormatting sqref="Q109">
    <cfRule type="dataBar" priority="2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{18581841-6d4d-5d4e-1858-18416d4d5d4e}</x14:id>
        </ext>
      </extLst>
    </cfRule>
  </conditionalFormatting>
  <conditionalFormatting sqref="Q109">
    <cfRule type="dataBar" priority="22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{94d484cd-e1c1-d1c2-94d4-84cde1c1d1c2}</x14:id>
        </ext>
      </extLst>
    </cfRule>
  </conditionalFormatting>
  <conditionalFormatting sqref="Q109">
    <cfRule type="dataBar" priority="21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{19598949-6545-5546-1959-894965455546}</x14:id>
        </ext>
      </extLst>
    </cfRule>
  </conditionalFormatting>
  <conditionalFormatting sqref="Q109">
    <cfRule type="dataBar" priority="21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{8ccc9cd5-f9d9-c9ca-8ccc-9cd5f9d9c9ca}</x14:id>
        </ext>
      </extLst>
    </cfRule>
  </conditionalFormatting>
  <conditionalFormatting sqref="Q109">
    <cfRule type="dataBar" priority="21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{b8481851-7d5d-4d4e-b848-18517d5d4d4e}</x14:id>
        </ext>
      </extLst>
    </cfRule>
  </conditionalFormatting>
  <conditionalFormatting sqref="Q109">
    <cfRule type="dataBar" priority="21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{84c494dd-f1d1-c1c2-84c4-94ddf1d1c1c2}</x14:id>
        </ext>
      </extLst>
    </cfRule>
  </conditionalFormatting>
  <conditionalFormatting sqref="Q109">
    <cfRule type="dataBar" priority="21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{28481859-7555-4546-2848-185975554546}</x14:id>
        </ext>
      </extLst>
    </cfRule>
  </conditionalFormatting>
  <conditionalFormatting sqref="Q109">
    <cfRule type="dataBar" priority="21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{bcfcace5-c9e9-f9ca-bcfc-ace5c9e9f9ca}</x14:id>
        </ext>
      </extLst>
    </cfRule>
  </conditionalFormatting>
  <conditionalFormatting sqref="Q109">
    <cfRule type="dataBar" priority="20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{38782861-4d6d-7d4e-3878-28614d6d7d4e}</x14:id>
        </ext>
      </extLst>
    </cfRule>
  </conditionalFormatting>
  <conditionalFormatting sqref="Q109">
    <cfRule type="dataBar" priority="20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{68287831-1d3d-2e3e-6828-78311d3d2e3e}</x14:id>
        </ext>
      </extLst>
    </cfRule>
  </conditionalFormatting>
  <conditionalFormatting sqref="Q109">
    <cfRule type="dataBar" priority="19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{ecacfcb5-99b9-aaba-ecac-fcb599b9aaba}</x14:id>
        </ext>
      </extLst>
    </cfRule>
  </conditionalFormatting>
  <conditionalFormatting sqref="Q109">
    <cfRule type="dataBar" priority="18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{69297939-1535-2636-6929-793915352636}</x14:id>
        </ext>
      </extLst>
    </cfRule>
  </conditionalFormatting>
  <conditionalFormatting sqref="Q109">
    <cfRule type="dataBar" priority="14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{e4a4f4bd-91b1-a2b2-e4a4-f4bd91b1a2b2}</x14:id>
        </ext>
      </extLst>
    </cfRule>
  </conditionalFormatting>
  <conditionalFormatting sqref="Q109">
    <cfRule type="dataBar" priority="21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{78386821-7d2d-3e3e-7838-68217d2d3e3e}</x14:id>
        </ext>
      </extLst>
    </cfRule>
  </conditionalFormatting>
  <conditionalFormatting sqref="Q109">
    <cfRule type="dataBar" priority="21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{fcbceca5-89a9-baba-fcbc-eca589a9baba}</x14:id>
        </ext>
      </extLst>
    </cfRule>
  </conditionalFormatting>
  <conditionalFormatting sqref="Q109">
    <cfRule type="dataBar" priority="21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{78386829-e525-3636-7838-6829e5253636}</x14:id>
        </ext>
      </extLst>
    </cfRule>
  </conditionalFormatting>
  <conditionalFormatting sqref="Q109">
    <cfRule type="dataBar" priority="21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{f4b4e4ad-81a1-b2b2-f4b4-e4ad81a1b2b2}</x14:id>
        </ext>
      </extLst>
    </cfRule>
  </conditionalFormatting>
  <conditionalFormatting sqref="Q109">
    <cfRule type="dataBar" priority="21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{48585811-3d1d-4e3e-4858-58113d1d4e3e}</x14:id>
        </ext>
      </extLst>
    </cfRule>
  </conditionalFormatting>
  <conditionalFormatting sqref="Q109">
    <cfRule type="dataBar" priority="20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{cc8cdc95-b999-8aba-cc8c-dc95b9998aba}</x14:id>
        </ext>
      </extLst>
    </cfRule>
  </conditionalFormatting>
  <conditionalFormatting sqref="Q109">
    <cfRule type="dataBar" priority="19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{a4e4b4fd-d1f1-e2f2-a4e4-b4fdd1f1e2f2}</x14:id>
        </ext>
      </extLst>
    </cfRule>
  </conditionalFormatting>
  <conditionalFormatting sqref="Q109">
    <cfRule type="dataBar" priority="19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{25653579-5575-6676-2565-357955756676}</x14:id>
        </ext>
      </extLst>
    </cfRule>
  </conditionalFormatting>
  <conditionalFormatting sqref="Q109">
    <cfRule type="dataBar" priority="19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{acecbcf5-d9f9-eafa-acec-bcf5d9f9eafa}</x14:id>
        </ext>
      </extLst>
    </cfRule>
  </conditionalFormatting>
  <conditionalFormatting sqref="Q109">
    <cfRule type="dataBar" priority="18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{28683871-5d7d-6e7e-2868-38715d7d6e7e}</x14:id>
        </ext>
      </extLst>
    </cfRule>
  </conditionalFormatting>
  <conditionalFormatting sqref="Q109">
    <cfRule type="dataBar" priority="16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{b4f4a4ed-c1e1-f2f2-b4f4-a4edc1e1f2f2}</x14:id>
        </ext>
      </extLst>
    </cfRule>
  </conditionalFormatting>
  <conditionalFormatting sqref="Q109">
    <cfRule type="dataBar" priority="12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{34742469-4565-7676-3474-246945657676}</x14:id>
        </ext>
      </extLst>
    </cfRule>
  </conditionalFormatting>
  <conditionalFormatting sqref="Q109">
    <cfRule type="dataBar" priority="15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{bcfcace5-c9e9-fafa-bcfc-ace5c9e9fafa}</x14:id>
        </ext>
      </extLst>
    </cfRule>
  </conditionalFormatting>
  <conditionalFormatting sqref="Q109">
    <cfRule type="dataBar" priority="15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{38782861-4d6d-7e7e-3878-28614d6d7e7e}</x14:id>
        </ext>
      </extLst>
    </cfRule>
  </conditionalFormatting>
  <conditionalFormatting sqref="Q109">
    <cfRule type="dataBar" priority="15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{84c494dd-f1d1-c2f2-84c4-94ddf1d1c2f2}</x14:id>
        </ext>
      </extLst>
    </cfRule>
  </conditionalFormatting>
  <conditionalFormatting sqref="Q109">
    <cfRule type="dataBar" priority="15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{53431359-7555-4676-5343-135975554676}</x14:id>
        </ext>
      </extLst>
    </cfRule>
  </conditionalFormatting>
  <conditionalFormatting sqref="Q109">
    <cfRule type="dataBar" priority="15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{3747175e-7252-4351-3747-175e72524351}</x14:id>
        </ext>
      </extLst>
    </cfRule>
  </conditionalFormatting>
  <conditionalFormatting sqref="Q109">
    <cfRule type="dataBar" priority="14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{83c393da-f6d6-c7d5-83c3-93daf6d6c7d5}</x14:id>
        </ext>
      </extLst>
    </cfRule>
  </conditionalFormatting>
  <conditionalFormatting sqref="Q109">
    <cfRule type="dataBar" priority="12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{af4f1f56-7a5a-4b59-af4f-1f567a5a4b59}</x14:id>
        </ext>
      </extLst>
    </cfRule>
  </conditionalFormatting>
  <conditionalFormatting sqref="Q109">
    <cfRule type="dataBar" priority="11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{8bcb9bd2-fede-cfdd-8bcb-9bd2fedecfdd}</x14:id>
        </ext>
      </extLst>
    </cfRule>
  </conditionalFormatting>
  <conditionalFormatting sqref="Q109">
    <cfRule type="dataBar" priority="10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{1757974e-6242-5351-1757-974e62425351}</x14:id>
        </ext>
      </extLst>
    </cfRule>
  </conditionalFormatting>
  <conditionalFormatting sqref="Q109">
    <cfRule type="dataBar" priority="9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{93d383ca-e6c6-d7d5-93d3-83cae6c6d7d5}</x14:id>
        </ext>
      </extLst>
    </cfRule>
  </conditionalFormatting>
  <conditionalFormatting sqref="Q109">
    <cfRule type="dataBar" priority="6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{1f5f0f46-6a4a-5b59-1f5f-0f466a4a5b59}</x14:id>
        </ext>
      </extLst>
    </cfRule>
  </conditionalFormatting>
  <conditionalFormatting sqref="Q109">
    <cfRule type="dataBar" priority="3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{9bdb8bc2-eece-dfdd-9bdb-8bc2eecedfdd}</x14:id>
        </ext>
      </extLst>
    </cfRule>
  </conditionalFormatting>
  <conditionalFormatting sqref="Q109">
    <cfRule type="dataBar" priority="13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{2767377e-5272-6351-2767-377e52726351}</x14:id>
        </ext>
      </extLst>
    </cfRule>
  </conditionalFormatting>
  <conditionalFormatting sqref="Q109">
    <cfRule type="dataBar" priority="13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{a3e3b3fa-d6f6-e7d5-a3e3-b3fad6f6e7d5}</x14:id>
        </ext>
      </extLst>
    </cfRule>
  </conditionalFormatting>
  <conditionalFormatting sqref="Q109">
    <cfRule type="dataBar" priority="13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{cb8bdb92-be9e-8f9d-cb8b-db92be9e8f9d}</x14:id>
        </ext>
      </extLst>
    </cfRule>
  </conditionalFormatting>
  <conditionalFormatting sqref="Q109">
    <cfRule type="dataBar" priority="12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{4f3f5f16-3a1a-6b19-4f3f-5f163a1a6b19}</x14:id>
        </ext>
      </extLst>
    </cfRule>
  </conditionalFormatting>
  <conditionalFormatting sqref="Q109">
    <cfRule type="dataBar" priority="12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{c383d39a-b696-8795-c383-d39ab6968795}</x14:id>
        </ext>
      </extLst>
    </cfRule>
  </conditionalFormatting>
  <conditionalFormatting sqref="Q109">
    <cfRule type="dataBar" priority="11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{47a7571e-3212-f311-47a7-571e3212f311}</x14:id>
        </ext>
      </extLst>
    </cfRule>
  </conditionalFormatting>
  <conditionalFormatting sqref="Q109">
    <cfRule type="dataBar" priority="8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{db9bcb82-ae8e-9f9d-db9b-cb82ae8e9f9d}</x14:id>
        </ext>
      </extLst>
    </cfRule>
  </conditionalFormatting>
  <conditionalFormatting sqref="Q109">
    <cfRule type="dataBar" priority="7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{5f1f4f96-2a4a-1b19-5f1f-4f962a4a1b19}</x14:id>
        </ext>
      </extLst>
    </cfRule>
  </conditionalFormatting>
  <conditionalFormatting sqref="Q109">
    <cfRule type="dataBar" priority="7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{d393c38a-a686-9795-d393-c38aa6869795}</x14:id>
        </ext>
      </extLst>
    </cfRule>
  </conditionalFormatting>
  <conditionalFormatting sqref="Q109">
    <cfRule type="dataBar" priority="6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{5717470e-22d2-1311-5717-470e22d21311}</x14:id>
        </ext>
      </extLst>
    </cfRule>
  </conditionalFormatting>
  <conditionalFormatting sqref="Q109">
    <cfRule type="dataBar" priority="3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{ebabfbb2-9ebe-af9d-ebab-fbb29ebeaf9d}</x14:id>
        </ext>
      </extLst>
    </cfRule>
  </conditionalFormatting>
  <conditionalFormatting sqref="Q109">
    <cfRule type="dataBar" priority="2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{6f2f7f36-1a3a-2b19-6f2f-7f361a3a2b19}</x14:id>
        </ext>
      </extLst>
    </cfRule>
  </conditionalFormatting>
  <conditionalFormatting sqref="Q109">
    <cfRule type="dataBar" priority="21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{8ece9ed7-fbdb-cad8-8ece-9ed7fbdbcad8}</x14:id>
        </ext>
      </extLst>
    </cfRule>
  </conditionalFormatting>
  <conditionalFormatting sqref="Q109">
    <cfRule type="dataBar" priority="21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{ea4a1a53-7f5f-4e5c-ea4a-1a537f5f4e5c}</x14:id>
        </ext>
      </extLst>
    </cfRule>
  </conditionalFormatting>
  <conditionalFormatting sqref="Q109">
    <cfRule type="dataBar" priority="21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{86c696df-f3d3-c2d1-86c6-96dff3d3c2d1}</x14:id>
        </ext>
      </extLst>
    </cfRule>
  </conditionalFormatting>
  <conditionalFormatting sqref="Q109">
    <cfRule type="dataBar" priority="21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{7242125b-7757-4654-7242-125b77574654}</x14:id>
        </ext>
      </extLst>
    </cfRule>
  </conditionalFormatting>
  <conditionalFormatting sqref="Q109">
    <cfRule type="dataBar" priority="21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{9ede8ec7-ebcb-dad8-9ede-8ec7ebcbdad8}</x14:id>
        </ext>
      </extLst>
    </cfRule>
  </conditionalFormatting>
  <conditionalFormatting sqref="Q109">
    <cfRule type="dataBar" priority="21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{1a5a4a43-6f4f-5e5c-1a5a-4a436f4f5e5c}</x14:id>
        </ext>
      </extLst>
    </cfRule>
  </conditionalFormatting>
  <conditionalFormatting sqref="Q109">
    <cfRule type="dataBar" priority="20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{96d686cf-e3c3-d2d0-96d6-86cfe3c3d2d0}</x14:id>
        </ext>
      </extLst>
    </cfRule>
  </conditionalFormatting>
  <conditionalFormatting sqref="Q109">
    <cfRule type="dataBar" priority="20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{1252d24b-6747-5654-1252-d24b67475654}</x14:id>
        </ext>
      </extLst>
    </cfRule>
  </conditionalFormatting>
  <conditionalFormatting sqref="Q109">
    <cfRule type="dataBar" priority="20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{aeeebef7-dbfb-ead8-aeee-bef7dbfbead8}</x14:id>
        </ext>
      </extLst>
    </cfRule>
  </conditionalFormatting>
  <conditionalFormatting sqref="Q109">
    <cfRule type="dataBar" priority="19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{2a6a3a73-5f7f-6e5c-2a6a-3a735f7f6e5c}</x14:id>
        </ext>
      </extLst>
    </cfRule>
  </conditionalFormatting>
  <conditionalFormatting sqref="Q109">
    <cfRule type="dataBar" priority="17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{42e2521b-3717-b614-42e2-521b3717b614}</x14:id>
        </ext>
      </extLst>
    </cfRule>
  </conditionalFormatting>
  <conditionalFormatting sqref="Q109">
    <cfRule type="dataBar" priority="14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{c686d69f-b393-829d-c686-d69fb393829d}</x14:id>
        </ext>
      </extLst>
    </cfRule>
  </conditionalFormatting>
  <conditionalFormatting sqref="Q109">
    <cfRule type="dataBar" priority="21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{4a7a5a13-3f1f-2e1c-4a7a-5a133f1f2e1c}</x14:id>
        </ext>
      </extLst>
    </cfRule>
  </conditionalFormatting>
  <conditionalFormatting sqref="Q109">
    <cfRule type="dataBar" priority="21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{ce8ede97-bb9b-8a98-ce8e-de97bb9b8a98}</x14:id>
        </ext>
      </extLst>
    </cfRule>
  </conditionalFormatting>
  <conditionalFormatting sqref="Q109">
    <cfRule type="dataBar" priority="21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{5212424b-2797-1614-5212-424b27971614}</x14:id>
        </ext>
      </extLst>
    </cfRule>
  </conditionalFormatting>
  <conditionalFormatting sqref="Q109">
    <cfRule type="dataBar" priority="21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{d696c68f-a383-929c-d696-c68fa383929c}</x14:id>
        </ext>
      </extLst>
    </cfRule>
  </conditionalFormatting>
  <conditionalFormatting sqref="Q109">
    <cfRule type="dataBar" priority="20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{5a1a4ad3-2f0f-1e1c-5a1a-4ad32f0f1e1c}</x14:id>
        </ext>
      </extLst>
    </cfRule>
  </conditionalFormatting>
  <conditionalFormatting sqref="Q109">
    <cfRule type="dataBar" priority="20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{de9ece87-ab8b-9a98-de9e-ce87ab8b9a98}</x14:id>
        </ext>
      </extLst>
    </cfRule>
  </conditionalFormatting>
  <conditionalFormatting sqref="Q109">
    <cfRule type="dataBar" priority="19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{6222723b-1737-2614-6222-723b17372614}</x14:id>
        </ext>
      </extLst>
    </cfRule>
  </conditionalFormatting>
  <conditionalFormatting sqref="Q109">
    <cfRule type="dataBar" priority="19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{e6a6f6bf-93b3-a29b-e6a6-f6bf93b3a29b}</x14:id>
        </ext>
      </extLst>
    </cfRule>
  </conditionalFormatting>
  <conditionalFormatting sqref="Q109">
    <cfRule type="dataBar" priority="18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{1454844d-6141-5142-1454-844d61415142}</x14:id>
        </ext>
      </extLst>
    </cfRule>
  </conditionalFormatting>
  <conditionalFormatting sqref="Q109">
    <cfRule type="dataBar" priority="18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{90d080c9-e5c5-d5c6-90d0-80c9e5c5d5c6}</x14:id>
        </ext>
      </extLst>
    </cfRule>
  </conditionalFormatting>
  <conditionalFormatting sqref="Q109">
    <cfRule type="dataBar" priority="16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{1c5c1c45-6949-594a-1c5c-1c456949594a}</x14:id>
        </ext>
      </extLst>
    </cfRule>
  </conditionalFormatting>
  <conditionalFormatting sqref="Q109">
    <cfRule type="dataBar" priority="12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{98d888c1-edcd-ddce-98d8-88c1edcdddce}</x14:id>
        </ext>
      </extLst>
    </cfRule>
  </conditionalFormatting>
  <conditionalFormatting sqref="Q109">
    <cfRule type="dataBar" priority="15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{2444145d-7151-4142-2444-145d71514142}</x14:id>
        </ext>
      </extLst>
    </cfRule>
  </conditionalFormatting>
  <conditionalFormatting sqref="Q109">
    <cfRule type="dataBar" priority="15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{81c191d9-f5d5-c5c6-81c1-91d9f5d5c5c6}</x14:id>
        </ext>
      </extLst>
    </cfRule>
  </conditionalFormatting>
  <conditionalFormatting sqref="Q109">
    <cfRule type="dataBar" priority="15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{bc4c1c55-7959-494a-bc4c-1c557959494a}</x14:id>
        </ext>
      </extLst>
    </cfRule>
  </conditionalFormatting>
  <conditionalFormatting sqref="Q109">
    <cfRule type="dataBar" priority="15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{88c898d1-fddd-cdce-88c8-98d1fdddcdce}</x14:id>
        </ext>
      </extLst>
    </cfRule>
  </conditionalFormatting>
  <conditionalFormatting sqref="Q109">
    <cfRule type="dataBar" priority="15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{3474246d-4161-7142-3474-246d41617142}</x14:id>
        </ext>
      </extLst>
    </cfRule>
  </conditionalFormatting>
  <conditionalFormatting sqref="Q109">
    <cfRule type="dataBar" priority="14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{b6f6a6e9-c5e5-f5c6-b6f6-a6e9c5e5f5c6}</x14:id>
        </ext>
      </extLst>
    </cfRule>
  </conditionalFormatting>
  <conditionalFormatting sqref="Q109">
    <cfRule type="dataBar" priority="12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{d898c881-ad8d-9d8e-d898-c881ad8d9d8e}</x14:id>
        </ext>
      </extLst>
    </cfRule>
  </conditionalFormatting>
  <conditionalFormatting sqref="Q109">
    <cfRule type="dataBar" priority="11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{5c1c4c85-2959-195a-5c1c-4c852959195a}</x14:id>
        </ext>
      </extLst>
    </cfRule>
  </conditionalFormatting>
  <conditionalFormatting sqref="Q109">
    <cfRule type="dataBar" priority="10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{dc9ccc89-a585-9586-dc9c-cc89a5859586}</x14:id>
        </ext>
      </extLst>
    </cfRule>
  </conditionalFormatting>
  <conditionalFormatting sqref="Q109">
    <cfRule type="dataBar" priority="9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{5414441d-21c1-1142-5414-441d21c11142}</x14:id>
        </ext>
      </extLst>
    </cfRule>
  </conditionalFormatting>
  <conditionalFormatting sqref="Q109">
    <cfRule type="dataBar" priority="6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{c888d891-bd9d-8d8e-c888-d891bd9d8d8e}</x14:id>
        </ext>
      </extLst>
    </cfRule>
  </conditionalFormatting>
  <conditionalFormatting sqref="Q109">
    <cfRule type="dataBar" priority="3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{4c2c5c15-3919-797a-4c2c-5c153919797a}</x14:id>
        </ext>
      </extLst>
    </cfRule>
  </conditionalFormatting>
  <conditionalFormatting sqref="Q109">
    <cfRule type="dataBar" priority="13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{cd8ddd99-b595-8586-cd8d-dd99b5958586}</x14:id>
        </ext>
      </extLst>
    </cfRule>
  </conditionalFormatting>
  <conditionalFormatting sqref="Q109">
    <cfRule type="dataBar" priority="13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{44b4541d-3111-e162-44b4-541d3111e162}</x14:id>
        </ext>
      </extLst>
    </cfRule>
  </conditionalFormatting>
  <conditionalFormatting sqref="Q109">
    <cfRule type="dataBar" priority="12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{f8b8e8a1-8dad-bd8e-f8b8-e8a18dadbd8e}</x14:id>
        </ext>
      </extLst>
    </cfRule>
  </conditionalFormatting>
  <conditionalFormatting sqref="Q109">
    <cfRule type="dataBar" priority="12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{7c3c6c25-0929-395a-7c3c-6c250929395a}</x14:id>
        </ext>
      </extLst>
    </cfRule>
  </conditionalFormatting>
  <conditionalFormatting sqref="Q109">
    <cfRule type="dataBar" priority="12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{9ddd8dc4-e8c8-d8cb-9ddd-8dc4e8c8d8cb}</x14:id>
        </ext>
      </extLst>
    </cfRule>
  </conditionalFormatting>
  <conditionalFormatting sqref="Q109">
    <cfRule type="dataBar" priority="11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{19595949-6c4c-5c4f-1959-59496c4c5c4f}</x14:id>
        </ext>
      </extLst>
    </cfRule>
  </conditionalFormatting>
  <conditionalFormatting sqref="Q109">
    <cfRule type="dataBar" priority="8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{95d585cc-edc8-d4c3-95d5-85ccedc8d4c3}</x14:id>
        </ext>
      </extLst>
    </cfRule>
  </conditionalFormatting>
  <conditionalFormatting sqref="Q109">
    <cfRule type="dataBar" priority="7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{1151c148-6444-5447-1151-c14864445447}</x14:id>
        </ext>
      </extLst>
    </cfRule>
  </conditionalFormatting>
  <conditionalFormatting sqref="Q109">
    <cfRule type="dataBar" priority="7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{8dcd9dd4-f8d8-c8cb-8dcd-9dd4f8d8c8cb}</x14:id>
        </ext>
      </extLst>
    </cfRule>
  </conditionalFormatting>
  <conditionalFormatting sqref="Q109">
    <cfRule type="dataBar" priority="6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{f9491958-7c5c-4c4f-f949-19587c5c4c4f}</x14:id>
        </ext>
      </extLst>
    </cfRule>
  </conditionalFormatting>
  <conditionalFormatting sqref="Q109">
    <cfRule type="dataBar" priority="3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{85c595dc-fcd9-c5c3-85c5-95dcfcd9c5c3}</x14:id>
        </ext>
      </extLst>
    </cfRule>
  </conditionalFormatting>
  <conditionalFormatting sqref="Q109">
    <cfRule type="dataBar" priority="2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{61411158-7454-4447-6141-115874544447}</x14:id>
        </ext>
      </extLst>
    </cfRule>
  </conditionalFormatting>
  <conditionalFormatting sqref="Q109">
    <cfRule type="dataBar" priority="21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{bdfdade4-c8e8-f8cb-bdfd-ade4c8e8f8cb}</x14:id>
        </ext>
      </extLst>
    </cfRule>
  </conditionalFormatting>
  <conditionalFormatting sqref="Q109">
    <cfRule type="dataBar" priority="21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{3979296f-4c6c-7c4f-3979-296f4c6c7c4f}</x14:id>
        </ext>
      </extLst>
    </cfRule>
  </conditionalFormatting>
  <conditionalFormatting sqref="Q109">
    <cfRule type="dataBar" priority="21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{51114158-2484-14c7-5111-4158248414c7}</x14:id>
        </ext>
      </extLst>
    </cfRule>
  </conditionalFormatting>
  <conditionalFormatting sqref="Q109">
    <cfRule type="dataBar" priority="21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{d595c58c-a184-9c83-d595-c58ca1849c83}</x14:id>
        </ext>
      </extLst>
    </cfRule>
  </conditionalFormatting>
  <conditionalFormatting sqref="Q109">
    <cfRule type="dataBar" priority="21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{591949c5-2c1c-1cdf-5919-49c52c1c1cdf}</x14:id>
        </ext>
      </extLst>
    </cfRule>
  </conditionalFormatting>
  <conditionalFormatting sqref="Q109">
    <cfRule type="dataBar" priority="21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{dd9dcd84-a888-988b-dd9d-cd84a888988b}</x14:id>
        </ext>
      </extLst>
    </cfRule>
  </conditionalFormatting>
  <conditionalFormatting sqref="Q109">
    <cfRule type="dataBar" priority="20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{41f15118-3414-a4e7-41f1-51183414a4e7}</x14:id>
        </ext>
      </extLst>
    </cfRule>
  </conditionalFormatting>
  <conditionalFormatting sqref="Q109">
    <cfRule type="dataBar" priority="20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{c585d59c-b095-8d83-c585-d59cb0958d83}</x14:id>
        </ext>
      </extLst>
    </cfRule>
  </conditionalFormatting>
  <conditionalFormatting sqref="Q109">
    <cfRule type="dataBar" priority="20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{49695914-3c1c-3cff-4969-59143c1c3cff}</x14:id>
        </ext>
      </extLst>
    </cfRule>
  </conditionalFormatting>
  <conditionalFormatting sqref="Q109">
    <cfRule type="dataBar" priority="19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{cd8ddd94-b898-888b-cd8d-dd94b898888b}</x14:id>
        </ext>
      </extLst>
    </cfRule>
  </conditionalFormatting>
  <conditionalFormatting sqref="Q109">
    <cfRule type="dataBar" priority="17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{71316128-d424-34c7-7131-6128d42434c7}</x14:id>
        </ext>
      </extLst>
    </cfRule>
  </conditionalFormatting>
  <conditionalFormatting sqref="Q109">
    <cfRule type="dataBar" priority="14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{f5b5e5ac-87a2-ba83-f5b5-e5ac87a2ba83}</x14:id>
        </ext>
      </extLst>
    </cfRule>
  </conditionalFormatting>
  <conditionalFormatting sqref="Q109">
    <cfRule type="dataBar" priority="21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{a5e5b5fc-d1f4-e3f3-a5e5-b5fcd1f4e3f3}</x14:id>
        </ext>
      </extLst>
    </cfRule>
  </conditionalFormatting>
  <conditionalFormatting sqref="Q109">
    <cfRule type="dataBar" priority="21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{21613178-5474-6777-2161-317854746777}</x14:id>
        </ext>
      </extLst>
    </cfRule>
  </conditionalFormatting>
  <conditionalFormatting sqref="Q109">
    <cfRule type="dataBar" priority="21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{adedbdf4-d8f8-ebfb-aded-bdf4d8f8ebfb}</x14:id>
        </ext>
      </extLst>
    </cfRule>
  </conditionalFormatting>
  <conditionalFormatting sqref="Q109">
    <cfRule type="dataBar" priority="20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{29693975-5c7c-6f7f-2969-39755c7c6f7f}</x14:id>
        </ext>
      </extLst>
    </cfRule>
  </conditionalFormatting>
  <conditionalFormatting sqref="Q109">
    <cfRule type="dataBar" priority="20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{b5f5a5ec-c0e5-f3f3-b5f5-a5ecc0e5f3f3}</x14:id>
        </ext>
      </extLst>
    </cfRule>
  </conditionalFormatting>
  <conditionalFormatting sqref="Q109">
    <cfRule type="dataBar" priority="20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{31712168-4464-7777-3171-216844647777}</x14:id>
        </ext>
      </extLst>
    </cfRule>
  </conditionalFormatting>
  <conditionalFormatting sqref="Q109">
    <cfRule type="dataBar" priority="19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{bdfdade4-c8e8-fbfb-bdfd-ade4c8e8fbfb}</x14:id>
        </ext>
      </extLst>
    </cfRule>
  </conditionalFormatting>
  <conditionalFormatting sqref="Q109">
    <cfRule type="dataBar" priority="19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{39792964-4c6c-7f7f-3979-29644c6c7f7f}</x14:id>
        </ext>
      </extLst>
    </cfRule>
  </conditionalFormatting>
  <conditionalFormatting sqref="Q109">
    <cfRule type="dataBar" priority="18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{85c595dc-f7d2-c3f3-85c5-95dcf7d2c3f3}</x14:id>
        </ext>
      </extLst>
    </cfRule>
  </conditionalFormatting>
  <conditionalFormatting sqref="Q109">
    <cfRule type="dataBar" priority="18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{11411158-7454-4777-1141-115874544777}</x14:id>
        </ext>
      </extLst>
    </cfRule>
  </conditionalFormatting>
  <conditionalFormatting sqref="Q109">
    <cfRule type="dataBar" priority="1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{69297939-1c3c-2f3f-6929-79391c3c2f3f}</x14:id>
        </ext>
      </extLst>
    </cfRule>
  </conditionalFormatting>
  <conditionalFormatting sqref="Q109">
    <cfRule type="dataBar" priority="12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{edadfdb4-98b8-abbb-edad-fdb498b8abbb}</x14:id>
        </ext>
      </extLst>
    </cfRule>
  </conditionalFormatting>
  <conditionalFormatting sqref="Q109">
    <cfRule type="dataBar" priority="15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{61217138-1434-2737-6121-713814342737}</x14:id>
        </ext>
      </extLst>
    </cfRule>
  </conditionalFormatting>
  <conditionalFormatting sqref="Q109">
    <cfRule type="dataBar" priority="15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{e5a5f5bc-9db8-a3b3-e5a5-f5bc9db8a3b3}</x14:id>
        </ext>
      </extLst>
    </cfRule>
  </conditionalFormatting>
  <conditionalFormatting sqref="Q109">
    <cfRule type="dataBar" priority="15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{79396928-3c2c-3f3f-7939-69283c2c3f3f}</x14:id>
        </ext>
      </extLst>
    </cfRule>
  </conditionalFormatting>
  <conditionalFormatting sqref="Q109">
    <cfRule type="dataBar" priority="15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{fdbdeda4-88a8-bbbb-fdbd-eda488a8bbbb}</x14:id>
        </ext>
      </extLst>
    </cfRule>
  </conditionalFormatting>
  <conditionalFormatting sqref="Q109">
    <cfRule type="dataBar" priority="15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{71316128-a424-3737-7131-6128a4243737}</x14:id>
        </ext>
      </extLst>
    </cfRule>
  </conditionalFormatting>
  <conditionalFormatting sqref="Q109">
    <cfRule type="dataBar" priority="14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{f5b5e5ac-8ca9-b3b3-f5b5-e5ac8ca9b3b3}</x14:id>
        </ext>
      </extLst>
    </cfRule>
  </conditionalFormatting>
  <conditionalFormatting sqref="Q109">
    <cfRule type="dataBar" priority="12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{4919591f-3c1c-4f3f-4919-591f3c1c4f3f}</x14:id>
        </ext>
      </extLst>
    </cfRule>
  </conditionalFormatting>
  <conditionalFormatting sqref="Q109">
    <cfRule type="dataBar" priority="11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{cd8ddd94-b898-8bbb-cd8d-dd94b8988bbb}</x14:id>
        </ext>
      </extLst>
    </cfRule>
  </conditionalFormatting>
  <conditionalFormatting sqref="Q109">
    <cfRule type="dataBar" priority="10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{41215118-3414-b517-4121-51183414b517}</x14:id>
        </ext>
      </extLst>
    </cfRule>
  </conditionalFormatting>
  <conditionalFormatting sqref="Q109">
    <cfRule type="dataBar" priority="9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{c585d59c-b297-8193-c585-d59cb2978193}</x14:id>
        </ext>
      </extLst>
    </cfRule>
  </conditionalFormatting>
  <conditionalFormatting sqref="Q109">
    <cfRule type="dataBar" priority="6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{49b95916-3c1c-2d1f-49b9-59163c1c2d1f}</x14:id>
        </ext>
      </extLst>
    </cfRule>
  </conditionalFormatting>
  <conditionalFormatting sqref="Q109">
    <cfRule type="dataBar" priority="3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{cd8ddd94-b898-899b-cd8d-dd94b898899b}</x14:id>
        </ext>
      </extLst>
    </cfRule>
  </conditionalFormatting>
  <conditionalFormatting sqref="Q109">
    <cfRule type="dataBar" priority="13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{51114188-2454-1517-5111-418824541517}</x14:id>
        </ext>
      </extLst>
    </cfRule>
  </conditionalFormatting>
  <conditionalFormatting sqref="Q109">
    <cfRule type="dataBar" priority="13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{d595c58c-a386-9193-d595-c58ca3869193}</x14:id>
        </ext>
      </extLst>
    </cfRule>
  </conditionalFormatting>
  <conditionalFormatting sqref="Q109">
    <cfRule type="dataBar" priority="12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{59194917-2ccc-1d1f-5919-49172ccc1d1f}</x14:id>
        </ext>
      </extLst>
    </cfRule>
  </conditionalFormatting>
  <conditionalFormatting sqref="Q109">
    <cfRule type="dataBar" priority="12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{dd9dcd84-a888-999b-dd9d-cd84a888999b}</x14:id>
        </ext>
      </extLst>
    </cfRule>
  </conditionalFormatting>
  <conditionalFormatting sqref="Q109">
    <cfRule type="dataBar" priority="12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{61217138-1434-2517-6121-713814342517}</x14:id>
        </ext>
      </extLst>
    </cfRule>
  </conditionalFormatting>
  <conditionalFormatting sqref="Q109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{e5a5f5bc-94b1-a193-e5a5-f5bc94b1a193}</x14:id>
        </ext>
      </extLst>
    </cfRule>
  </conditionalFormatting>
  <conditionalFormatting sqref="Q109">
    <cfRule type="dataBar" priority="8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{8dcd9dd4-f8d8-c9db-8dcd-9dd4f8d8c9db}</x14:id>
        </ext>
      </extLst>
    </cfRule>
  </conditionalFormatting>
  <conditionalFormatting sqref="Q109">
    <cfRule type="dataBar" priority="7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{2949195a-7c5c-4d5f-2949-195a7c5c4d5f}</x14:id>
        </ext>
      </extLst>
    </cfRule>
  </conditionalFormatting>
  <conditionalFormatting sqref="Q109">
    <cfRule type="dataBar" priority="7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{85c595dc-fedb-c1d3-85c5-95dcfedbc1d3}</x14:id>
        </ext>
      </extLst>
    </cfRule>
  </conditionalFormatting>
  <conditionalFormatting sqref="Q109">
    <cfRule type="dataBar" priority="6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{b1411158-7454-4557-b141-115874544557}</x14:id>
        </ext>
      </extLst>
    </cfRule>
  </conditionalFormatting>
  <conditionalFormatting sqref="Q109">
    <cfRule type="dataBar" priority="3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{9ddd8dc4-e8c8-d9db-9ddd-8dc4e8c8d9db}</x14:id>
        </ext>
      </extLst>
    </cfRule>
  </conditionalFormatting>
  <conditionalFormatting sqref="Q109">
    <cfRule type="dataBar" priority="2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{1959894b-6c4c-5d5f-1959-894b6c4c5d5f}</x14:id>
        </ext>
      </extLst>
    </cfRule>
  </conditionalFormatting>
  <conditionalFormatting sqref="Q109">
    <cfRule type="dataBar" priority="21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{95d585cc-efca-d1d3-95d5-85ccefcad1d3}</x14:id>
        </ext>
      </extLst>
    </cfRule>
  </conditionalFormatting>
  <conditionalFormatting sqref="Q109">
    <cfRule type="dataBar" priority="21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{11511148-6444-5557-1151-114864445557}</x14:id>
        </ext>
      </extLst>
    </cfRule>
  </conditionalFormatting>
  <conditionalFormatting sqref="Q109">
    <cfRule type="dataBar" priority="21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{adedbdf4-d8f8-e9db-aded-bdf4d8f8e9db}</x14:id>
        </ext>
      </extLst>
    </cfRule>
  </conditionalFormatting>
  <conditionalFormatting sqref="Q109">
    <cfRule type="dataBar" priority="21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{2969397c-5c7c-6d5f-2969-397c5c7c6d5f}</x14:id>
        </ext>
      </extLst>
    </cfRule>
  </conditionalFormatting>
  <conditionalFormatting sqref="Q109">
    <cfRule type="dataBar" priority="21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{c888d891-bd9d-8c9e-c888-d891bd9d8c9e}</x14:id>
        </ext>
      </extLst>
    </cfRule>
  </conditionalFormatting>
  <conditionalFormatting sqref="Q109">
    <cfRule type="dataBar" priority="21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{4cfc5c15-3919-681a-4cfc-5c153919681a}</x14:id>
        </ext>
      </extLst>
    </cfRule>
  </conditionalFormatting>
  <conditionalFormatting sqref="Q109">
    <cfRule type="dataBar" priority="20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{cf8fdf99-b595-8496-cf8f-df99b5958496}</x14:id>
        </ext>
      </extLst>
    </cfRule>
  </conditionalFormatting>
  <conditionalFormatting sqref="Q109">
    <cfRule type="dataBar" priority="20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{4464541d-3111-f212-4464-541d3111f212}</x14:id>
        </ext>
      </extLst>
    </cfRule>
  </conditionalFormatting>
  <conditionalFormatting sqref="Q109">
    <cfRule type="dataBar" priority="20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{d898c881-ad8d-9c9e-d898-c881ad8d9c9e}</x14:id>
        </ext>
      </extLst>
    </cfRule>
  </conditionalFormatting>
  <conditionalFormatting sqref="Q109">
    <cfRule type="dataBar" priority="19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{5c1c4c55-2989-181a-5c1c-4c552989181a}</x14:id>
        </ext>
      </extLst>
    </cfRule>
  </conditionalFormatting>
  <conditionalFormatting sqref="Q109">
    <cfRule type="dataBar" priority="17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{de9ece89-a585-9496-de9e-ce89a5859496}</x14:id>
        </ext>
      </extLst>
    </cfRule>
  </conditionalFormatting>
  <conditionalFormatting sqref="Q109">
    <cfRule type="dataBar" priority="14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{541444cd-2111-1312-5414-44cd21111312}</x14:id>
        </ext>
      </extLst>
    </cfRule>
  </conditionalFormatting>
  <conditionalFormatting sqref="Q109">
    <cfRule type="dataBar" priority="21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{e8a8f8b1-9dbd-ac9e-e8a8-f8b19dbdac9e}</x14:id>
        </ext>
      </extLst>
    </cfRule>
  </conditionalFormatting>
  <conditionalFormatting sqref="Q109">
    <cfRule type="dataBar" priority="21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{6c2c7c35-1939-281a-6c2c-7c351939281a}</x14:id>
        </ext>
      </extLst>
    </cfRule>
  </conditionalFormatting>
  <conditionalFormatting sqref="Q109">
    <cfRule type="dataBar" priority="20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{f444145d-7151-4a52-f444-145d71514a52}</x14:id>
        </ext>
      </extLst>
    </cfRule>
  </conditionalFormatting>
  <conditionalFormatting sqref="Q109">
    <cfRule type="dataBar" priority="20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{83c393d9-f5d5-c4d6-83c3-93d9f5d5c4d6}</x14:id>
        </ext>
      </extLst>
    </cfRule>
  </conditionalFormatting>
  <conditionalFormatting sqref="Q109">
    <cfRule type="dataBar" priority="20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{6c4c1c55-7959-485a-6c4c-1c557959485a}</x14:id>
        </ext>
      </extLst>
    </cfRule>
  </conditionalFormatting>
  <conditionalFormatting sqref="Q109">
    <cfRule type="dataBar" priority="20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{88c898d1-fddd-ccde-88c8-98d1fdddccde}</x14:id>
        </ext>
      </extLst>
    </cfRule>
  </conditionalFormatting>
  <conditionalFormatting sqref="Q109">
    <cfRule type="dataBar" priority="19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{1454544d-6141-5b52-1454-544d61415b52}</x14:id>
        </ext>
      </extLst>
    </cfRule>
  </conditionalFormatting>
  <conditionalFormatting sqref="Q109">
    <cfRule type="dataBar" priority="19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{92d282c9-e5c5-d4d6-92d2-82c9e5c5d4d6}</x14:id>
        </ext>
      </extLst>
    </cfRule>
  </conditionalFormatting>
  <conditionalFormatting sqref="Q109">
    <cfRule type="dataBar" priority="18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{1c5ccc45-6949-585a-1c5c-cc456949585a}</x14:id>
        </ext>
      </extLst>
    </cfRule>
  </conditionalFormatting>
  <conditionalFormatting sqref="Q109">
    <cfRule type="dataBar" priority="18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{98d888c1-edcd-dcde-98d8-88c1edcddcde}</x14:id>
        </ext>
      </extLst>
    </cfRule>
  </conditionalFormatting>
  <conditionalFormatting sqref="Q109">
    <cfRule type="dataBar" priority="16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{2464347d-5171-6c52-2464-347d51716c52}</x14:id>
        </ext>
      </extLst>
    </cfRule>
  </conditionalFormatting>
  <conditionalFormatting sqref="Q109">
    <cfRule type="dataBar" priority="12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{a5e5b5f9-d5f5-e4d6-a5e5-b5f9d5f5e4d6}</x14:id>
        </ext>
      </extLst>
    </cfRule>
  </conditionalFormatting>
  <conditionalFormatting sqref="Q109">
    <cfRule type="dataBar" priority="15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{5212429b-2747-1704-5212-429b27471704}</x14:id>
        </ext>
      </extLst>
    </cfRule>
  </conditionalFormatting>
  <conditionalFormatting sqref="Q109">
    <cfRule type="dataBar" priority="15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{d696c68f-a383-938e-d696-c68fa383938e}</x14:id>
        </ext>
      </extLst>
    </cfRule>
  </conditionalFormatting>
  <conditionalFormatting sqref="Q109">
    <cfRule type="dataBar" priority="15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{5a1a4a03-2fdf-1f1c-5a1a-4a032fdf1f1c}</x14:id>
        </ext>
      </extLst>
    </cfRule>
  </conditionalFormatting>
  <conditionalFormatting sqref="Q109">
    <cfRule type="dataBar" priority="15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{de9ece87-ab8b-9b88-de9e-ce87ab8b9b88}</x14:id>
        </ext>
      </extLst>
    </cfRule>
  </conditionalFormatting>
  <conditionalFormatting sqref="Q109">
    <cfRule type="dataBar" priority="15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{4232521b-3717-a724-4232-521b3717a724}</x14:id>
        </ext>
      </extLst>
    </cfRule>
  </conditionalFormatting>
  <conditionalFormatting sqref="Q109">
    <cfRule type="dataBar" priority="14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{c686d69f-b393-838f-c686-d69fb393838f}</x14:id>
        </ext>
      </extLst>
    </cfRule>
  </conditionalFormatting>
  <conditionalFormatting sqref="Q109">
    <cfRule type="dataBar" priority="12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{4aaa5a13-3f1f-3f3c-4aaa-5a133f1f3f3c}</x14:id>
        </ext>
      </extLst>
    </cfRule>
  </conditionalFormatting>
  <conditionalFormatting sqref="Q109">
    <cfRule type="dataBar" priority="11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{ce8ede97-bb9b-8b88-ce8e-de97bb9b8b88}</x14:id>
        </ext>
      </extLst>
    </cfRule>
  </conditionalFormatting>
  <conditionalFormatting sqref="Q109">
    <cfRule type="dataBar" priority="10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{7232622b-1727-3704-7232-622b17273704}</x14:id>
        </ext>
      </extLst>
    </cfRule>
  </conditionalFormatting>
  <conditionalFormatting sqref="Q109">
    <cfRule type="dataBar" priority="9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{f6b6e6af-83a3-b388-f6b6-e6af83a3b388}</x14:id>
        </ext>
      </extLst>
    </cfRule>
  </conditionalFormatting>
  <conditionalFormatting sqref="Q109">
    <cfRule type="dataBar" priority="6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{9ede8ec7-ebcb-dbc8-9ede-8ec7ebcbdbc8}</x14:id>
        </ext>
      </extLst>
    </cfRule>
  </conditionalFormatting>
  <conditionalFormatting sqref="Q109">
    <cfRule type="dataBar" priority="3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{1a5a9a43-6f4f-5f4c-1a5a-9a436f4f5f4c}</x14:id>
        </ext>
      </extLst>
    </cfRule>
  </conditionalFormatting>
  <conditionalFormatting sqref="Q109">
    <cfRule type="dataBar" priority="13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{96d686cf-e3c3-d3c2-96d6-86cfe3c3d3c2}</x14:id>
        </ext>
      </extLst>
    </cfRule>
  </conditionalFormatting>
  <conditionalFormatting sqref="Q109">
    <cfRule type="dataBar" priority="13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{1252024b-6747-5744-1252-024b67475744}</x14:id>
        </ext>
      </extLst>
    </cfRule>
  </conditionalFormatting>
  <conditionalFormatting sqref="Q109">
    <cfRule type="dataBar" priority="12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{8ece9ed7-fbdb-cbc8-8ece-9ed7fbdbcbc8}</x14:id>
        </ext>
      </extLst>
    </cfRule>
  </conditionalFormatting>
  <conditionalFormatting sqref="Q109">
    <cfRule type="dataBar" priority="12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{3a4a1a53-7f5f-4f4c-3a4a-1a537f5f4f4c}</x14:id>
        </ext>
      </extLst>
    </cfRule>
  </conditionalFormatting>
  <conditionalFormatting sqref="Q109">
    <cfRule type="dataBar" priority="12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{86c696df-f3d3-c3c3-86c6-96dff3d3c3c3}</x14:id>
        </ext>
      </extLst>
    </cfRule>
  </conditionalFormatting>
  <conditionalFormatting sqref="Q109">
    <cfRule type="dataBar" priority="11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{a242125b-7757-4744-a242-125b77574744}</x14:id>
        </ext>
      </extLst>
    </cfRule>
  </conditionalFormatting>
  <conditionalFormatting sqref="Q109">
    <cfRule type="dataBar" priority="8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{befeaee7-cbeb-fbc8-befe-aee7cbebfbc8}</x14:id>
        </ext>
      </extLst>
    </cfRule>
  </conditionalFormatting>
  <conditionalFormatting sqref="Q109">
    <cfRule type="dataBar" priority="7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{3a7a2a63-4f6f-7f4c-3a7a-2a634f6f7f4c}</x14:id>
        </ext>
      </extLst>
    </cfRule>
  </conditionalFormatting>
  <conditionalFormatting sqref="Q109">
    <cfRule type="dataBar" priority="7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{db9bcb82-ae8e-9e8d-db9b-cb82ae8e9e8d}</x14:id>
        </ext>
      </extLst>
    </cfRule>
  </conditionalFormatting>
  <conditionalFormatting sqref="Q109">
    <cfRule type="dataBar" priority="6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{5f1f4f46-2a9a-1a99-5f1f-4f462a9a1a99}</x14:id>
        </ext>
      </extLst>
    </cfRule>
  </conditionalFormatting>
  <conditionalFormatting sqref="Q109">
    <cfRule type="dataBar" priority="3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{d393c38a-a686-9685-d393-c38aa6869685}</x14:id>
        </ext>
      </extLst>
    </cfRule>
  </conditionalFormatting>
  <conditionalFormatting sqref="Q109">
    <cfRule type="dataBar" priority="2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{571747de-2202-1281-5717-47de22021281}</x14:id>
        </ext>
      </extLst>
    </cfRule>
  </conditionalFormatting>
  <conditionalFormatting sqref="Q109">
    <cfRule type="dataBar" priority="2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{cb8bdb92-be9e-8e8d-cb8b-db92be9e8e8d}</x14:id>
        </ext>
      </extLst>
    </cfRule>
  </conditionalFormatting>
  <conditionalFormatting sqref="Q109">
    <cfRule type="dataBar" priority="21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{4fef5f16-3a1a-7ab9-4fef-5f163a1a7ab9}</x14:id>
        </ext>
      </extLst>
    </cfRule>
  </conditionalFormatting>
  <conditionalFormatting sqref="Q109">
    <cfRule type="dataBar" priority="21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{c383d39a-b696-8685-c383-d39ab6968685}</x14:id>
        </ext>
      </extLst>
    </cfRule>
  </conditionalFormatting>
  <conditionalFormatting sqref="Q109">
    <cfRule type="dataBar" priority="21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{4777571e-3212-e2a1-4777-571e3212e2a1}</x14:id>
        </ext>
      </extLst>
    </cfRule>
  </conditionalFormatting>
  <conditionalFormatting sqref="Q109">
    <cfRule type="dataBar" priority="21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{fbbbeba2-8eae-be8d-fbbb-eba28eaebe8d}</x14:id>
        </ext>
      </extLst>
    </cfRule>
  </conditionalFormatting>
  <conditionalFormatting sqref="Q109">
    <cfRule type="dataBar" priority="21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{7f3f6f26-ca2a-3a99-7f3f-6f26ca2a3a99}</x14:id>
        </ext>
      </extLst>
    </cfRule>
  </conditionalFormatting>
  <conditionalFormatting sqref="Q109">
    <cfRule type="dataBar" priority="20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{1757474e-6242-5241-1757-474e62425241}</x14:id>
        </ext>
      </extLst>
    </cfRule>
  </conditionalFormatting>
  <conditionalFormatting sqref="Q109">
    <cfRule type="dataBar" priority="20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{93d383ca-e6c6-d6c5-93d3-83cae6c6d6c5}</x14:id>
        </ext>
      </extLst>
    </cfRule>
  </conditionalFormatting>
  <conditionalFormatting sqref="Q109">
    <cfRule type="dataBar" priority="20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{1f5fdf46-6a4a-5a49-1f5f-df466a4a5a49}</x14:id>
        </ext>
      </extLst>
    </cfRule>
  </conditionalFormatting>
  <conditionalFormatting sqref="Q109">
    <cfRule type="dataBar" priority="19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{9bdb8bc2-eece-decd-9bdb-8bc2eecedecd}</x14:id>
        </ext>
      </extLst>
    </cfRule>
  </conditionalFormatting>
  <conditionalFormatting sqref="Q109">
    <cfRule type="dataBar" priority="17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{e747175e-7252-4241-e747-175e72524241}</x14:id>
        </ext>
      </extLst>
    </cfRule>
  </conditionalFormatting>
  <conditionalFormatting sqref="Q109">
    <cfRule type="dataBar" priority="14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{83c393da-f6d6-c6c5-83c3-93daf6d6c6c5}</x14:id>
        </ext>
      </extLst>
    </cfRule>
  </conditionalFormatting>
  <conditionalFormatting sqref="Q109">
    <cfRule type="dataBar" priority="21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{7f4f1f56-7a5a-4a49-7f4f-1f567a5a4a49}</x14:id>
        </ext>
      </extLst>
    </cfRule>
  </conditionalFormatting>
  <conditionalFormatting sqref="Q109">
    <cfRule type="dataBar" priority="20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{8bcb9bd2-fede-cecd-8bcb-9bd2fedececd}</x14:id>
        </ext>
      </extLst>
    </cfRule>
  </conditionalFormatting>
  <conditionalFormatting sqref="Q109">
    <cfRule type="dataBar" priority="20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{3777276e-4262-7241-3777-276e42627241}</x14:id>
        </ext>
      </extLst>
    </cfRule>
  </conditionalFormatting>
  <conditionalFormatting sqref="Q109">
    <cfRule type="dataBar" priority="20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{b3f3a3ea-c6e6-f6c5-b3f3-a3eac6e6f6c5}</x14:id>
        </ext>
      </extLst>
    </cfRule>
  </conditionalFormatting>
  <conditionalFormatting sqref="Q109">
    <cfRule type="dataBar" priority="20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{e3a3f3ba-96b6-a5b5-e3a3-f3ba96b6a5b5}</x14:id>
        </ext>
      </extLst>
    </cfRule>
  </conditionalFormatting>
  <conditionalFormatting sqref="Q109">
    <cfRule type="dataBar" priority="20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{6727773e-1232-2131-6727-773e12322131}</x14:id>
        </ext>
      </extLst>
    </cfRule>
  </conditionalFormatting>
  <conditionalFormatting sqref="Q109">
    <cfRule type="dataBar" priority="19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{ebabfbb2-9ebe-adbd-ebab-fbb29ebeadbd}</x14:id>
        </ext>
      </extLst>
    </cfRule>
  </conditionalFormatting>
  <conditionalFormatting sqref="Q109">
    <cfRule type="dataBar" priority="19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{6f2f7f36-1a3a-2939-6f2f-7f361a3a2939}</x14:id>
        </ext>
      </extLst>
    </cfRule>
  </conditionalFormatting>
  <conditionalFormatting sqref="Q109">
    <cfRule type="dataBar" priority="18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{f3b3e3aa-86a6-b5b5-f3b3-e3aa86a6b5b5}</x14:id>
        </ext>
      </extLst>
    </cfRule>
  </conditionalFormatting>
  <conditionalFormatting sqref="Q109">
    <cfRule type="dataBar" priority="18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{7737672e-2222-3131-7737-672e22223131}</x14:id>
        </ext>
      </extLst>
    </cfRule>
  </conditionalFormatting>
  <conditionalFormatting sqref="Q109">
    <cfRule type="dataBar" priority="16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{fbbbeba2-8eae-bdbd-fbbb-eba28eaebdbd}</x14:id>
        </ext>
      </extLst>
    </cfRule>
  </conditionalFormatting>
  <conditionalFormatting sqref="Q109">
    <cfRule type="dataBar" priority="12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{7f3f6f26-ba2a-3939-7f3f-6f26ba2a3939}</x14:id>
        </ext>
      </extLst>
    </cfRule>
  </conditionalFormatting>
  <conditionalFormatting sqref="Q109">
    <cfRule type="dataBar" priority="15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{c383d39a-b696-85b5-c383-d39ab69685b5}</x14:id>
        </ext>
      </extLst>
    </cfRule>
  </conditionalFormatting>
  <conditionalFormatting sqref="Q109">
    <cfRule type="dataBar" priority="15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{4707571e-3212-9131-4707-571e32129131}</x14:id>
        </ext>
      </extLst>
    </cfRule>
  </conditionalFormatting>
  <conditionalFormatting sqref="Q109">
    <cfRule type="dataBar" priority="15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{2f6f3f76-5a7a-6979-2f6f-3f765a7a6979}</x14:id>
        </ext>
      </extLst>
    </cfRule>
  </conditionalFormatting>
  <conditionalFormatting sqref="Q109">
    <cfRule type="dataBar" priority="15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{abebbbf2-defe-edfd-abeb-bbf2defeedfd}</x14:id>
        </ext>
      </extLst>
    </cfRule>
  </conditionalFormatting>
  <conditionalFormatting sqref="Q109">
    <cfRule type="dataBar" priority="14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{2767377e-5272-6171-2767-377e52726171}</x14:id>
        </ext>
      </extLst>
    </cfRule>
  </conditionalFormatting>
  <conditionalFormatting sqref="Q109">
    <cfRule type="dataBar" priority="14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{a3e3b3fa-d6f6-e5f5-a3e3-b3fad6f6e5f5}</x14:id>
        </ext>
      </extLst>
    </cfRule>
  </conditionalFormatting>
  <conditionalFormatting sqref="Q109">
    <cfRule type="dataBar" priority="12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{3f7f2f66-4a6a-7979-3f7f-2f664a6a7979}</x14:id>
        </ext>
      </extLst>
    </cfRule>
  </conditionalFormatting>
  <conditionalFormatting sqref="Q109">
    <cfRule type="dataBar" priority="11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{bbfbabe2-ceee-fdfd-bbfb-abe2ceeefdfd}</x14:id>
        </ext>
      </extLst>
    </cfRule>
  </conditionalFormatting>
  <conditionalFormatting sqref="Q109">
    <cfRule type="dataBar" priority="10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{3777276e-4262-7171-3777-276e42627171}</x14:id>
        </ext>
      </extLst>
    </cfRule>
  </conditionalFormatting>
  <conditionalFormatting sqref="Q109">
    <cfRule type="dataBar" priority="9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{b3f3a3ea-c6e6-f5f5-b3f3-a3eac6e6f5f5}</x14:id>
        </ext>
      </extLst>
    </cfRule>
  </conditionalFormatting>
  <conditionalFormatting sqref="Q109">
    <cfRule type="dataBar" priority="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{0f4f1f56-7a5a-4979-0f4f-1f567a5a4979}</x14:id>
        </ext>
      </extLst>
    </cfRule>
  </conditionalFormatting>
  <conditionalFormatting sqref="Q109">
    <cfRule type="dataBar" priority="3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{8bcb9bd2-fede-cdfd-8bcb-9bd2fedecdfd}</x14:id>
        </ext>
      </extLst>
    </cfRule>
  </conditionalFormatting>
  <conditionalFormatting sqref="Q109">
    <cfRule type="dataBar" priority="13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{8ccc9cd5-f9d9-c8da-8ccc-9cd5f9d9c8da}</x14:id>
        </ext>
      </extLst>
    </cfRule>
  </conditionalFormatting>
  <conditionalFormatting sqref="Q109">
    <cfRule type="dataBar" priority="13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{68481851-7d5d-4c5e-6848-18517d5d4c5e}</x14:id>
        </ext>
      </extLst>
    </cfRule>
  </conditionalFormatting>
  <conditionalFormatting sqref="Q109">
    <cfRule type="dataBar" priority="12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{84c494dd-f1d1-cfd2-84c4-94ddf1d1cfd2}</x14:id>
        </ext>
      </extLst>
    </cfRule>
  </conditionalFormatting>
  <conditionalFormatting sqref="Q109">
    <cfRule type="dataBar" priority="12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{fa4a1a59-7555-4456-fa4a-1a5975554456}</x14:id>
        </ext>
      </extLst>
    </cfRule>
  </conditionalFormatting>
  <conditionalFormatting sqref="Q109">
    <cfRule type="dataBar" priority="11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{9cdc8cc5-e9c9-d8da-9cdc-8cc5e9c9d8da}</x14:id>
        </ext>
      </extLst>
    </cfRule>
  </conditionalFormatting>
  <conditionalFormatting sqref="Q109">
    <cfRule type="dataBar" priority="11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{1858c841-6d4d-5c5e-1858-c8416d4d5c5e}</x14:id>
        </ext>
      </extLst>
    </cfRule>
  </conditionalFormatting>
  <conditionalFormatting sqref="Q109">
    <cfRule type="dataBar" priority="8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{94d484cd-e1c1-ded2-94d4-84cde1c1ded2}</x14:id>
        </ext>
      </extLst>
    </cfRule>
  </conditionalFormatting>
  <conditionalFormatting sqref="Q109">
    <cfRule type="dataBar" priority="7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{1b5b5b49-6545-5456-1b5b-5b4965455456}</x14:id>
        </ext>
      </extLst>
    </cfRule>
  </conditionalFormatting>
  <conditionalFormatting sqref="Q109">
    <cfRule type="dataBar" priority="7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{acecbcf5-d9f9-e8da-acec-bcf5d9f9e8da}</x14:id>
        </ext>
      </extLst>
    </cfRule>
  </conditionalFormatting>
  <conditionalFormatting sqref="Q109">
    <cfRule type="dataBar" priority="6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{28683871-5d7d-6c5e-2868-38715d7d6c5e}</x14:id>
        </ext>
      </extLst>
    </cfRule>
  </conditionalFormatting>
  <conditionalFormatting sqref="Q109">
    <cfRule type="dataBar" priority="3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{46665619-3515-b416-4666-56193515b416}</x14:id>
        </ext>
      </extLst>
    </cfRule>
  </conditionalFormatting>
  <conditionalFormatting sqref="Q109">
    <cfRule type="dataBar" priority="2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{c484d49d-b191-8792-c484-d49db1918792}</x14:id>
        </ext>
      </extLst>
    </cfRule>
  </conditionalFormatting>
  <conditionalFormatting sqref="Q122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{48f85811-3d1d-2c1e-48f8-58113d1d2c1e}</x14:id>
        </ext>
      </extLst>
    </cfRule>
  </conditionalFormatting>
  <conditionalFormatting sqref="Q122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{cc8cdc95-b999-889a-cc8c-dc95b999889a}</x14:id>
        </ext>
      </extLst>
    </cfRule>
  </conditionalFormatting>
  <conditionalFormatting sqref="Q122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{571747c9-2515-1416-5717-47c925151416}</x14:id>
        </ext>
      </extLst>
    </cfRule>
  </conditionalFormatting>
  <conditionalFormatting sqref="Q122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{d494c48d-a181-9692-d494-c48da1819692}</x14:id>
        </ext>
      </extLst>
    </cfRule>
  </conditionalFormatting>
  <conditionalFormatting sqref="Q122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{58184851-2d8d-1c1e-5818-48512d8d1c1e}</x14:id>
        </ext>
      </extLst>
    </cfRule>
  </conditionalFormatting>
  <conditionalFormatting sqref="Q122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{dc9ccc85-a989-989a-dc9c-cc85a989989a}</x14:id>
        </ext>
      </extLst>
    </cfRule>
  </conditionalFormatting>
  <conditionalFormatting sqref="Q122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{60207039-1535-2416-6020-703915352416}</x14:id>
        </ext>
      </extLst>
    </cfRule>
  </conditionalFormatting>
  <conditionalFormatting sqref="Q122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{e4a4f4bd-91b1-a192-e4a4-f4bd91b1a192}</x14:id>
        </ext>
      </extLst>
    </cfRule>
  </conditionalFormatting>
  <conditionalFormatting sqref="Q122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{b545155c-7752-4153-b545-155c77524153}</x14:id>
        </ext>
      </extLst>
    </cfRule>
  </conditionalFormatting>
  <conditionalFormatting sqref="Q122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{81c191d8-f4d4-c5d7-81c1-91d8f4d4c5d7}</x14:id>
        </ext>
      </extLst>
    </cfRule>
  </conditionalFormatting>
  <conditionalFormatting sqref="Q122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{2d4d1d54-7858-495b-2d4d-1d547858495b}</x14:id>
        </ext>
      </extLst>
    </cfRule>
  </conditionalFormatting>
  <conditionalFormatting sqref="Q122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{89c999d3-fcdc-cddf-89c9-99d3fcdccddf}</x14:id>
        </ext>
      </extLst>
    </cfRule>
  </conditionalFormatting>
  <conditionalFormatting sqref="Q122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{1555154c-6643-5153-1555-154c66435153}</x14:id>
        </ext>
      </extLst>
    </cfRule>
  </conditionalFormatting>
  <conditionalFormatting sqref="Q122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{91d181c8-e4c4-d5d7-91d1-81c8e4c4d5d7}</x14:id>
        </ext>
      </extLst>
    </cfRule>
  </conditionalFormatting>
  <conditionalFormatting sqref="Q122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{1d5d8d44-6848-595b-1d5d-8d446848595b}</x14:id>
        </ext>
      </extLst>
    </cfRule>
  </conditionalFormatting>
  <conditionalFormatting sqref="Q122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{99d989c2-eccc-dddf-99d9-89c2ecccdddf}</x14:id>
        </ext>
      </extLst>
    </cfRule>
  </conditionalFormatting>
  <conditionalFormatting sqref="Q122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{2565357c-5174-6153-2565-357c51746153}</x14:id>
        </ext>
      </extLst>
    </cfRule>
  </conditionalFormatting>
  <conditionalFormatting sqref="Q122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{a1e1b1f8-d4f4-e5d7-a1e1-b1f8d4f4e5d7}</x14:id>
        </ext>
      </extLst>
    </cfRule>
  </conditionalFormatting>
  <conditionalFormatting sqref="Q122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{c989d99f-bc9c-8d9f-c989-d99fbc9c8d9f}</x14:id>
        </ext>
      </extLst>
    </cfRule>
  </conditionalFormatting>
  <conditionalFormatting sqref="Q122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{4dbd5d14-3818-691b-4dbd-5d143818691b}</x14:id>
        </ext>
      </extLst>
    </cfRule>
  </conditionalFormatting>
  <conditionalFormatting sqref="Q122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{c181d198-b494-8597-c181-d198b4948597}</x14:id>
        </ext>
      </extLst>
    </cfRule>
  </conditionalFormatting>
  <conditionalFormatting sqref="Q122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{4525551c-3b1e-f113-4525-551c3b1ef113}</x14:id>
        </ext>
      </extLst>
    </cfRule>
  </conditionalFormatting>
  <conditionalFormatting sqref="Q122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{d999c98e-ac8c-9d9f-d999-c98eac8c9d9f}</x14:id>
        </ext>
      </extLst>
    </cfRule>
  </conditionalFormatting>
  <conditionalFormatting sqref="Q122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{5d1d4d14-28c8-191b-5d1d-4d1428c8191b}</x14:id>
        </ext>
      </extLst>
    </cfRule>
  </conditionalFormatting>
  <conditionalFormatting sqref="Q122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{d191c188-a484-9597-d191-c188a4849597}</x14:id>
        </ext>
      </extLst>
    </cfRule>
  </conditionalFormatting>
  <conditionalFormatting sqref="Q122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{5515458c-2a5f-1113-5515-458c2a5f1113}</x14:id>
        </ext>
      </extLst>
    </cfRule>
  </conditionalFormatting>
  <conditionalFormatting sqref="Q122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{e9a9f9b9-9cbc-ad9f-e9a9-f9b99cbcad9f}</x14:id>
        </ext>
      </extLst>
    </cfRule>
  </conditionalFormatting>
  <conditionalFormatting sqref="Q122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{6d2d7d34-1838-291b-6d2d-7d341838291b}</x14:id>
        </ext>
      </extLst>
    </cfRule>
  </conditionalFormatting>
  <conditionalFormatting sqref="Q122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{9fdf8fc6-eaca-dac9-9fdf-8fc6eacadac9}</x14:id>
        </ext>
      </extLst>
    </cfRule>
  </conditionalFormatting>
  <conditionalFormatting sqref="Q122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{1b5bdb42-6e4e-5e4d-1b5b-db426e4e5e4d}</x14:id>
        </ext>
      </extLst>
    </cfRule>
  </conditionalFormatting>
  <conditionalFormatting sqref="Q122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{97d787ce-e2c2-d2c1-97d7-87cee2c2d2c1}</x14:id>
        </ext>
      </extLst>
    </cfRule>
  </conditionalFormatting>
  <conditionalFormatting sqref="Q122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{1353434a-6646-5645-1353-434a66465645}</x14:id>
        </ext>
      </extLst>
    </cfRule>
  </conditionalFormatting>
  <conditionalFormatting sqref="Q122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{8fcf9fd6-fada-cac9-8fcf-9fd6fadacac9}</x14:id>
        </ext>
      </extLst>
    </cfRule>
  </conditionalFormatting>
  <conditionalFormatting sqref="Q122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{7b4b1b52-7e5e-4e4d-7b4b-1b527e5e4e4d}</x14:id>
        </ext>
      </extLst>
    </cfRule>
  </conditionalFormatting>
  <conditionalFormatting sqref="Q122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{87c797de-f2d2-c2c1-87c7-97def2d2c2c1}</x14:id>
        </ext>
      </extLst>
    </cfRule>
  </conditionalFormatting>
  <conditionalFormatting sqref="Q122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{e343135a-7656-4645-e343-135a76564645}</x14:id>
        </ext>
      </extLst>
    </cfRule>
  </conditionalFormatting>
  <conditionalFormatting sqref="Q122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{bfffafe6-caea-fac9-bfff-afe6caeafac9}</x14:id>
        </ext>
      </extLst>
    </cfRule>
  </conditionalFormatting>
  <conditionalFormatting sqref="Q122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{3b7b2b62-4e6e-7e4d-3b7b-2b624e6e7e4d}</x14:id>
        </ext>
      </extLst>
    </cfRule>
  </conditionalFormatting>
  <conditionalFormatting sqref="Q122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{531343da-2606-1645-5313-43da26061645}</x14:id>
        </ext>
      </extLst>
    </cfRule>
  </conditionalFormatting>
  <conditionalFormatting sqref="Q122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{d797c78e-a282-9281-d797-c78ea2829281}</x14:id>
        </ext>
      </extLst>
    </cfRule>
  </conditionalFormatting>
  <conditionalFormatting sqref="Q122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{5b1b4b42-2e9e-1e5d-5b1b-4b422e9e1e5d}</x14:id>
        </ext>
      </extLst>
    </cfRule>
  </conditionalFormatting>
  <conditionalFormatting sqref="Q122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{df9fcf86-aa8a-9a89-df9f-cf86aa8a9a89}</x14:id>
        </ext>
      </extLst>
    </cfRule>
  </conditionalFormatting>
  <conditionalFormatting sqref="Q122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{4373531a-3616-a665-4373-531a3616a665}</x14:id>
        </ext>
      </extLst>
    </cfRule>
  </conditionalFormatting>
  <conditionalFormatting sqref="Q122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{c787d79e-b292-8281-c787-d79eb2928281}</x14:id>
        </ext>
      </extLst>
    </cfRule>
  </conditionalFormatting>
  <conditionalFormatting sqref="Q122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{4beb5b12-3e1e-3e7d-4beb-5b123e1e3e7d}</x14:id>
        </ext>
      </extLst>
    </cfRule>
  </conditionalFormatting>
  <conditionalFormatting sqref="Q122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{cf8fdf96-ba9a-8a89-cf8f-df96ba9a8a89}</x14:id>
        </ext>
      </extLst>
    </cfRule>
  </conditionalFormatting>
  <conditionalFormatting sqref="Q122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{7333632a-5626-3645-7333-632a56263645}</x14:id>
        </ext>
      </extLst>
    </cfRule>
  </conditionalFormatting>
  <conditionalFormatting sqref="Q122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{f7b7e7ae-82a2-b281-f7b7-e7ae82a2b281}</x14:id>
        </ext>
      </extLst>
    </cfRule>
  </conditionalFormatting>
  <conditionalFormatting sqref="Q122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{1656064f-6343-534b-1656-064f6343534b}</x14:id>
        </ext>
      </extLst>
    </cfRule>
  </conditionalFormatting>
  <conditionalFormatting sqref="Q122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{92d282cb-e7c7-d7c4-92d2-82cbe7c7d7c4}</x14:id>
        </ext>
      </extLst>
    </cfRule>
  </conditionalFormatting>
  <conditionalFormatting sqref="Q122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{1e5e9e47-6b4b-5b48-1e5e-9e476b4b5b48}</x14:id>
        </ext>
      </extLst>
    </cfRule>
  </conditionalFormatting>
  <conditionalFormatting sqref="Q122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{9ada8ac3-efcf-dfcc-9ada-8ac3efcfdfcc}</x14:id>
        </ext>
      </extLst>
    </cfRule>
  </conditionalFormatting>
  <conditionalFormatting sqref="Q122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{a646165f-7353-434a-a646-165f7353434a}</x14:id>
        </ext>
      </extLst>
    </cfRule>
  </conditionalFormatting>
  <conditionalFormatting sqref="Q122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{82c292db-f7d7-c7c4-82c2-92dbf7d7c7c4}</x14:id>
        </ext>
      </extLst>
    </cfRule>
  </conditionalFormatting>
  <conditionalFormatting sqref="Q122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{3e4e1e57-7b5b-4b48-3e4e-1e577b5b4b48}</x14:id>
        </ext>
      </extLst>
    </cfRule>
  </conditionalFormatting>
  <conditionalFormatting sqref="Q122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{8aca9ad3-ffdf-cfcc-8aca-9ad3ffdfcfcc}</x14:id>
        </ext>
      </extLst>
    </cfRule>
  </conditionalFormatting>
  <conditionalFormatting sqref="Q122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{3676266f-4363-734d-3676-266f4363734d}</x14:id>
        </ext>
      </extLst>
    </cfRule>
  </conditionalFormatting>
  <conditionalFormatting sqref="Q122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{b2f2a2eb-c7e7-f7c4-b2f2-a2ebc7e7f7c4}</x14:id>
        </ext>
      </extLst>
    </cfRule>
  </conditionalFormatting>
  <conditionalFormatting sqref="Q122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{da9aca83-af8f-9f8c-da9a-ca83af8f9f8c}</x14:id>
        </ext>
      </extLst>
    </cfRule>
  </conditionalFormatting>
  <conditionalFormatting sqref="Q122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{5e1e4e07-2bdb-1bd8-5e1e-4e072bdb1bd8}</x14:id>
        </ext>
      </extLst>
    </cfRule>
  </conditionalFormatting>
  <conditionalFormatting sqref="Q122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{d292c28b-a787-9784-d292-c28ba7879784}</x14:id>
        </ext>
      </extLst>
    </cfRule>
  </conditionalFormatting>
  <conditionalFormatting sqref="Q122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{5616469f-2343-13c7-5616-469f234313c7}</x14:id>
        </ext>
      </extLst>
    </cfRule>
  </conditionalFormatting>
  <conditionalFormatting sqref="Q122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{ca8ada93-bf9f-8f8c-ca8a-da93bf9f8f8c}</x14:id>
        </ext>
      </extLst>
    </cfRule>
  </conditionalFormatting>
  <conditionalFormatting sqref="Q122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{4eae5e17-3b1b-7bf8-4eae-5e173b1b7bf8}</x14:id>
        </ext>
      </extLst>
    </cfRule>
  </conditionalFormatting>
  <conditionalFormatting sqref="Q122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{c282d29b-b797-8784-c282-d29bb7978784}</x14:id>
        </ext>
      </extLst>
    </cfRule>
  </conditionalFormatting>
  <conditionalFormatting sqref="Q122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{4636561f-3313-e3e6-4636-561f3313e3e6}</x14:id>
        </ext>
      </extLst>
    </cfRule>
  </conditionalFormatting>
  <conditionalFormatting sqref="Q122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{fabaeaa3-8faf-bf8c-faba-eaa38fafbf8c}</x14:id>
        </ext>
      </extLst>
    </cfRule>
  </conditionalFormatting>
  <conditionalFormatting sqref="Q122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{7e3e6e27-8b2b-3bd8-7e3e-6e278b2b3bd8}</x14:id>
        </ext>
      </extLst>
    </cfRule>
  </conditionalFormatting>
  <conditionalFormatting sqref="Q122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{2e6e3e77-5b7b-6878-2e6e-3e775b7b6878}</x14:id>
        </ext>
      </extLst>
    </cfRule>
  </conditionalFormatting>
  <conditionalFormatting sqref="Q122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{aaeabaf3-dfff-ecfc-aaea-baf3dfffecfc}</x14:id>
        </ext>
      </extLst>
    </cfRule>
  </conditionalFormatting>
  <conditionalFormatting sqref="Q122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{2666367f-5373-6977-2666-367f53736977}</x14:id>
        </ext>
      </extLst>
    </cfRule>
  </conditionalFormatting>
  <conditionalFormatting sqref="Q122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{a2e2b2fb-d7f7-e4f4-a2e2-b2fbd7f7e4f4}</x14:id>
        </ext>
      </extLst>
    </cfRule>
  </conditionalFormatting>
  <conditionalFormatting sqref="Q122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{3e7e2e67-4b6b-7878-3e7e-2e674b6b7878}</x14:id>
        </ext>
      </extLst>
    </cfRule>
  </conditionalFormatting>
  <conditionalFormatting sqref="Q122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{bafaaae3-cfef-fcfc-bafa-aae3cfeffcfc}</x14:id>
        </ext>
      </extLst>
    </cfRule>
  </conditionalFormatting>
  <conditionalFormatting sqref="Q122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{3676266f-4363-7876-3676-266f43637876}</x14:id>
        </ext>
      </extLst>
    </cfRule>
  </conditionalFormatting>
  <conditionalFormatting sqref="Q122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{b2f2a2eb-c7e7-f4f4-b2f2-a2ebc7e7f4f4}</x14:id>
        </ext>
      </extLst>
    </cfRule>
  </conditionalFormatting>
  <conditionalFormatting sqref="Q122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{4e4e1e57-7b5b-4878-4e4e-1e577b5b4878}</x14:id>
        </ext>
      </extLst>
    </cfRule>
  </conditionalFormatting>
  <conditionalFormatting sqref="Q122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{8aca9ad3-ffdf-ccfc-8aca-9ad3ffdfccfc}</x14:id>
        </ext>
      </extLst>
    </cfRule>
  </conditionalFormatting>
  <conditionalFormatting sqref="Q122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{e2a2f2bb-97b7-a4b4-e2a2-f2bb97b7a4b4}</x14:id>
        </ext>
      </extLst>
    </cfRule>
  </conditionalFormatting>
  <conditionalFormatting sqref="Q122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{6626763f-1333-213b-6626-763f1333213b}</x14:id>
        </ext>
      </extLst>
    </cfRule>
  </conditionalFormatting>
  <conditionalFormatting sqref="Q122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{eaaafab3-9fbf-acbc-eaaa-fab39fbfacbc}</x14:id>
        </ext>
      </extLst>
    </cfRule>
  </conditionalFormatting>
  <conditionalFormatting sqref="Q122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{6e2e7e37-1b3b-2838-6e2e-7e371b3b2838}</x14:id>
        </ext>
      </extLst>
    </cfRule>
  </conditionalFormatting>
  <conditionalFormatting sqref="Q122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{f2b2e2ab-87a7-b4b4-f2b2-e2ab87a7b4b4}</x14:id>
        </ext>
      </extLst>
    </cfRule>
  </conditionalFormatting>
  <conditionalFormatting sqref="Q122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{7636662f-6323-303a-7636-662f6323303a}</x14:id>
        </ext>
      </extLst>
    </cfRule>
  </conditionalFormatting>
  <conditionalFormatting sqref="Q122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{fabaeaa3-8faf-bcbc-faba-eaa38fafbcbc}</x14:id>
        </ext>
      </extLst>
    </cfRule>
  </conditionalFormatting>
  <conditionalFormatting sqref="Q122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{7e3e6e27-fb2b-3838-7e3e-6e27fb2b3838}</x14:id>
        </ext>
      </extLst>
    </cfRule>
  </conditionalFormatting>
  <conditionalFormatting sqref="Q122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{c282d29b-b797-84b4-c282-d29bb79784b4}</x14:id>
        </ext>
      </extLst>
    </cfRule>
  </conditionalFormatting>
  <conditionalFormatting sqref="Q122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{4646561f-3313-973d-4646-561f3313973d}</x14:id>
        </ext>
      </extLst>
    </cfRule>
  </conditionalFormatting>
  <conditionalFormatting sqref="Q122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{4767571e-3212-3311-4767-571e32123311}</x14:id>
        </ext>
      </extLst>
    </cfRule>
  </conditionalFormatting>
  <conditionalFormatting sqref="Q122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{c383d39a-b696-b795-c383-d39ab696b795}</x14:id>
        </ext>
      </extLst>
    </cfRule>
  </conditionalFormatting>
  <conditionalFormatting sqref="Q122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{4fff5f16-3a1a-3b19-4fff-5f163a1a3b19}</x14:id>
        </ext>
      </extLst>
    </cfRule>
  </conditionalFormatting>
  <conditionalFormatting sqref="Q122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{cb8bdb92-be9e-bf9d-cb8b-db92be9ebf9d}</x14:id>
        </ext>
      </extLst>
    </cfRule>
  </conditionalFormatting>
  <conditionalFormatting sqref="Q122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{571747ce-2212-2311-5717-47ce22122311}</x14:id>
        </ext>
      </extLst>
    </cfRule>
  </conditionalFormatting>
  <conditionalFormatting sqref="Q122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{d393c38a-a686-a795-d393-c38aa686a795}</x14:id>
        </ext>
      </extLst>
    </cfRule>
  </conditionalFormatting>
  <conditionalFormatting sqref="Q122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{5f1f4f56-2a8a-2b19-5f1f-4f562a8a2b19}</x14:id>
        </ext>
      </extLst>
    </cfRule>
  </conditionalFormatting>
  <conditionalFormatting sqref="Q122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{db9bcb82-ae8e-af9d-db9b-cb82ae8eaf9d}</x14:id>
        </ext>
      </extLst>
    </cfRule>
  </conditionalFormatting>
  <conditionalFormatting sqref="Q121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{6727773e-1232-1311-6727-773e12321311}</x14:id>
        </ext>
      </extLst>
    </cfRule>
  </conditionalFormatting>
  <conditionalFormatting sqref="Q121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{e3a3f3ba-96b6-9795-e3a3-f3ba96b69795}</x14:id>
        </ext>
      </extLst>
    </cfRule>
  </conditionalFormatting>
  <conditionalFormatting sqref="Q121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{8bcb9bd2-fede-ffdd-8bcb-9bd2fedeffdd}</x14:id>
        </ext>
      </extLst>
    </cfRule>
  </conditionalFormatting>
  <conditionalFormatting sqref="Q121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{6f4f1f56-7a5a-7b59-6f4f-1f567a5a7b59}</x14:id>
        </ext>
      </extLst>
    </cfRule>
  </conditionalFormatting>
  <conditionalFormatting sqref="Q121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{83c393da-f6d6-f7d5-83c3-93daf6d6f7d5}</x14:id>
        </ext>
      </extLst>
    </cfRule>
  </conditionalFormatting>
  <conditionalFormatting sqref="Q121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{f747175e-7252-7351-f747-175e72527351}</x14:id>
        </ext>
      </extLst>
    </cfRule>
  </conditionalFormatting>
  <conditionalFormatting sqref="Q121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{9bdb8bc2-eece-efdd-9bdb-8bc2eeceefdd}</x14:id>
        </ext>
      </extLst>
    </cfRule>
  </conditionalFormatting>
  <conditionalFormatting sqref="Q121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{1f5fcf46-6a4a-6b59-1f5f-cf466a4a6b59}</x14:id>
        </ext>
      </extLst>
    </cfRule>
  </conditionalFormatting>
  <conditionalFormatting sqref="Q121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{93d383ca-e6c6-e7d5-93d3-83cae6c6e7d5}</x14:id>
        </ext>
      </extLst>
    </cfRule>
  </conditionalFormatting>
  <conditionalFormatting sqref="Q121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{1757574e-6242-6351-1757-574e62426351}</x14:id>
        </ext>
      </extLst>
    </cfRule>
  </conditionalFormatting>
  <conditionalFormatting sqref="Q121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{abebbbf2-defe-dfdd-abeb-bbf2defedfdd}</x14:id>
        </ext>
      </extLst>
    </cfRule>
  </conditionalFormatting>
  <conditionalFormatting sqref="Q121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{2f6f3f76-5a7a-5b59-2f6f-3f765a7a5b59}</x14:id>
        </ext>
      </extLst>
    </cfRule>
  </conditionalFormatting>
  <conditionalFormatting sqref="Q121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{ce8ede97-bb9b-ba98-ce8e-de97bb9bba98}</x14:id>
        </ext>
      </extLst>
    </cfRule>
  </conditionalFormatting>
  <conditionalFormatting sqref="Q121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{4aba5a13-3f1f-3e1c-4aba-5a133f1f3e1c}</x14:id>
        </ext>
      </extLst>
    </cfRule>
  </conditionalFormatting>
  <conditionalFormatting sqref="Q121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{c686d69f-b393-b298-c686-d69fb393b298}</x14:id>
        </ext>
      </extLst>
    </cfRule>
  </conditionalFormatting>
  <conditionalFormatting sqref="Q121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{4222521b-3717-3614-4222-521b37173614}</x14:id>
        </ext>
      </extLst>
    </cfRule>
  </conditionalFormatting>
  <conditionalFormatting sqref="Q121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{de9ece87-ab8b-aa98-de9e-ce87ab8baa98}</x14:id>
        </ext>
      </extLst>
    </cfRule>
  </conditionalFormatting>
  <conditionalFormatting sqref="Q121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{5a1a4a13-2fcf-2e1c-5a1a-4a132fcf2e1c}</x14:id>
        </ext>
      </extLst>
    </cfRule>
  </conditionalFormatting>
  <conditionalFormatting sqref="Q121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{d696c68f-a383-a299-d696-c68fa383a299}</x14:id>
        </ext>
      </extLst>
    </cfRule>
  </conditionalFormatting>
  <conditionalFormatting sqref="Q121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{5212428b-2757-2614-5212-428b27572614}</x14:id>
        </ext>
      </extLst>
    </cfRule>
  </conditionalFormatting>
  <conditionalFormatting sqref="Q121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{eeaefeb7-9bbb-9a98-eeae-feb79bbb9a98}</x14:id>
        </ext>
      </extLst>
    </cfRule>
  </conditionalFormatting>
  <conditionalFormatting sqref="Q121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{6a2a7a33-1f3f-1e1c-6a2a-7a331f3f1e1c}</x14:id>
        </ext>
      </extLst>
    </cfRule>
  </conditionalFormatting>
  <conditionalFormatting sqref="Q121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{b242125b-7757-7654-b242-125b77577654}</x14:id>
        </ext>
      </extLst>
    </cfRule>
  </conditionalFormatting>
  <conditionalFormatting sqref="Q121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{86c696df-f3d3-f2d4-86c6-96dff3d3f2d4}</x14:id>
        </ext>
      </extLst>
    </cfRule>
  </conditionalFormatting>
  <conditionalFormatting sqref="Q121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{2a4a1a53-7f5f-7e5c-2a4a-1a537f5f7e5c}</x14:id>
        </ext>
      </extLst>
    </cfRule>
  </conditionalFormatting>
  <conditionalFormatting sqref="Q121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{8ece9ed7-fbdb-fad8-8ece-9ed7fbdbfad8}</x14:id>
        </ext>
      </extLst>
    </cfRule>
  </conditionalFormatting>
  <conditionalFormatting sqref="Q121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{1252124b-6747-6654-1252-124b67476654}</x14:id>
        </ext>
      </extLst>
    </cfRule>
  </conditionalFormatting>
  <conditionalFormatting sqref="Q121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{96d686cf-e3c3-e2d5-96d6-86cfe3c3e2d5}</x14:id>
        </ext>
      </extLst>
    </cfRule>
  </conditionalFormatting>
  <conditionalFormatting sqref="Q121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{1a5a8a43-6f4f-6e5c-1a5a-8a436f4f6e5c}</x14:id>
        </ext>
      </extLst>
    </cfRule>
  </conditionalFormatting>
  <conditionalFormatting sqref="Q121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{9ede8ec7-ebcb-ead8-9ede-8ec7ebcbead8}</x14:id>
        </ext>
      </extLst>
    </cfRule>
  </conditionalFormatting>
  <conditionalFormatting sqref="Q121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{2262327b-5777-5654-2262-327b57775654}</x14:id>
        </ext>
      </extLst>
    </cfRule>
  </conditionalFormatting>
  <conditionalFormatting sqref="Q121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{a6e6b6ff-d3f3-d2d2-a6e6-b6ffd3f3d2d2}</x14:id>
        </ext>
      </extLst>
    </cfRule>
  </conditionalFormatting>
  <conditionalFormatting sqref="Q121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{541444dd-2101-2142-5414-44dd21012142}</x14:id>
        </ext>
      </extLst>
    </cfRule>
  </conditionalFormatting>
  <conditionalFormatting sqref="Q121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{d999c989-a585-a586-d999-c989a585a586}</x14:id>
        </ext>
      </extLst>
    </cfRule>
  </conditionalFormatting>
  <conditionalFormatting sqref="Q121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{5c1c4c45-2999-295a-5c1c-4c452999295a}</x14:id>
        </ext>
      </extLst>
    </cfRule>
  </conditionalFormatting>
  <conditionalFormatting sqref="Q121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{d898c881-ad8d-ad8e-d898-c881ad8dad8e}</x14:id>
        </ext>
      </extLst>
    </cfRule>
  </conditionalFormatting>
  <conditionalFormatting sqref="Q121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{4474541d-3111-3162-4474-541d31113162}</x14:id>
        </ext>
      </extLst>
    </cfRule>
  </conditionalFormatting>
  <conditionalFormatting sqref="Q121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{c888d899-b595-b586-c888-d899b595b586}</x14:id>
        </ext>
      </extLst>
    </cfRule>
  </conditionalFormatting>
  <conditionalFormatting sqref="Q121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{4cec5c15-3919-397a-4cec-5c153919397a}</x14:id>
        </ext>
      </extLst>
    </cfRule>
  </conditionalFormatting>
  <conditionalFormatting sqref="Q121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{c888d891-bd9d-bd8e-c888-d891bd9dbd8e}</x14:id>
        </ext>
      </extLst>
    </cfRule>
  </conditionalFormatting>
  <conditionalFormatting sqref="Q121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{7434642d-5121-4142-7434-642d51214142}</x14:id>
        </ext>
      </extLst>
    </cfRule>
  </conditionalFormatting>
  <conditionalFormatting sqref="Q121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{ffbfefa9-85a5-8586-ffbf-efa985a58586}</x14:id>
        </ext>
      </extLst>
    </cfRule>
  </conditionalFormatting>
  <conditionalFormatting sqref="Q121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{98d888c1-edcd-edce-98d8-88c1edcdedce}</x14:id>
        </ext>
      </extLst>
    </cfRule>
  </conditionalFormatting>
  <conditionalFormatting sqref="Q121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{1c5cdc45-6949-694a-1c5c-dc456949694a}</x14:id>
        </ext>
      </extLst>
    </cfRule>
  </conditionalFormatting>
  <conditionalFormatting sqref="Q121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{95d585c9-e5c5-e5c6-95d5-85c9e5c5e5c6}</x14:id>
        </ext>
      </extLst>
    </cfRule>
  </conditionalFormatting>
  <conditionalFormatting sqref="Q121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{1454444d-6141-6142-1454-444d61416142}</x14:id>
        </ext>
      </extLst>
    </cfRule>
  </conditionalFormatting>
  <conditionalFormatting sqref="Q121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{88c898d1-fddd-fdce-88c8-98d1fdddfdce}</x14:id>
        </ext>
      </extLst>
    </cfRule>
  </conditionalFormatting>
  <conditionalFormatting sqref="Q121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{7c4c1c55-7959-794a-7c4c-1c557959794a}</x14:id>
        </ext>
      </extLst>
    </cfRule>
  </conditionalFormatting>
  <conditionalFormatting sqref="Q120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{84c494d9-f5d5-f5c6-84c4-94d9f5d5f5c6}</x14:id>
        </ext>
      </extLst>
    </cfRule>
  </conditionalFormatting>
  <conditionalFormatting sqref="Q120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{e444145d-7151-7142-e444-145d71517142}</x14:id>
        </ext>
      </extLst>
    </cfRule>
  </conditionalFormatting>
  <conditionalFormatting sqref="Q120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{b8f8a8e1-cded-cdce-b8f8-a8e1cdedcdce}</x14:id>
        </ext>
      </extLst>
    </cfRule>
  </conditionalFormatting>
  <conditionalFormatting sqref="Q120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{3c7c2c65-4969-494a-3c7c-2c654969494a}</x14:id>
        </ext>
      </extLst>
    </cfRule>
  </conditionalFormatting>
  <conditionalFormatting sqref="Q120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{dd9dcd84-a888-a88b-dd9d-cd84a888a88b}</x14:id>
        </ext>
      </extLst>
    </cfRule>
  </conditionalFormatting>
  <conditionalFormatting sqref="Q120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{59194900-2cdc-2cdf-5919-49002cdc2cdf}</x14:id>
        </ext>
      </extLst>
    </cfRule>
  </conditionalFormatting>
  <conditionalFormatting sqref="Q120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{d595c58c-a481-ad83-d595-c58ca481ad83}</x14:id>
        </ext>
      </extLst>
    </cfRule>
  </conditionalFormatting>
  <conditionalFormatting sqref="Q120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{51114198-2444-24c7-5111-4198244424c7}</x14:id>
        </ext>
      </extLst>
    </cfRule>
  </conditionalFormatting>
  <conditionalFormatting sqref="Q120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{cd8ddd94-b898-b88b-cd8d-dd94b898b88b}</x14:id>
        </ext>
      </extLst>
    </cfRule>
  </conditionalFormatting>
  <conditionalFormatting sqref="Q120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{49a95911-3c1c-3cff-49a9-59113c1c3cff}</x14:id>
        </ext>
      </extLst>
    </cfRule>
  </conditionalFormatting>
  <conditionalFormatting sqref="Q120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{c585d59c-b590-bc83-c585-d59cb590bc83}</x14:id>
        </ext>
      </extLst>
    </cfRule>
  </conditionalFormatting>
  <conditionalFormatting sqref="Q120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{41315118-3414-34e7-4131-5118341434e7}</x14:id>
        </ext>
      </extLst>
    </cfRule>
  </conditionalFormatting>
  <conditionalFormatting sqref="Q120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{fdbdeda4-88a8-888b-fdbd-eda488a8888b}</x14:id>
        </ext>
      </extLst>
    </cfRule>
  </conditionalFormatting>
  <conditionalFormatting sqref="Q120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{79396926-8c2c-9cdf-7939-69268c2c9cdf}</x14:id>
        </ext>
      </extLst>
    </cfRule>
  </conditionalFormatting>
  <conditionalFormatting sqref="Q120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{11510148-6444-6447-1151-014864446447}</x14:id>
        </ext>
      </extLst>
    </cfRule>
  </conditionalFormatting>
  <conditionalFormatting sqref="Q120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{95d585cc-e8cd-e5c3-95d5-85cce8cde5c3}</x14:id>
        </ext>
      </extLst>
    </cfRule>
  </conditionalFormatting>
  <conditionalFormatting sqref="Q120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{1959994c-6c4c-6c4f-1959-994c6c4c6c4f}</x14:id>
        </ext>
      </extLst>
    </cfRule>
  </conditionalFormatting>
  <conditionalFormatting sqref="Q120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{9ddd8dc4-e8c8-e8cb-9ddd-8dc4e8c8e8cb}</x14:id>
        </ext>
      </extLst>
    </cfRule>
  </conditionalFormatting>
  <conditionalFormatting sqref="Q120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{a1411158-7454-7447-a141-115874547447}</x14:id>
        </ext>
      </extLst>
    </cfRule>
  </conditionalFormatting>
  <conditionalFormatting sqref="Q120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{85c595dc-f9dc-f4c3-85c5-95dcf9dcf4c3}</x14:id>
        </ext>
      </extLst>
    </cfRule>
  </conditionalFormatting>
  <conditionalFormatting sqref="Q120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{3949195d-7c5c-7c4f-3949-195d7c5c7c4f}</x14:id>
        </ext>
      </extLst>
    </cfRule>
  </conditionalFormatting>
  <conditionalFormatting sqref="Q120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{8dcd9dd4-f8d8-f8cb-8dcd-9dd4f8d8f8cb}</x14:id>
        </ext>
      </extLst>
    </cfRule>
  </conditionalFormatting>
  <conditionalFormatting sqref="Q120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{31712168-4464-4447-3171-216844644447}</x14:id>
        </ext>
      </extLst>
    </cfRule>
  </conditionalFormatting>
  <conditionalFormatting sqref="Q120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{b5f5a5ec-ceeb-c3c3-b5f5-a5ecceebc3c3}</x14:id>
        </ext>
      </extLst>
    </cfRule>
  </conditionalFormatting>
  <conditionalFormatting sqref="Q120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{e5a5f5bc-98bd-93b3-e5a5-f5bc98bd93b3}</x14:id>
        </ext>
      </extLst>
    </cfRule>
  </conditionalFormatting>
  <conditionalFormatting sqref="Q120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{61217138-1434-1737-6121-713814341737}</x14:id>
        </ext>
      </extLst>
    </cfRule>
  </conditionalFormatting>
  <conditionalFormatting sqref="Q120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{edadfdb4-98b8-9bbb-edad-fdb498b89bbb}</x14:id>
        </ext>
      </extLst>
    </cfRule>
  </conditionalFormatting>
  <conditionalFormatting sqref="Q120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{6929793c-1c3c-1f3f-6929-793c1c3c1f3f}</x14:id>
        </ext>
      </extLst>
    </cfRule>
  </conditionalFormatting>
  <conditionalFormatting sqref="Q120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{f5b5e5ac-89ac-83b3-f5b5-e5ac89ac83b3}</x14:id>
        </ext>
      </extLst>
    </cfRule>
  </conditionalFormatting>
  <conditionalFormatting sqref="Q120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{71316128-6424-7737-7131-612864247737}</x14:id>
        </ext>
      </extLst>
    </cfRule>
  </conditionalFormatting>
  <conditionalFormatting sqref="Q120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{fdbdeda4-88a8-8bbb-fdbd-eda488a88bbb}</x14:id>
        </ext>
      </extLst>
    </cfRule>
  </conditionalFormatting>
  <conditionalFormatting sqref="Q120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{7939692d-fc2c-ef3f-7939-692dfc2cef3f}</x14:id>
        </ext>
      </extLst>
    </cfRule>
  </conditionalFormatting>
  <conditionalFormatting sqref="Q120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{c585d59c-be9b-b3b3-c585-d59cbe9bb3b3}</x14:id>
        </ext>
      </extLst>
    </cfRule>
  </conditionalFormatting>
  <conditionalFormatting sqref="Q120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{41415118-3414-3737-4141-511834143737}</x14:id>
        </ext>
      </extLst>
    </cfRule>
  </conditionalFormatting>
  <conditionalFormatting sqref="Q120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{29693970-5c7c-5f7f-2969-39705c7c5f7f}</x14:id>
        </ext>
      </extLst>
    </cfRule>
  </conditionalFormatting>
  <conditionalFormatting sqref="Q120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{adedbdf4-d8f8-dbfb-aded-bdf4d8f8dbfb}</x14:id>
        </ext>
      </extLst>
    </cfRule>
  </conditionalFormatting>
  <conditionalFormatting sqref="Q120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{21613178-5474-5777-2161-317854745777}</x14:id>
        </ext>
      </extLst>
    </cfRule>
  </conditionalFormatting>
  <conditionalFormatting sqref="Q120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{a5e5b5fc-d4f1-d3f3-a5e5-b5fcd4f1d3f3}</x14:id>
        </ext>
      </extLst>
    </cfRule>
  </conditionalFormatting>
  <conditionalFormatting sqref="Q120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{39792961-4c6c-4f7f-3979-29614c6c4f7f}</x14:id>
        </ext>
      </extLst>
    </cfRule>
  </conditionalFormatting>
  <conditionalFormatting sqref="Q120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{bdfdade4-c8e8-cbfb-bdfd-ade4c8e8cbfb}</x14:id>
        </ext>
      </extLst>
    </cfRule>
  </conditionalFormatting>
  <conditionalFormatting sqref="Q120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{31712168-4464-4777-3171-216844644777}</x14:id>
        </ext>
      </extLst>
    </cfRule>
  </conditionalFormatting>
  <conditionalFormatting sqref="Q120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{b5f5a5ec-c5e0-c3f3-b5f5-a5ecc5e0c3f3}</x14:id>
        </ext>
      </extLst>
    </cfRule>
  </conditionalFormatting>
  <conditionalFormatting sqref="Q120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{49491956-7c5c-7f7f-4949-19567c5c7f7f}</x14:id>
        </ext>
      </extLst>
    </cfRule>
  </conditionalFormatting>
  <conditionalFormatting sqref="Q120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{8dcd9dd4-f8d8-fbfb-8dcd-9dd4f8d8fbfb}</x14:id>
        </ext>
      </extLst>
    </cfRule>
  </conditionalFormatting>
  <conditionalFormatting sqref="Q120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{8aca9ad3-ffdf-fedc-8aca-9ad3ffdffedc}</x14:id>
        </ext>
      </extLst>
    </cfRule>
  </conditionalFormatting>
  <conditionalFormatting sqref="Q120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{2e4e1e57-7b5b-7a58-2e4e-1e577b5b7a58}</x14:id>
        </ext>
      </extLst>
    </cfRule>
  </conditionalFormatting>
  <conditionalFormatting sqref="Q120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{82c292db-f7d7-f6d4-82c2-92dbf7d7f6d4}</x14:id>
        </ext>
      </extLst>
    </cfRule>
  </conditionalFormatting>
  <conditionalFormatting sqref="Q120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{b646165f-7353-725d-b646-165f7353725d}</x14:id>
        </ext>
      </extLst>
    </cfRule>
  </conditionalFormatting>
  <conditionalFormatting sqref="Q120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{9ada8ac3-efcf-eedc-9ada-8ac3efcfeedc}</x14:id>
        </ext>
      </extLst>
    </cfRule>
  </conditionalFormatting>
  <conditionalFormatting sqref="Q120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{1e5e8e47-6b4b-6a58-1e5e-8e476b4b6a58}</x14:id>
        </ext>
      </extLst>
    </cfRule>
  </conditionalFormatting>
  <conditionalFormatting sqref="Q120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{92d282cb-e7c7-e6d4-92d2-82cbe7c7e6d4}</x14:id>
        </ext>
      </extLst>
    </cfRule>
  </conditionalFormatting>
  <conditionalFormatting sqref="Q120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{1656164f-6343-625c-1656-164f6343625c}</x14:id>
        </ext>
      </extLst>
    </cfRule>
  </conditionalFormatting>
  <conditionalFormatting sqref="Q120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{aaeabaf3-dfff-dedc-aaea-baf3dfffdedc}</x14:id>
        </ext>
      </extLst>
    </cfRule>
  </conditionalFormatting>
  <conditionalFormatting sqref="Q120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{2e6e3e77-5b7b-5a58-2e6e-3e775b7b5a58}</x14:id>
        </ext>
      </extLst>
    </cfRule>
  </conditionalFormatting>
  <conditionalFormatting sqref="Q120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{4626561f-3313-3211-4626-561f33133211}</x14:id>
        </ext>
      </extLst>
    </cfRule>
  </conditionalFormatting>
  <conditionalFormatting sqref="Q120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{c282d29b-b797-b694-c282-d29bb797b694}</x14:id>
        </ext>
      </extLst>
    </cfRule>
  </conditionalFormatting>
  <conditionalFormatting sqref="Q120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{4ebe5e17-3b1b-3a18-4ebe-5e173b1b3a18}</x14:id>
        </ext>
      </extLst>
    </cfRule>
  </conditionalFormatting>
  <conditionalFormatting sqref="Q120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{ca8ada93-bf9f-be9c-ca8a-da93bf9fbe9c}</x14:id>
        </ext>
      </extLst>
    </cfRule>
  </conditionalFormatting>
  <conditionalFormatting sqref="Q120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{5616468f-2353-2210-5616-468f23532210}</x14:id>
        </ext>
      </extLst>
    </cfRule>
  </conditionalFormatting>
  <conditionalFormatting sqref="Q120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{d292c28b-a787-a694-d292-c28ba787a694}</x14:id>
        </ext>
      </extLst>
    </cfRule>
  </conditionalFormatting>
  <conditionalFormatting sqref="Q120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{5e1e4e17-2bcb-2a18-5e1e-4e172bcb2a18}</x14:id>
        </ext>
      </extLst>
    </cfRule>
  </conditionalFormatting>
  <conditionalFormatting sqref="Q120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{da9aca83-af8f-ae9c-da9a-ca83af8fae9c}</x14:id>
        </ext>
      </extLst>
    </cfRule>
  </conditionalFormatting>
  <conditionalFormatting sqref="Q120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{6626763f-1333-1217-6626-763f13331217}</x14:id>
        </ext>
      </extLst>
    </cfRule>
  </conditionalFormatting>
  <conditionalFormatting sqref="Q120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{e2a2f2bb-97b7-9694-e2a2-f2bb97b79694}</x14:id>
        </ext>
      </extLst>
    </cfRule>
  </conditionalFormatting>
  <conditionalFormatting sqref="Q120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{f343135a-7656-7755-f343-135a76567755}</x14:id>
        </ext>
      </extLst>
    </cfRule>
  </conditionalFormatting>
  <conditionalFormatting sqref="Q120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{87c797de-f2d2-f3d1-87c7-97def2d2f3d1}</x14:id>
        </ext>
      </extLst>
    </cfRule>
  </conditionalFormatting>
  <conditionalFormatting sqref="Q120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{6b4b1b52-7e5e-7f5d-6b4b-1b527e5e7f5d}</x14:id>
        </ext>
      </extLst>
    </cfRule>
  </conditionalFormatting>
  <conditionalFormatting sqref="Q120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{8fcf9fd6-fada-fbd9-8fcf-9fd6fadafbd9}</x14:id>
        </ext>
      </extLst>
    </cfRule>
  </conditionalFormatting>
  <conditionalFormatting sqref="Q120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{1353534a-6646-6755-1353-534a66466755}</x14:id>
        </ext>
      </extLst>
    </cfRule>
  </conditionalFormatting>
  <conditionalFormatting sqref="Q120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{97d787ce-e2c2-e3d1-97d7-87cee2c2e3d1}</x14:id>
        </ext>
      </extLst>
    </cfRule>
  </conditionalFormatting>
  <conditionalFormatting sqref="Q120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{1b5bcb42-6e4e-6f5d-1b5b-cb426e4e6f5d}</x14:id>
        </ext>
      </extLst>
    </cfRule>
  </conditionalFormatting>
  <conditionalFormatting sqref="Q120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{9fdf8fc6-eaca-ebd9-9fdf-8fc6eacaebd9}</x14:id>
        </ext>
      </extLst>
    </cfRule>
  </conditionalFormatting>
  <conditionalFormatting sqref="Q120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{2363337a-5676-5755-2363-337a56765755}</x14:id>
        </ext>
      </extLst>
    </cfRule>
  </conditionalFormatting>
  <conditionalFormatting sqref="Q120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{a7e7b7fe-d2f2-d3d1-a7e7-b7fed2f2d3d1}</x14:id>
        </ext>
      </extLst>
    </cfRule>
  </conditionalFormatting>
  <conditionalFormatting sqref="Q120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{cf8fdf96-ba9a-bb99-cf8f-df96ba9abb99}</x14:id>
        </ext>
      </extLst>
    </cfRule>
  </conditionalFormatting>
  <conditionalFormatting sqref="Q120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{4bfb5b12-3e1e-3f1d-4bfb-5b123e1e3f1d}</x14:id>
        </ext>
      </extLst>
    </cfRule>
  </conditionalFormatting>
  <conditionalFormatting sqref="Q120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{c787d79e-b292-b391-c787-d79eb292b391}</x14:id>
        </ext>
      </extLst>
    </cfRule>
  </conditionalFormatting>
  <conditionalFormatting sqref="Q120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{4363531a-3616-3715-4363-531a36163715}</x14:id>
        </ext>
      </extLst>
    </cfRule>
  </conditionalFormatting>
  <conditionalFormatting sqref="Q120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{df9fcf86-aa8a-ab99-df9f-cf86aa8aab99}</x14:id>
        </ext>
      </extLst>
    </cfRule>
  </conditionalFormatting>
  <conditionalFormatting sqref="Q120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{5b1b4b52-2e8e-2f1d-5b1b-4b522e8e2f1d}</x14:id>
        </ext>
      </extLst>
    </cfRule>
  </conditionalFormatting>
  <conditionalFormatting sqref="Q120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{d797c78e-a282-a391-d797-c78ea282a391}</x14:id>
        </ext>
      </extLst>
    </cfRule>
  </conditionalFormatting>
  <conditionalFormatting sqref="Q120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{531343ca-2616-2715-5313-43ca26162715}</x14:id>
        </ext>
      </extLst>
    </cfRule>
  </conditionalFormatting>
  <conditionalFormatting sqref="Q120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{efafffb6-9aba-9b99-efaf-ffb69aba9b99}</x14:id>
        </ext>
      </extLst>
    </cfRule>
  </conditionalFormatting>
  <conditionalFormatting sqref="Q120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{6b2b7b32-1e3e-1f1d-6b2b-7b321e3e1f1d}</x14:id>
        </ext>
      </extLst>
    </cfRule>
  </conditionalFormatting>
  <conditionalFormatting sqref="Q120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{99d989c5-eccc-eccf-99d9-89c5eccceccf}</x14:id>
        </ext>
      </extLst>
    </cfRule>
  </conditionalFormatting>
  <conditionalFormatting sqref="Q120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{1d5d9d44-6848-684b-1d5d-9d446848684b}</x14:id>
        </ext>
      </extLst>
    </cfRule>
  </conditionalFormatting>
  <conditionalFormatting sqref="Q120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{91d181c8-e4c4-e4c7-91d1-81c8e4c4e4c7}</x14:id>
        </ext>
      </extLst>
    </cfRule>
  </conditionalFormatting>
  <conditionalFormatting sqref="Q120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{1555054c-6144-6043-1555-054c61446043}</x14:id>
        </ext>
      </extLst>
    </cfRule>
  </conditionalFormatting>
  <conditionalFormatting sqref="Q120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{89c999d4-fcdc-fccf-89c9-99d4fcdcfccf}</x14:id>
        </ext>
      </extLst>
    </cfRule>
  </conditionalFormatting>
  <conditionalFormatting sqref="Q120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{3d4d1d54-7858-784b-3d4d-1d547858784b}</x14:id>
        </ext>
      </extLst>
    </cfRule>
  </conditionalFormatting>
  <conditionalFormatting sqref="Q120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{81c191d8-f4d4-f4c7-81c1-91d8f4d4f4c7}</x14:id>
        </ext>
      </extLst>
    </cfRule>
  </conditionalFormatting>
  <conditionalFormatting sqref="Q120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{a545155c-7055-7143-a545-155c70557143}</x14:id>
        </ext>
      </extLst>
    </cfRule>
  </conditionalFormatting>
  <conditionalFormatting sqref="Q120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{b9f9a9e3-ccec-cccf-b9f9-a9e3cceccccf}</x14:id>
        </ext>
      </extLst>
    </cfRule>
  </conditionalFormatting>
  <conditionalFormatting sqref="Q120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{3d7d2d64-4868-484b-3d7d-2d644868484b}</x14:id>
        </ext>
      </extLst>
    </cfRule>
  </conditionalFormatting>
  <conditionalFormatting sqref="Q120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{5515459c-2d48-2803-5515-459c2d482803}</x14:id>
        </ext>
      </extLst>
    </cfRule>
  </conditionalFormatting>
  <conditionalFormatting sqref="Q120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{d191c188-a484-a487-d191-c188a484a487}</x14:id>
        </ext>
      </extLst>
    </cfRule>
  </conditionalFormatting>
  <conditionalFormatting sqref="Q121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{5d1d4d04-28d8-281b-5d1d-4d0428d8281b}</x14:id>
        </ext>
      </extLst>
    </cfRule>
  </conditionalFormatting>
  <conditionalFormatting sqref="Q121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{d999c989-ac8c-ac8f-d999-c989ac8cac8f}</x14:id>
        </ext>
      </extLst>
    </cfRule>
  </conditionalFormatting>
  <conditionalFormatting sqref="Q121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{4535551c-3c19-3923-4535-551c3c193923}</x14:id>
        </ext>
      </extLst>
    </cfRule>
  </conditionalFormatting>
  <conditionalFormatting sqref="Q121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{c181d198-b494-b487-c181-d198b494b487}</x14:id>
        </ext>
      </extLst>
    </cfRule>
  </conditionalFormatting>
  <conditionalFormatting sqref="Q121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{4dad5d14-3818-383b-4dad-5d143818383b}</x14:id>
        </ext>
      </extLst>
    </cfRule>
  </conditionalFormatting>
  <conditionalFormatting sqref="Q121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{c989d998-bc9c-bc8f-c989-d998bc9cbc8f}</x14:id>
        </ext>
      </extLst>
    </cfRule>
  </conditionalFormatting>
  <conditionalFormatting sqref="Q121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{7535652c-1b2e-4e03-7535-652c1b2e4e03}</x14:id>
        </ext>
      </extLst>
    </cfRule>
  </conditionalFormatting>
  <conditionalFormatting sqref="Q121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{f1b1e1a8-84a4-8487-f1b1-e1a884a48487}</x14:id>
        </ext>
      </extLst>
    </cfRule>
  </conditionalFormatting>
  <conditionalFormatting sqref="Q121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{1c5c4c49-6545-6546-1c5c-4c4965456546}</x14:id>
        </ext>
      </extLst>
    </cfRule>
  </conditionalFormatting>
  <conditionalFormatting sqref="Q121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{94d484cd-e1c1-e1c2-94d4-84cde1c1e1c2}</x14:id>
        </ext>
      </extLst>
    </cfRule>
  </conditionalFormatting>
  <conditionalFormatting sqref="Q121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{1858d841-6d4d-6d4e-1858-d8416d4d6d4e}</x14:id>
        </ext>
      </extLst>
    </cfRule>
  </conditionalFormatting>
  <conditionalFormatting sqref="Q121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{9cdc8cc5-e9c9-e9ca-9cdc-8cc5e9c9e9ca}</x14:id>
        </ext>
      </extLst>
    </cfRule>
  </conditionalFormatting>
  <conditionalFormatting sqref="Q121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{ed4d1d59-7555-7546-ed4d-1d5975557546}</x14:id>
        </ext>
      </extLst>
    </cfRule>
  </conditionalFormatting>
  <conditionalFormatting sqref="Q121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{84c494dd-f1d1-f1c2-84c4-94ddf1d1f1c2}</x14:id>
        </ext>
      </extLst>
    </cfRule>
  </conditionalFormatting>
  <conditionalFormatting sqref="Q121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{78481851-7d5d-7d4e-7848-18517d5d7d4e}</x14:id>
        </ext>
      </extLst>
    </cfRule>
  </conditionalFormatting>
  <conditionalFormatting sqref="Q121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{8ccc9cd5-f9d9-f9ca-8ccc-9cd5f9d9f9ca}</x14:id>
        </ext>
      </extLst>
    </cfRule>
  </conditionalFormatting>
  <conditionalFormatting sqref="Q121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{3a7a2a69-4565-4546-3a7a-2a6945654546}</x14:id>
        </ext>
      </extLst>
    </cfRule>
  </conditionalFormatting>
  <conditionalFormatting sqref="Q121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{b4f4a4ed-c1e1-c1c2-b4f4-a4edc1e1c1c2}</x14:id>
        </ext>
      </extLst>
    </cfRule>
  </conditionalFormatting>
  <conditionalFormatting sqref="Q121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{dc9ccc85-a989-a98a-dc9c-cc85a989a98a}</x14:id>
        </ext>
      </extLst>
    </cfRule>
  </conditionalFormatting>
  <conditionalFormatting sqref="Q121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{58184841-2d9d-2d9e-5818-48412d9d2d9e}</x14:id>
        </ext>
      </extLst>
    </cfRule>
  </conditionalFormatting>
  <conditionalFormatting sqref="Q121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{d494c48d-a181-a182-d494-c48da181a182}</x14:id>
        </ext>
      </extLst>
    </cfRule>
  </conditionalFormatting>
  <conditionalFormatting sqref="Q121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{501040d9-2505-2586-5010-40d925052586}</x14:id>
        </ext>
      </extLst>
    </cfRule>
  </conditionalFormatting>
  <conditionalFormatting sqref="Q121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{cc8cdc95-b999-b98a-cc8c-dc95b999b98a}</x14:id>
        </ext>
      </extLst>
    </cfRule>
  </conditionalFormatting>
  <conditionalFormatting sqref="Q121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{48e85811-3d1d-3dbe-48e8-58113d1d3dbe}</x14:id>
        </ext>
      </extLst>
    </cfRule>
  </conditionalFormatting>
  <conditionalFormatting sqref="Q121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{c484d49d-b191-b182-c484-d49db191b182}</x14:id>
        </ext>
      </extLst>
    </cfRule>
  </conditionalFormatting>
  <conditionalFormatting sqref="Q121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{41715119-3515-35a6-4171-5119351535a6}</x14:id>
        </ext>
      </extLst>
    </cfRule>
  </conditionalFormatting>
  <conditionalFormatting sqref="Q121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{fcbceca5-89a9-898a-fcbc-eca589a9898a}</x14:id>
        </ext>
      </extLst>
    </cfRule>
  </conditionalFormatting>
  <conditionalFormatting sqref="Q121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{78386821-cd2d-9d9e-7838-6821cd2d9d9e}</x14:id>
        </ext>
      </extLst>
    </cfRule>
  </conditionalFormatting>
  <conditionalFormatting sqref="Q121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{28683871-5d7d-5e7e-2868-38715d7d5e7e}</x14:id>
        </ext>
      </extLst>
    </cfRule>
  </conditionalFormatting>
  <conditionalFormatting sqref="Q121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{acecbcf5-d9f9-dafa-acec-bcf5d9f9dafa}</x14:id>
        </ext>
      </extLst>
    </cfRule>
  </conditionalFormatting>
  <conditionalFormatting sqref="Q121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{20603079-5575-5676-2060-307955755676}</x14:id>
        </ext>
      </extLst>
    </cfRule>
  </conditionalFormatting>
  <conditionalFormatting sqref="Q121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{a4e4b4fd-d1f1-d2f2-a4e4-b4fdd1f1d2f2}</x14:id>
        </ext>
      </extLst>
    </cfRule>
  </conditionalFormatting>
  <conditionalFormatting sqref="Q121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{38782861-4d6d-4e7e-3878-28614d6d4e7e}</x14:id>
        </ext>
      </extLst>
    </cfRule>
  </conditionalFormatting>
  <conditionalFormatting sqref="Q121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{bcfcace5-c9e9-cafa-bcfc-ace5c9e9cafa}</x14:id>
        </ext>
      </extLst>
    </cfRule>
  </conditionalFormatting>
  <conditionalFormatting sqref="Q121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{31712169-4565-4676-3171-216945654676}</x14:id>
        </ext>
      </extLst>
    </cfRule>
  </conditionalFormatting>
  <conditionalFormatting sqref="Q121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{b4f4a4ed-c1e1-c2f2-b4f4-a4edc1e1c2f2}</x14:id>
        </ext>
      </extLst>
    </cfRule>
  </conditionalFormatting>
  <conditionalFormatting sqref="Q121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{08481851-7d5d-7e7e-0848-18517d5d7e7e}</x14:id>
        </ext>
      </extLst>
    </cfRule>
  </conditionalFormatting>
  <conditionalFormatting sqref="Q121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{8ccc9cd5-f9d9-fafa-8ccc-9cd5f9d9fafa}</x14:id>
        </ext>
      </extLst>
    </cfRule>
  </conditionalFormatting>
  <conditionalFormatting sqref="Q121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{e4a4f4bd-91b1-92b2-e4a4-f4bd91b192b2}</x14:id>
        </ext>
      </extLst>
    </cfRule>
  </conditionalFormatting>
  <conditionalFormatting sqref="Q121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{6c2c7c39-1535-1636-6c2c-7c3915351636}</x14:id>
        </ext>
      </extLst>
    </cfRule>
  </conditionalFormatting>
  <conditionalFormatting sqref="Q121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{ecacfcb5-99b9-9aba-ecac-fcb599b99aba}</x14:id>
        </ext>
      </extLst>
    </cfRule>
  </conditionalFormatting>
  <conditionalFormatting sqref="Q121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{68287831-1d3d-1e3e-6828-78311d3d1e3e}</x14:id>
        </ext>
      </extLst>
    </cfRule>
  </conditionalFormatting>
  <conditionalFormatting sqref="Q121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{f4b4e4ad-81a1-82b2-f4b4-e4ad81a182b2}</x14:id>
        </ext>
      </extLst>
    </cfRule>
  </conditionalFormatting>
  <conditionalFormatting sqref="Q121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{7d3d6d29-2525-7636-7d3d-6d2925257636}</x14:id>
        </ext>
      </extLst>
    </cfRule>
  </conditionalFormatting>
  <conditionalFormatting sqref="Q121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{fcbceca5-89a9-8aba-fcbc-eca589a98aba}</x14:id>
        </ext>
      </extLst>
    </cfRule>
  </conditionalFormatting>
  <conditionalFormatting sqref="Q121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{78386821-bd2d-ee3e-7838-6821bd2dee3e}</x14:id>
        </ext>
      </extLst>
    </cfRule>
  </conditionalFormatting>
  <conditionalFormatting sqref="Q121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{c484d49d-b191-b2b2-c484-d49db191b2b2}</x14:id>
        </ext>
      </extLst>
    </cfRule>
  </conditionalFormatting>
  <conditionalFormatting sqref="Q121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{4a0a5a19-3515-3636-4a0a-5a1935153636}</x14:id>
        </ext>
      </extLst>
    </cfRule>
  </conditionalFormatting>
  <conditionalFormatting sqref="Q120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{bbfbabe2-ceee-efed-bbfb-abe2ceeeefed}</x14:id>
        </ext>
      </extLst>
    </cfRule>
  </conditionalFormatting>
  <conditionalFormatting sqref="Q120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{3f7f2f66-4a6a-6b69-3f7f-2f664a6a6b69}</x14:id>
        </ext>
      </extLst>
    </cfRule>
  </conditionalFormatting>
  <conditionalFormatting sqref="Q120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{b3f3a3ea-c6e6-e7e5-b3f3-a3eac6e6e7e5}</x14:id>
        </ext>
      </extLst>
    </cfRule>
  </conditionalFormatting>
  <conditionalFormatting sqref="Q120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{3777276e-4262-6361-3777-276e42626361}</x14:id>
        </ext>
      </extLst>
    </cfRule>
  </conditionalFormatting>
  <conditionalFormatting sqref="Q120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{abebbbf2-defe-ffed-abeb-bbf2defeffed}</x14:id>
        </ext>
      </extLst>
    </cfRule>
  </conditionalFormatting>
  <conditionalFormatting sqref="Q120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{2f6f3f76-5a7a-7b69-2f6f-3f765a7a7b69}</x14:id>
        </ext>
      </extLst>
    </cfRule>
  </conditionalFormatting>
  <conditionalFormatting sqref="Q120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{a3e3b3fa-d6f6-f7e5-a3e3-b3fad6f6f7e5}</x14:id>
        </ext>
      </extLst>
    </cfRule>
  </conditionalFormatting>
  <conditionalFormatting sqref="Q120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{2767377e-5272-7361-2767-377e52727361}</x14:id>
        </ext>
      </extLst>
    </cfRule>
  </conditionalFormatting>
  <conditionalFormatting sqref="Q120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{9bdb8bc2-eece-cfed-9bdb-8bc2eececfed}</x14:id>
        </ext>
      </extLst>
    </cfRule>
  </conditionalFormatting>
  <conditionalFormatting sqref="Q120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{1f5fff46-6a4a-4b69-1f5f-ff466a4a4b69}</x14:id>
        </ext>
      </extLst>
    </cfRule>
  </conditionalFormatting>
  <conditionalFormatting sqref="Q120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{7737672e-7222-2321-7737-672e72222321}</x14:id>
        </ext>
      </extLst>
    </cfRule>
  </conditionalFormatting>
  <conditionalFormatting sqref="Q120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{f3b3e3aa-86a6-a7a5-f3b3-e3aa86a6a7a5}</x14:id>
        </ext>
      </extLst>
    </cfRule>
  </conditionalFormatting>
  <conditionalFormatting sqref="Q120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{7f3f6f26-ea2a-2b29-7f3f-6f26ea2a2b29}</x14:id>
        </ext>
      </extLst>
    </cfRule>
  </conditionalFormatting>
  <conditionalFormatting sqref="Q120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{fbbbeba2-8eae-afad-fbbb-eba28eaeafad}</x14:id>
        </ext>
      </extLst>
    </cfRule>
  </conditionalFormatting>
  <conditionalFormatting sqref="Q120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{6727773e-1232-3321-6727-773e12323321}</x14:id>
        </ext>
      </extLst>
    </cfRule>
  </conditionalFormatting>
  <conditionalFormatting sqref="Q120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{e3a3f3ba-96b6-b7a5-e3a3-f3ba96b6b7a5}</x14:id>
        </ext>
      </extLst>
    </cfRule>
  </conditionalFormatting>
  <conditionalFormatting sqref="Q120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{6f2f7f36-1a3a-3b29-6f2f-7f361a3a3b29}</x14:id>
        </ext>
      </extLst>
    </cfRule>
  </conditionalFormatting>
  <conditionalFormatting sqref="Q120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{ebabfbb2-9ebe-bfad-ebab-fbb29ebebfad}</x14:id>
        </ext>
      </extLst>
    </cfRule>
  </conditionalFormatting>
  <conditionalFormatting sqref="Q120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{571747fe-2222-6321-5717-47fe22226321}</x14:id>
        </ext>
      </extLst>
    </cfRule>
  </conditionalFormatting>
  <conditionalFormatting sqref="Q120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{d393c38a-a686-87a5-d393-c38aa68687a5}</x14:id>
        </ext>
      </extLst>
    </cfRule>
  </conditionalFormatting>
  <conditionalFormatting sqref="Q120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{3272226b-4767-6664-3272-226b47676664}</x14:id>
        </ext>
      </extLst>
    </cfRule>
  </conditionalFormatting>
  <conditionalFormatting sqref="Q120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{b6f6a6ef-c3e3-e2e0-b6f6-a6efc3e3e2e0}</x14:id>
        </ext>
      </extLst>
    </cfRule>
  </conditionalFormatting>
  <conditionalFormatting sqref="Q120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{3a7a2a63-4f6f-6e6c-3a7a-2a634f6f6e6c}</x14:id>
        </ext>
      </extLst>
    </cfRule>
  </conditionalFormatting>
  <conditionalFormatting sqref="Q120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{befeaee7-cbeb-eae8-befe-aee7cbebeae8}</x14:id>
        </ext>
      </extLst>
    </cfRule>
  </conditionalFormatting>
  <conditionalFormatting sqref="Q120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{2262327b-5777-7664-2262-327b57777664}</x14:id>
        </ext>
      </extLst>
    </cfRule>
  </conditionalFormatting>
  <conditionalFormatting sqref="Q120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{a6e6b6ff-d3f3-f2e1-a6e6-b6ffd3f3f2e1}</x14:id>
        </ext>
      </extLst>
    </cfRule>
  </conditionalFormatting>
  <conditionalFormatting sqref="Q120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{2a6a3a73-5f7f-7e6c-2a6a-3a735f7f7e6c}</x14:id>
        </ext>
      </extLst>
    </cfRule>
  </conditionalFormatting>
  <conditionalFormatting sqref="Q120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{aeeebef7-dbfb-fae8-aeee-bef7dbfbfae8}</x14:id>
        </ext>
      </extLst>
    </cfRule>
  </conditionalFormatting>
  <conditionalFormatting sqref="Q120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{1252224b-6747-4664-1252-224b67474664}</x14:id>
        </ext>
      </extLst>
    </cfRule>
  </conditionalFormatting>
  <conditionalFormatting sqref="Q120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{96d686cf-e3c3-c2e6-96d6-86cfe3c3c2e6}</x14:id>
        </ext>
      </extLst>
    </cfRule>
  </conditionalFormatting>
  <conditionalFormatting sqref="Q120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{febeeea7-8bab-aaa8-febe-eea78babaaa8}</x14:id>
        </ext>
      </extLst>
    </cfRule>
  </conditionalFormatting>
  <conditionalFormatting sqref="Q120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{7a3a6a23-af2f-2e2c-7a3a-6a23af2f2e2c}</x14:id>
        </ext>
      </extLst>
    </cfRule>
  </conditionalFormatting>
  <conditionalFormatting sqref="Q120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{f6b6e6af-83a3-a2ac-f6b6-e6af83a3a2ac}</x14:id>
        </ext>
      </extLst>
    </cfRule>
  </conditionalFormatting>
  <conditionalFormatting sqref="Q120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{7232622b-3727-2624-7232-622b37272624}</x14:id>
        </ext>
      </extLst>
    </cfRule>
  </conditionalFormatting>
  <conditionalFormatting sqref="Q120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{eeaefeb7-9bbb-baa8-eeae-feb79bbbbaa8}</x14:id>
        </ext>
      </extLst>
    </cfRule>
  </conditionalFormatting>
  <conditionalFormatting sqref="Q120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{6a2a7a33-1f3f-3e2c-6a2a-7a331f3f3e2c}</x14:id>
        </ext>
      </extLst>
    </cfRule>
  </conditionalFormatting>
  <conditionalFormatting sqref="Q120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{e6a6f6bf-93b3-b2ad-e6a6-f6bf93b3b2ad}</x14:id>
        </ext>
      </extLst>
    </cfRule>
  </conditionalFormatting>
  <conditionalFormatting sqref="Q120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{6222723b-1737-3624-6222-723b17373624}</x14:id>
        </ext>
      </extLst>
    </cfRule>
  </conditionalFormatting>
  <conditionalFormatting sqref="Q120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{de9ece87-ab8b-8aa8-de9e-ce87ab8b8aa8}</x14:id>
        </ext>
      </extLst>
    </cfRule>
  </conditionalFormatting>
  <conditionalFormatting sqref="Q120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{5a1a4a23-2fff-be2c-5a1a-4a232fffbe2c}</x14:id>
        </ext>
      </extLst>
    </cfRule>
  </conditionalFormatting>
  <conditionalFormatting sqref="Q120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{a8e8b8f1-ddfd-fdfe-a8e8-b8f1ddfdfdfe}</x14:id>
        </ext>
      </extLst>
    </cfRule>
  </conditionalFormatting>
  <conditionalFormatting sqref="Q120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{2c6c3c75-5979-797a-2c6c-3c755979797a}</x14:id>
        </ext>
      </extLst>
    </cfRule>
  </conditionalFormatting>
  <conditionalFormatting sqref="Q120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{a1e1b1f9-d5f5-f5f6-a1e1-b1f9d5f5f5f6}</x14:id>
        </ext>
      </extLst>
    </cfRule>
  </conditionalFormatting>
  <conditionalFormatting sqref="Q120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{2464347d-5171-7172-2464-347d51717172}</x14:id>
        </ext>
      </extLst>
    </cfRule>
  </conditionalFormatting>
  <conditionalFormatting sqref="Q120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{b8f8a8e1-cded-edfe-b8f8-a8e1cdededfe}</x14:id>
        </ext>
      </extLst>
    </cfRule>
  </conditionalFormatting>
  <conditionalFormatting sqref="Q120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{3c7c2c65-4969-697a-3c7c-2c654969697a}</x14:id>
        </ext>
      </extLst>
    </cfRule>
  </conditionalFormatting>
  <conditionalFormatting sqref="Q120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{b0f0a0e9-c5e5-e5f6-b0f0-a0e9c5e5e5f6}</x14:id>
        </ext>
      </extLst>
    </cfRule>
  </conditionalFormatting>
  <conditionalFormatting sqref="Q120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{3474246d-4161-6172-3474-246d41616172}</x14:id>
        </ext>
      </extLst>
    </cfRule>
  </conditionalFormatting>
  <conditionalFormatting sqref="Q120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{88c898d1-fddd-ddfe-88c8-98d1fdddddfe}</x14:id>
        </ext>
      </extLst>
    </cfRule>
  </conditionalFormatting>
  <conditionalFormatting sqref="Q120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{4c4c1c55-7959-597a-4c4c-1c557959597a}</x14:id>
        </ext>
      </extLst>
    </cfRule>
  </conditionalFormatting>
  <conditionalFormatting sqref="Q120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{6424743d-1131-3132-6424-743d11313132}</x14:id>
        </ext>
      </extLst>
    </cfRule>
  </conditionalFormatting>
  <conditionalFormatting sqref="Q120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{edadfdb9-95b5-b5b6-edad-fdb995b5b5b6}</x14:id>
        </ext>
      </extLst>
    </cfRule>
  </conditionalFormatting>
  <conditionalFormatting sqref="Q120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{6c2c7c35-1939-393a-6c2c-7c351939393a}</x14:id>
        </ext>
      </extLst>
    </cfRule>
  </conditionalFormatting>
  <conditionalFormatting sqref="Q120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{e8a8f8b1-9dbd-bdbe-e8a8-f8b19dbdbdbe}</x14:id>
        </ext>
      </extLst>
    </cfRule>
  </conditionalFormatting>
  <conditionalFormatting sqref="Q120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{7434642d-6121-2132-7434-642d61212132}</x14:id>
        </ext>
      </extLst>
    </cfRule>
  </conditionalFormatting>
  <conditionalFormatting sqref="Q120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{fcbceca9-85a5-a5b6-fcbc-eca985a5a5b6}</x14:id>
        </ext>
      </extLst>
    </cfRule>
  </conditionalFormatting>
  <conditionalFormatting sqref="Q120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{7c3c6c25-f929-293a-7c3c-6c25f929293a}</x14:id>
        </ext>
      </extLst>
    </cfRule>
  </conditionalFormatting>
  <conditionalFormatting sqref="Q120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{f8b8e8a1-8dad-adbe-f8b8-e8a18dadadbe}</x14:id>
        </ext>
      </extLst>
    </cfRule>
  </conditionalFormatting>
  <conditionalFormatting sqref="Q120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{4444541d-3111-1132-4444-541d31111132}</x14:id>
        </ext>
      </extLst>
    </cfRule>
  </conditionalFormatting>
  <conditionalFormatting sqref="Q120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{cb8bdb99-b595-95b6-cb8b-db99b59595b6}</x14:id>
        </ext>
      </extLst>
    </cfRule>
  </conditionalFormatting>
  <conditionalFormatting sqref="Q120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{21613178-5474-7477-2161-317854747477}</x14:id>
        </ext>
      </extLst>
    </cfRule>
  </conditionalFormatting>
  <conditionalFormatting sqref="Q120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{a5e5b5fc-dcf5-f5f3-a5e5-b5fcdcf5f5f3}</x14:id>
        </ext>
      </extLst>
    </cfRule>
  </conditionalFormatting>
  <conditionalFormatting sqref="Q120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{29693978-5c7c-7c7f-2969-39785c7c7c7f}</x14:id>
        </ext>
      </extLst>
    </cfRule>
  </conditionalFormatting>
  <conditionalFormatting sqref="Q120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{adedbdf4-d8f8-f8fb-aded-bdf4d8f8f8fb}</x14:id>
        </ext>
      </extLst>
    </cfRule>
  </conditionalFormatting>
  <conditionalFormatting sqref="Q120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{31712168-4464-6477-3171-216844646477}</x14:id>
        </ext>
      </extLst>
    </cfRule>
  </conditionalFormatting>
  <conditionalFormatting sqref="Q120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{b5f5a5ec-cde4-e4f3-b5f5-a5eccde4e4f3}</x14:id>
        </ext>
      </extLst>
    </cfRule>
  </conditionalFormatting>
  <conditionalFormatting sqref="Q120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{39792969-4c6c-6c7f-3979-29694c6c6c7f}</x14:id>
        </ext>
      </extLst>
    </cfRule>
  </conditionalFormatting>
  <conditionalFormatting sqref="Q120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{bdfdade4-c8e8-e8fb-bdfd-ade4c8e8e8fb}</x14:id>
        </ext>
      </extLst>
    </cfRule>
  </conditionalFormatting>
  <conditionalFormatting sqref="Q120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{91411158-7454-5477-9141-115874545477}</x14:id>
        </ext>
      </extLst>
    </cfRule>
  </conditionalFormatting>
  <conditionalFormatting sqref="Q120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{85c595dc-fad3-d3f3-85c5-95dcfad3d3f3}</x14:id>
        </ext>
      </extLst>
    </cfRule>
  </conditionalFormatting>
  <conditionalFormatting sqref="Q120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{edadfdb4-98b8-b8bb-edad-fdb498b8b8bb}</x14:id>
        </ext>
      </extLst>
    </cfRule>
  </conditionalFormatting>
  <conditionalFormatting sqref="Q120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{69297934-1c3c-3c3f-6929-79341c3c3c3f}</x14:id>
        </ext>
      </extLst>
    </cfRule>
  </conditionalFormatting>
  <conditionalFormatting sqref="Q120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{e5a5f5bc-90b9-bdb3-e5a5-f5bc90b9bdb3}</x14:id>
        </ext>
      </extLst>
    </cfRule>
  </conditionalFormatting>
  <conditionalFormatting sqref="Q120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{61217138-1434-3437-6121-713814343437}</x14:id>
        </ext>
      </extLst>
    </cfRule>
  </conditionalFormatting>
  <conditionalFormatting sqref="Q120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{fdbdeda4-88a8-a8bb-fdbd-eda488a8a8bb}</x14:id>
        </ext>
      </extLst>
    </cfRule>
  </conditionalFormatting>
  <conditionalFormatting sqref="Q120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{79396925-bc2c-2c3f-7939-6925bc2c2c3f}</x14:id>
        </ext>
      </extLst>
    </cfRule>
  </conditionalFormatting>
  <conditionalFormatting sqref="Q120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{f5b5e5ac-81a8-acb3-f5b5-e5ac81a8acb3}</x14:id>
        </ext>
      </extLst>
    </cfRule>
  </conditionalFormatting>
  <conditionalFormatting sqref="Q120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{71316128-2424-2437-7131-612824242437}</x14:id>
        </ext>
      </extLst>
    </cfRule>
  </conditionalFormatting>
  <conditionalFormatting sqref="Q120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{cd8ddd94-b898-98bb-cd8d-dd94b89898bb}</x14:id>
        </ext>
      </extLst>
    </cfRule>
  </conditionalFormatting>
  <conditionalFormatting sqref="Q120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{49995912-3c1c-1c3f-4999-59123c1c1c3f}</x14:id>
        </ext>
      </extLst>
    </cfRule>
  </conditionalFormatting>
  <conditionalFormatting sqref="Q120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{1959d944-6c4c-4f4f-1959-d9446c4c4f4f}</x14:id>
        </ext>
      </extLst>
    </cfRule>
  </conditionalFormatting>
  <conditionalFormatting sqref="Q120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{9ddd8dc4-e8c8-cbcb-9ddd-8dc4e8c8cbcb}</x14:id>
        </ext>
      </extLst>
    </cfRule>
  </conditionalFormatting>
  <conditionalFormatting sqref="Q120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{11514148-6444-4747-1151-414864444747}</x14:id>
        </ext>
      </extLst>
    </cfRule>
  </conditionalFormatting>
  <conditionalFormatting sqref="Q120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{95d585cc-e0c9-c3c3-95d5-85cce0c9c3c3}</x14:id>
        </ext>
      </extLst>
    </cfRule>
  </conditionalFormatting>
  <conditionalFormatting sqref="Q120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{79491955-7c5c-5f4f-7949-19557c5c5f4f}</x14:id>
        </ext>
      </extLst>
    </cfRule>
  </conditionalFormatting>
  <conditionalFormatting sqref="Q120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{8dcd9dd4-f8d8-dbcb-8dcd-9dd4f8d8dbcb}</x14:id>
        </ext>
      </extLst>
    </cfRule>
  </conditionalFormatting>
  <conditionalFormatting sqref="Q120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{e1411158-7454-5747-e141-115874545747}</x14:id>
        </ext>
      </extLst>
    </cfRule>
  </conditionalFormatting>
  <conditionalFormatting sqref="Q120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{85c595dc-f1d8-d3c3-85c5-95dcf1d8d3c3}</x14:id>
        </ext>
      </extLst>
    </cfRule>
  </conditionalFormatting>
  <conditionalFormatting sqref="Q120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{39792962-4c6c-6f4f-3979-29624c6c6f4f}</x14:id>
        </ext>
      </extLst>
    </cfRule>
  </conditionalFormatting>
  <conditionalFormatting sqref="Q120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{bdfdade4-c8e8-ebcb-bdfd-ade4c8e8ebcb}</x14:id>
        </ext>
      </extLst>
    </cfRule>
  </conditionalFormatting>
  <conditionalFormatting sqref="Q120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{d595c58c-ac85-8383-d595-c58cac858383}</x14:id>
        </ext>
      </extLst>
    </cfRule>
  </conditionalFormatting>
  <conditionalFormatting sqref="Q120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{511141d8-2404-4707-5111-41d824044707}</x14:id>
        </ext>
      </extLst>
    </cfRule>
  </conditionalFormatting>
  <conditionalFormatting sqref="Q120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{dd9dcd84-a888-8b8b-dd9d-cd84a8888b8b}</x14:id>
        </ext>
      </extLst>
    </cfRule>
  </conditionalFormatting>
  <conditionalFormatting sqref="Q120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{59194948-2c9c-df1f-5919-49482c9cdf1f}</x14:id>
        </ext>
      </extLst>
    </cfRule>
  </conditionalFormatting>
  <conditionalFormatting sqref="Q120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{c585d59c-bd94-9383-c585-d59cbd949383}</x14:id>
        </ext>
      </extLst>
    </cfRule>
  </conditionalFormatting>
  <conditionalFormatting sqref="Q120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{41715118-3414-1727-4171-511834141727}</x14:id>
        </ext>
      </extLst>
    </cfRule>
  </conditionalFormatting>
  <conditionalFormatting sqref="Q119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{cd8ddd94-b898-9b8b-cd8d-dd94b8989b8b}</x14:id>
        </ext>
      </extLst>
    </cfRule>
  </conditionalFormatting>
  <conditionalFormatting sqref="Q119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{49e95919-3c1c-1f3f-49e9-59193c1c1f3f}</x14:id>
        </ext>
      </extLst>
    </cfRule>
  </conditionalFormatting>
  <conditionalFormatting sqref="Q119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{f5b5e5ac-8aa3-a383-f5b5-e5ac8aa3a383}</x14:id>
        </ext>
      </extLst>
    </cfRule>
  </conditionalFormatting>
  <conditionalFormatting sqref="Q119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{71316128-5424-2707-7131-612854242707}</x14:id>
        </ext>
      </extLst>
    </cfRule>
  </conditionalFormatting>
  <conditionalFormatting sqref="Q119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{7636662f-3323-2225-7636-662f33232225}</x14:id>
        </ext>
      </extLst>
    </cfRule>
  </conditionalFormatting>
  <conditionalFormatting sqref="Q119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{f2b2e2ab-87a7-a6a4-f2b2-e2ab87a7a6a4}</x14:id>
        </ext>
      </extLst>
    </cfRule>
  </conditionalFormatting>
  <conditionalFormatting sqref="Q119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{7e3e6e27-ab2b-2a28-7e3e-6e27ab2b2a28}</x14:id>
        </ext>
      </extLst>
    </cfRule>
  </conditionalFormatting>
  <conditionalFormatting sqref="Q119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{fabaeaa3-8faf-aeac-faba-eaa38fafaeac}</x14:id>
        </ext>
      </extLst>
    </cfRule>
  </conditionalFormatting>
  <conditionalFormatting sqref="Q119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{6626763f-1333-3224-6626-763f13333224}</x14:id>
        </ext>
      </extLst>
    </cfRule>
  </conditionalFormatting>
  <conditionalFormatting sqref="Q119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{e2a2f2bb-97b7-b6a4-e2a2-f2bb97b7b6a4}</x14:id>
        </ext>
      </extLst>
    </cfRule>
  </conditionalFormatting>
  <conditionalFormatting sqref="Q119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{6e2e7e37-1b3b-3a28-6e2e-7e371b3b3a28}</x14:id>
        </ext>
      </extLst>
    </cfRule>
  </conditionalFormatting>
  <conditionalFormatting sqref="Q119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{eaaafab3-9fbf-beac-eaaa-fab39fbfbeac}</x14:id>
        </ext>
      </extLst>
    </cfRule>
  </conditionalFormatting>
  <conditionalFormatting sqref="Q119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{561646bf-2363-6223-5616-46bf23636223}</x14:id>
        </ext>
      </extLst>
    </cfRule>
  </conditionalFormatting>
  <conditionalFormatting sqref="Q119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{d292c28b-a787-86a4-d292-c28ba78786a4}</x14:id>
        </ext>
      </extLst>
    </cfRule>
  </conditionalFormatting>
  <conditionalFormatting sqref="Q119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{bafaaae3-cfef-eeec-bafa-aae3cfefeeec}</x14:id>
        </ext>
      </extLst>
    </cfRule>
  </conditionalFormatting>
  <conditionalFormatting sqref="Q119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{3e7e2e67-4b6b-6a68-3e7e-2e674b6b6a68}</x14:id>
        </ext>
      </extLst>
    </cfRule>
  </conditionalFormatting>
  <conditionalFormatting sqref="Q119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{b2f2a2eb-c7e7-e6e4-b2f2-a2ebc7e7e6e4}</x14:id>
        </ext>
      </extLst>
    </cfRule>
  </conditionalFormatting>
  <conditionalFormatting sqref="Q119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{3676266f-4363-6269-3676-266f43636269}</x14:id>
        </ext>
      </extLst>
    </cfRule>
  </conditionalFormatting>
  <conditionalFormatting sqref="Q119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{aaeabaf3-dfff-feec-aaea-baf3dffffeec}</x14:id>
        </ext>
      </extLst>
    </cfRule>
  </conditionalFormatting>
  <conditionalFormatting sqref="Q119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{2e6e3e77-5b7b-7a68-2e6e-3e775b7b7a68}</x14:id>
        </ext>
      </extLst>
    </cfRule>
  </conditionalFormatting>
  <conditionalFormatting sqref="Q119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{a2e2b2fb-d7f7-f6e4-a2e2-b2fbd7f7f6e4}</x14:id>
        </ext>
      </extLst>
    </cfRule>
  </conditionalFormatting>
  <conditionalFormatting sqref="Q119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{2666367f-5373-7268-2666-367f53737268}</x14:id>
        </ext>
      </extLst>
    </cfRule>
  </conditionalFormatting>
  <conditionalFormatting sqref="Q119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{9ada8ac3-efcf-ceec-9ada-8ac3efcfceec}</x14:id>
        </ext>
      </extLst>
    </cfRule>
  </conditionalFormatting>
  <conditionalFormatting sqref="Q119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{1e5ebe47-6b4b-4a68-1e5e-be476b4b4a68}</x14:id>
        </ext>
      </extLst>
    </cfRule>
  </conditionalFormatting>
  <conditionalFormatting sqref="Q119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{ffbfefa6-8aaa-aba9-ffbf-efa68aaaaba9}</x14:id>
        </ext>
      </extLst>
    </cfRule>
  </conditionalFormatting>
  <conditionalFormatting sqref="Q119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{7b3b6b22-ee2e-2f2d-7b3b-6b22ee2e2f2d}</x14:id>
        </ext>
      </extLst>
    </cfRule>
  </conditionalFormatting>
  <conditionalFormatting sqref="Q119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{f7b7e7ae-82a2-a3a1-f7b7-e7ae82a2a3a1}</x14:id>
        </ext>
      </extLst>
    </cfRule>
  </conditionalFormatting>
  <conditionalFormatting sqref="Q119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{7333632a-7626-2725-7333-632a76262725}</x14:id>
        </ext>
      </extLst>
    </cfRule>
  </conditionalFormatting>
  <conditionalFormatting sqref="Q119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{efafffb6-9aba-bba9-efaf-ffb69ababba9}</x14:id>
        </ext>
      </extLst>
    </cfRule>
  </conditionalFormatting>
  <conditionalFormatting sqref="Q119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{6b2b7b32-1e3e-3f2d-6b2b-7b321e3e3f2d}</x14:id>
        </ext>
      </extLst>
    </cfRule>
  </conditionalFormatting>
  <conditionalFormatting sqref="Q119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{e7a7f7be-92b2-b3a1-e7a7-f7be92b2b3a1}</x14:id>
        </ext>
      </extLst>
    </cfRule>
  </conditionalFormatting>
  <conditionalFormatting sqref="Q119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{6323733a-1636-3725-6323-733a16363725}</x14:id>
        </ext>
      </extLst>
    </cfRule>
  </conditionalFormatting>
  <conditionalFormatting sqref="Q119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{df9fcf86-aa8a-8ba9-df9f-cf86aa8a8ba9}</x14:id>
        </ext>
      </extLst>
    </cfRule>
  </conditionalFormatting>
  <conditionalFormatting sqref="Q119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{5b1b4b62-2ebe-bf2d-5b1b-4b622ebebf2d}</x14:id>
        </ext>
      </extLst>
    </cfRule>
  </conditionalFormatting>
  <conditionalFormatting sqref="Q119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{3373236a-4666-6765-3373-236a46666765}</x14:id>
        </ext>
      </extLst>
    </cfRule>
  </conditionalFormatting>
  <conditionalFormatting sqref="Q119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{b7f7a7ee-c2e2-e3e1-b7f7-a7eec2e2e3e1}</x14:id>
        </ext>
      </extLst>
    </cfRule>
  </conditionalFormatting>
  <conditionalFormatting sqref="Q119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{3b7b2b62-4e6e-6f6d-3b7b-2b624e6e6f6d}</x14:id>
        </ext>
      </extLst>
    </cfRule>
  </conditionalFormatting>
  <conditionalFormatting sqref="Q119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{bfffafe6-caea-ebe9-bfff-afe6caeaebe9}</x14:id>
        </ext>
      </extLst>
    </cfRule>
  </conditionalFormatting>
  <conditionalFormatting sqref="Q119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{2363337a-5676-7765-2363-337a56767765}</x14:id>
        </ext>
      </extLst>
    </cfRule>
  </conditionalFormatting>
  <conditionalFormatting sqref="Q119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{a7e7b7fe-d2f2-f3e1-a7e7-b7fed2f2f3e1}</x14:id>
        </ext>
      </extLst>
    </cfRule>
  </conditionalFormatting>
  <conditionalFormatting sqref="Q119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{2b6b3b72-5e7e-7f6d-2b6b-3b725e7e7f6d}</x14:id>
        </ext>
      </extLst>
    </cfRule>
  </conditionalFormatting>
  <conditionalFormatting sqref="Q119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{afefbff6-dafa-fbe9-afef-bff6dafafbe9}</x14:id>
        </ext>
      </extLst>
    </cfRule>
  </conditionalFormatting>
  <conditionalFormatting sqref="Q119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{1353634a-6646-4765-1353-634a66464765}</x14:id>
        </ext>
      </extLst>
    </cfRule>
  </conditionalFormatting>
  <conditionalFormatting sqref="Q119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{97d787ce-e2c2-c3e1-97d7-87cee2c2c3e1}</x14:id>
        </ext>
      </extLst>
    </cfRule>
  </conditionalFormatting>
  <conditionalFormatting sqref="Q119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{6525753c-1930-3833-6525-753c19303833}</x14:id>
        </ext>
      </extLst>
    </cfRule>
  </conditionalFormatting>
  <conditionalFormatting sqref="Q119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{e1a1f1b8-94b4-b4b7-e1a1-f1b894b4b4b7}</x14:id>
        </ext>
      </extLst>
    </cfRule>
  </conditionalFormatting>
  <conditionalFormatting sqref="Q119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{6d2d7d34-1838-383b-6d2d-7d341838383b}</x14:id>
        </ext>
      </extLst>
    </cfRule>
  </conditionalFormatting>
  <conditionalFormatting sqref="Q119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{e9a9f9bd-9cbc-bcbf-e9a9-f9bd9cbcbcbf}</x14:id>
        </ext>
      </extLst>
    </cfRule>
  </conditionalFormatting>
  <conditionalFormatting sqref="Q118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{7535652c-2821-2933-7535-652c28212933}</x14:id>
        </ext>
      </extLst>
    </cfRule>
  </conditionalFormatting>
  <conditionalFormatting sqref="Q118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{f1b1e1a8-84a4-a4b7-f1b1-e1a884a4a4b7}</x14:id>
        </ext>
      </extLst>
    </cfRule>
  </conditionalFormatting>
  <conditionalFormatting sqref="Q118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{7d3d6d24-b828-283b-7d3d-6d24b828283b}</x14:id>
        </ext>
      </extLst>
    </cfRule>
  </conditionalFormatting>
  <conditionalFormatting sqref="Q118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{f9b9e9ac-8cac-acbf-f9b9-e9ac8cacacbf}</x14:id>
        </ext>
      </extLst>
    </cfRule>
  </conditionalFormatting>
  <conditionalFormatting sqref="Q118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{4505551c-3f16-1e33-4505-551c3f161e33}</x14:id>
        </ext>
      </extLst>
    </cfRule>
  </conditionalFormatting>
  <conditionalFormatting sqref="Q118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{c181d198-b494-94b7-c181-d198b49494b7}</x14:id>
        </ext>
      </extLst>
    </cfRule>
  </conditionalFormatting>
  <conditionalFormatting sqref="Q118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{a9e9b9f1-dcfc-fcff-a9e9-b9f1dcfcfcff}</x14:id>
        </ext>
      </extLst>
    </cfRule>
  </conditionalFormatting>
  <conditionalFormatting sqref="Q118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{2d6d3d74-5878-787b-2d6d-3d745878787b}</x14:id>
        </ext>
      </extLst>
    </cfRule>
  </conditionalFormatting>
  <conditionalFormatting sqref="Q118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{a1e1b1f8-d4f4-f4f7-a1e1-b1f8d4f4f4f7}</x14:id>
        </ext>
      </extLst>
    </cfRule>
  </conditionalFormatting>
  <conditionalFormatting sqref="Q118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{2565357c-557c-7073-2565-357c557c7073}</x14:id>
        </ext>
      </extLst>
    </cfRule>
  </conditionalFormatting>
  <conditionalFormatting sqref="Q118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{b9f9a9e0-ccec-ecff-b9f9-a9e0ccececff}</x14:id>
        </ext>
      </extLst>
    </cfRule>
  </conditionalFormatting>
  <conditionalFormatting sqref="Q118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{3d7d2d64-4868-687b-3d7d-2d644868687b}</x14:id>
        </ext>
      </extLst>
    </cfRule>
  </conditionalFormatting>
  <conditionalFormatting sqref="Q118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{b1f1a1e8-c4e4-e4f7-b1f1-a1e8c4e4e4f7}</x14:id>
        </ext>
      </extLst>
    </cfRule>
  </conditionalFormatting>
  <conditionalFormatting sqref="Q118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{3575256c-446d-6173-3575-256c446d6173}</x14:id>
        </ext>
      </extLst>
    </cfRule>
  </conditionalFormatting>
  <conditionalFormatting sqref="Q118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{89c999d7-fcdc-dcff-89c9-99d7fcdcdcff}</x14:id>
        </ext>
      </extLst>
    </cfRule>
  </conditionalFormatting>
  <conditionalFormatting sqref="Q118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{0d4d1d54-7858-587b-0d4d-1d547858587b}</x14:id>
        </ext>
      </extLst>
    </cfRule>
  </conditionalFormatting>
  <conditionalFormatting sqref="Q118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{ecacfcb5-99b9-b9ba-ecac-fcb599b9b9ba}</x14:id>
        </ext>
      </extLst>
    </cfRule>
  </conditionalFormatting>
  <conditionalFormatting sqref="Q118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{68287831-1d3d-3d3e-6828-78311d3d3d3e}</x14:id>
        </ext>
      </extLst>
    </cfRule>
  </conditionalFormatting>
  <conditionalFormatting sqref="Q118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{e4a4f4bd-91b1-b1b2-e4a4-f4bd91b1b1b2}</x14:id>
        </ext>
      </extLst>
    </cfRule>
  </conditionalFormatting>
  <conditionalFormatting sqref="Q118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{64247439-1535-3536-6424-743915353536}</x14:id>
        </ext>
      </extLst>
    </cfRule>
  </conditionalFormatting>
  <conditionalFormatting sqref="Q118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{fcbceca5-89a9-a9ba-fcbc-eca589a9a9ba}</x14:id>
        </ext>
      </extLst>
    </cfRule>
  </conditionalFormatting>
  <conditionalFormatting sqref="Q118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{78386821-fd2d-2d3e-7838-6821fd2d2d3e}</x14:id>
        </ext>
      </extLst>
    </cfRule>
  </conditionalFormatting>
  <conditionalFormatting sqref="Q118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{f4b4e4ad-81a1-a1b2-f4b4-e4ad81a1a1b2}</x14:id>
        </ext>
      </extLst>
    </cfRule>
  </conditionalFormatting>
  <conditionalFormatting sqref="Q118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{75356529-6525-2536-7535-652965252536}</x14:id>
        </ext>
      </extLst>
    </cfRule>
  </conditionalFormatting>
  <conditionalFormatting sqref="Q118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{cc8cdc95-b999-99ba-cc8c-dc95b99999ba}</x14:id>
        </ext>
      </extLst>
    </cfRule>
  </conditionalFormatting>
  <conditionalFormatting sqref="Q118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{48d85811-3d1d-1d3e-48d8-58113d1d1d3e}</x14:id>
        </ext>
      </extLst>
    </cfRule>
  </conditionalFormatting>
  <conditionalFormatting sqref="Q118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{28683879-5575-7576-2868-387955757576}</x14:id>
        </ext>
      </extLst>
    </cfRule>
  </conditionalFormatting>
  <conditionalFormatting sqref="Q118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{a4e4b4fd-d1f1-f1f2-a4e4-b4fdd1f1f1f2}</x14:id>
        </ext>
      </extLst>
    </cfRule>
  </conditionalFormatting>
  <conditionalFormatting sqref="Q118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{28683871-5d7d-7d7e-2868-38715d7d7d7e}</x14:id>
        </ext>
      </extLst>
    </cfRule>
  </conditionalFormatting>
  <conditionalFormatting sqref="Q118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{acecbcf5-d9f9-f9fa-acec-bcf5d9f9f9fa}</x14:id>
        </ext>
      </extLst>
    </cfRule>
  </conditionalFormatting>
  <conditionalFormatting sqref="Q118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{39792969-4565-6576-3979-296945656576}</x14:id>
        </ext>
      </extLst>
    </cfRule>
  </conditionalFormatting>
  <conditionalFormatting sqref="Q118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{b4f4a4ed-c1e1-e1f2-b4f4-a4edc1e1e1f2}</x14:id>
        </ext>
      </extLst>
    </cfRule>
  </conditionalFormatting>
  <conditionalFormatting sqref="Q118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{38782861-4d6d-6d7e-3878-28614d6d6d7e}</x14:id>
        </ext>
      </extLst>
    </cfRule>
  </conditionalFormatting>
  <conditionalFormatting sqref="Q118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{bcfcace5-c9e9-e9fa-bcfc-ace5c9e9e9fa}</x14:id>
        </ext>
      </extLst>
    </cfRule>
  </conditionalFormatting>
  <conditionalFormatting sqref="Q118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{de4e1e59-7555-5576-de4e-1e5975555576}</x14:id>
        </ext>
      </extLst>
    </cfRule>
  </conditionalFormatting>
  <conditionalFormatting sqref="Q118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{84c494dd-f1d1-d1f2-84c4-94ddf1d1d1f2}</x14:id>
        </ext>
      </extLst>
    </cfRule>
  </conditionalFormatting>
  <conditionalFormatting sqref="Q118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{d494c48d-a181-8282-d494-c48da1818282}</x14:id>
        </ext>
      </extLst>
    </cfRule>
  </conditionalFormatting>
  <conditionalFormatting sqref="Q118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{58184899-2545-4646-5818-489925454646}</x14:id>
        </ext>
      </extLst>
    </cfRule>
  </conditionalFormatting>
  <conditionalFormatting sqref="Q118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{dc9ccc85-a989-8a8a-dc9c-cc85a9898a8a}</x14:id>
        </ext>
      </extLst>
    </cfRule>
  </conditionalFormatting>
  <conditionalFormatting sqref="Q118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{58184801-2ddd-de5e-5818-48012dddde5e}</x14:id>
        </ext>
      </extLst>
    </cfRule>
  </conditionalFormatting>
  <conditionalFormatting sqref="Q118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{c484d49d-b191-9282-c484-d49db1919282}</x14:id>
        </ext>
      </extLst>
    </cfRule>
  </conditionalFormatting>
  <conditionalFormatting sqref="Q118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{49395919-3515-1666-4939-591935151666}</x14:id>
        </ext>
      </extLst>
    </cfRule>
  </conditionalFormatting>
  <conditionalFormatting sqref="Q118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{cc8cdc95-b999-9a8a-cc8c-dc95b9999a8a}</x14:id>
        </ext>
      </extLst>
    </cfRule>
  </conditionalFormatting>
  <conditionalFormatting sqref="Q118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{48a85811-3d1d-1e7e-48a8-58113d1d1e7e}</x14:id>
        </ext>
      </extLst>
    </cfRule>
  </conditionalFormatting>
  <conditionalFormatting sqref="Q118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{f4b4e4ad-81a1-a282-f4b4-e4ad81a1a282}</x14:id>
        </ext>
      </extLst>
    </cfRule>
  </conditionalFormatting>
  <conditionalFormatting sqref="Q118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{7e3e6e29-1525-2646-7e3e-6e2915252646}</x14:id>
        </ext>
      </extLst>
    </cfRule>
  </conditionalFormatting>
  <conditionalFormatting sqref="Q118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{18589841-6d4d-4e4e-1858-98416d4d4e4e}</x14:id>
        </ext>
      </extLst>
    </cfRule>
  </conditionalFormatting>
  <conditionalFormatting sqref="Q118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{9cdc8cc5-e9c9-caca-9cdc-8cc5e9c9caca}</x14:id>
        </ext>
      </extLst>
    </cfRule>
  </conditionalFormatting>
  <conditionalFormatting sqref="Q118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{14540449-6545-4646-1454-044965454646}</x14:id>
        </ext>
      </extLst>
    </cfRule>
  </conditionalFormatting>
  <conditionalFormatting sqref="Q118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{94d484cd-e1c1-c2c2-94d4-84cde1c1c2c2}</x14:id>
        </ext>
      </extLst>
    </cfRule>
  </conditionalFormatting>
  <conditionalFormatting sqref="Q118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{38481851-7d5d-5e4e-3848-18517d5d5e4e}</x14:id>
        </ext>
      </extLst>
    </cfRule>
  </conditionalFormatting>
  <conditionalFormatting sqref="Q118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{8ccc9cd5-f9d9-daca-8ccc-9cd5f9d9daca}</x14:id>
        </ext>
      </extLst>
    </cfRule>
  </conditionalFormatting>
  <conditionalFormatting sqref="Q118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{a5451559-7555-5646-a545-155975555646}</x14:id>
        </ext>
      </extLst>
    </cfRule>
  </conditionalFormatting>
  <conditionalFormatting sqref="Q118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{84c494dd-f1d1-d2c2-84c4-94ddf1d1d2c2}</x14:id>
        </ext>
      </extLst>
    </cfRule>
  </conditionalFormatting>
  <conditionalFormatting sqref="Q118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{38782861-4d6d-6e4e-3878-28614d6d6e4e}</x14:id>
        </ext>
      </extLst>
    </cfRule>
  </conditionalFormatting>
  <conditionalFormatting sqref="Q118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{bcfcace5-c9e9-eaca-bcfc-ace5c9e9eaca}</x14:id>
        </ext>
      </extLst>
    </cfRule>
  </conditionalFormatting>
  <conditionalFormatting sqref="Q118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{3b7b2b69-4565-6466-3b7b-2b6945656466}</x14:id>
        </ext>
      </extLst>
    </cfRule>
  </conditionalFormatting>
  <conditionalFormatting sqref="Q118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{b4f4a4ed-c1e1-eee2-b4f4-a4edc1e1eee2}</x14:id>
        </ext>
      </extLst>
    </cfRule>
  </conditionalFormatting>
  <conditionalFormatting sqref="Q118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{38782861-4d6d-6c6e-3878-28614d6d6c6e}</x14:id>
        </ext>
      </extLst>
    </cfRule>
  </conditionalFormatting>
  <conditionalFormatting sqref="Q118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{bcfcace5-c9e9-e8ea-bcfc-ace5c9e9e8ea}</x14:id>
        </ext>
      </extLst>
    </cfRule>
  </conditionalFormatting>
  <conditionalFormatting sqref="Q118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{2a6a3a79-5575-7466-2a6a-3a7955757466}</x14:id>
        </ext>
      </extLst>
    </cfRule>
  </conditionalFormatting>
  <conditionalFormatting sqref="Q118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{a4e4b4fd-d1f1-ffe2-a4e4-b4fdd1f1ffe2}</x14:id>
        </ext>
      </extLst>
    </cfRule>
  </conditionalFormatting>
  <conditionalFormatting sqref="Q118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{28683871-5d7d-7c6e-2868-38715d7d7c6e}</x14:id>
        </ext>
      </extLst>
    </cfRule>
  </conditionalFormatting>
  <conditionalFormatting sqref="Q118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{acecbcf5-d9f9-f8ea-acec-bcf5d9f9f8ea}</x14:id>
        </ext>
      </extLst>
    </cfRule>
  </conditionalFormatting>
  <conditionalFormatting sqref="Q118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{1d5dad49-6545-4466-1d5d-ad4965454466}</x14:id>
        </ext>
      </extLst>
    </cfRule>
  </conditionalFormatting>
  <conditionalFormatting sqref="Q118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{94d484cd-e1c1-c8e2-94d4-84cde1c1c8e2}</x14:id>
        </ext>
      </extLst>
    </cfRule>
  </conditionalFormatting>
  <conditionalFormatting sqref="Q118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{fcbceca5-89a9-a8aa-fcbc-eca589a9a8aa}</x14:id>
        </ext>
      </extLst>
    </cfRule>
  </conditionalFormatting>
  <conditionalFormatting sqref="Q118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{78386821-2d2d-2c2e-7838-68212d2d2c2e}</x14:id>
        </ext>
      </extLst>
    </cfRule>
  </conditionalFormatting>
  <conditionalFormatting sqref="Q118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{f4b4e4ad-81a1-a6a2-f4b4-e4ad81a1a6a2}</x14:id>
        </ext>
      </extLst>
    </cfRule>
  </conditionalFormatting>
  <conditionalFormatting sqref="Q118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{77376729-b525-2426-7737-6729b5252426}</x14:id>
        </ext>
      </extLst>
    </cfRule>
  </conditionalFormatting>
  <conditionalFormatting sqref="Q118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{ecacfcb5-99b9-b8aa-ecac-fcb599b9b8aa}</x14:id>
        </ext>
      </extLst>
    </cfRule>
  </conditionalFormatting>
  <conditionalFormatting sqref="Q118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{68287831-1d3d-3c2e-6828-78311d3d3c2e}</x14:id>
        </ext>
      </extLst>
    </cfRule>
  </conditionalFormatting>
  <conditionalFormatting sqref="Q118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{e4a4f4bd-91b1-b7a2-e4a4-f4bd91b1b7a2}</x14:id>
        </ext>
      </extLst>
    </cfRule>
  </conditionalFormatting>
  <conditionalFormatting sqref="Q118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{66267639-1535-3426-6626-763915353426}</x14:id>
        </ext>
      </extLst>
    </cfRule>
  </conditionalFormatting>
  <conditionalFormatting sqref="Q118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{dc9ccc85-a989-88aa-dc9c-cc85a98988aa}</x14:id>
        </ext>
      </extLst>
    </cfRule>
  </conditionalFormatting>
  <conditionalFormatting sqref="Q118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{581848a1-2d7d-bc2e-5818-48a12d7dbc2e}</x14:id>
        </ext>
      </extLst>
    </cfRule>
  </conditionalFormatting>
  <conditionalFormatting sqref="Q118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{b9f9a9e2-ccec-edef-b9f9-a9e2ccecedef}</x14:id>
        </ext>
      </extLst>
    </cfRule>
  </conditionalFormatting>
  <conditionalFormatting sqref="Q118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{3d7d2d64-4868-696b-3d7d-2d644868696b}</x14:id>
        </ext>
      </extLst>
    </cfRule>
  </conditionalFormatting>
  <conditionalFormatting sqref="Q118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{b1f1a1e8-c4e4-e5e7-b1f1-a1e8c4e4e5e7}</x14:id>
        </ext>
      </extLst>
    </cfRule>
  </conditionalFormatting>
  <conditionalFormatting sqref="Q118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{3575256c-466f-6163-3575-256c466f6163}</x14:id>
        </ext>
      </extLst>
    </cfRule>
  </conditionalFormatting>
  <conditionalFormatting sqref="Q118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{a9e9b9f3-dcfc-fdef-a9e9-b9f3dcfcfdef}</x14:id>
        </ext>
      </extLst>
    </cfRule>
  </conditionalFormatting>
  <conditionalFormatting sqref="Q118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{2d6d3d74-5878-796b-2d6d-3d745878796b}</x14:id>
        </ext>
      </extLst>
    </cfRule>
  </conditionalFormatting>
  <conditionalFormatting sqref="Q118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{a1e1b1f8-d4f4-f5e7-a1e1-b1f8d4f4f5e7}</x14:id>
        </ext>
      </extLst>
    </cfRule>
  </conditionalFormatting>
  <conditionalFormatting sqref="Q118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{2565357c-577e-7163-2565-357c577e7163}</x14:id>
        </ext>
      </extLst>
    </cfRule>
  </conditionalFormatting>
  <conditionalFormatting sqref="Q118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{99d989c4-eccc-cdef-99d9-89c4eccccdef}</x14:id>
        </ext>
      </extLst>
    </cfRule>
  </conditionalFormatting>
  <conditionalFormatting sqref="Q118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{1d5d7d44-6848-496b-1d5d-7d446848496b}</x14:id>
        </ext>
      </extLst>
    </cfRule>
  </conditionalFormatting>
  <conditionalFormatting sqref="Q118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{7535652c-fa23-2123-7535-652cfa232123}</x14:id>
        </ext>
      </extLst>
    </cfRule>
  </conditionalFormatting>
  <conditionalFormatting sqref="Q118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{f1b1e1a8-84a4-a5a7-f1b1-e1a884a4a5a7}</x14:id>
        </ext>
      </extLst>
    </cfRule>
  </conditionalFormatting>
  <conditionalFormatting sqref="Q118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{7d3d6d24-6828-292b-7d3d-6d246828292b}</x14:id>
        </ext>
      </extLst>
    </cfRule>
  </conditionalFormatting>
  <conditionalFormatting sqref="Q118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{f9b9e9ae-8cac-adaf-f9b9-e9ae8cacadaf}</x14:id>
        </ext>
      </extLst>
    </cfRule>
  </conditionalFormatting>
  <conditionalFormatting sqref="Q118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{6525753c-1b32-3123-6525-753c1b323123}</x14:id>
        </ext>
      </extLst>
    </cfRule>
  </conditionalFormatting>
  <conditionalFormatting sqref="Q118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{e1a1f1b8-94b4-b5a7-e1a1-f1b894b4b5a7}</x14:id>
        </ext>
      </extLst>
    </cfRule>
  </conditionalFormatting>
  <conditionalFormatting sqref="Q118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{6d2d7d34-1838-392b-6d2d-7d341838392b}</x14:id>
        </ext>
      </extLst>
    </cfRule>
  </conditionalFormatting>
  <conditionalFormatting sqref="Q118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{e9a9f9bf-9cbc-bdaf-e9a9-f9bf9cbcbdaf}</x14:id>
        </ext>
      </extLst>
    </cfRule>
  </conditionalFormatting>
  <conditionalFormatting sqref="Q118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{5515457c-2ca5-6123-5515-457c2ca56123}</x14:id>
        </ext>
      </extLst>
    </cfRule>
  </conditionalFormatting>
  <conditionalFormatting sqref="Q118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{d191c188-a484-85a7-d191-c188a48485a7}</x14:id>
        </ext>
      </extLst>
    </cfRule>
  </conditionalFormatting>
  <conditionalFormatting sqref="Q117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{2363337a-5676-7675-2363-337a56767675}</x14:id>
        </ext>
      </extLst>
    </cfRule>
  </conditionalFormatting>
  <conditionalFormatting sqref="Q117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{a7e7b7fe-d2f2-f2f1-a7e7-b7fed2f2f2f1}</x14:id>
        </ext>
      </extLst>
    </cfRule>
  </conditionalFormatting>
  <conditionalFormatting sqref="Q117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{2b6b3b72-5e7e-7e7d-2b6b-3b725e7e7e7d}</x14:id>
        </ext>
      </extLst>
    </cfRule>
  </conditionalFormatting>
  <conditionalFormatting sqref="Q117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{afefbff6-dafa-faf9-afef-bff6dafafaf9}</x14:id>
        </ext>
      </extLst>
    </cfRule>
  </conditionalFormatting>
  <conditionalFormatting sqref="Q117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{3373236a-4666-6675-3373-236a46666675}</x14:id>
        </ext>
      </extLst>
    </cfRule>
  </conditionalFormatting>
  <conditionalFormatting sqref="Q117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{b7f7a7ee-c2e2-e2f1-b7f7-a7eec2e2e2f1}</x14:id>
        </ext>
      </extLst>
    </cfRule>
  </conditionalFormatting>
  <conditionalFormatting sqref="Q117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{3b7b2b62-4e6e-6e7d-3b7b-2b624e6e6e7d}</x14:id>
        </ext>
      </extLst>
    </cfRule>
  </conditionalFormatting>
  <conditionalFormatting sqref="Q117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{bfffafe6-caea-eaf9-bfff-afe6caeaeaf9}</x14:id>
        </ext>
      </extLst>
    </cfRule>
  </conditionalFormatting>
  <conditionalFormatting sqref="Q117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{1343135a-7656-5675-1343-135a76565675}</x14:id>
        </ext>
      </extLst>
    </cfRule>
  </conditionalFormatting>
  <conditionalFormatting sqref="Q117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{87c797de-f2d2-d2f1-87c7-97def2d2d2f1}</x14:id>
        </ext>
      </extLst>
    </cfRule>
  </conditionalFormatting>
  <conditionalFormatting sqref="Q117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{efafffb6-9aba-bab9-efaf-ffb69ababab9}</x14:id>
        </ext>
      </extLst>
    </cfRule>
  </conditionalFormatting>
  <conditionalFormatting sqref="Q117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{6b2b7b32-1e3e-3e3d-6b2b-7b321e3e3e3d}</x14:id>
        </ext>
      </extLst>
    </cfRule>
  </conditionalFormatting>
  <conditionalFormatting sqref="Q117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{e7a7f7be-92b2-b2b1-e7a7-f7be92b2b2b1}</x14:id>
        </ext>
      </extLst>
    </cfRule>
  </conditionalFormatting>
  <conditionalFormatting sqref="Q117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{6323733a-1636-3635-6323-733a16363635}</x14:id>
        </ext>
      </extLst>
    </cfRule>
  </conditionalFormatting>
  <conditionalFormatting sqref="Q117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{ffbfefa6-8aaa-aab9-ffbf-efa68aaaaab9}</x14:id>
        </ext>
      </extLst>
    </cfRule>
  </conditionalFormatting>
  <conditionalFormatting sqref="Q117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{7b3b6b22-3e2e-2e3d-7b3b-6b223e2e2e3d}</x14:id>
        </ext>
      </extLst>
    </cfRule>
  </conditionalFormatting>
  <conditionalFormatting sqref="Q117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{f7b7e7ae-82a2-a2b1-f7b7-e7ae82a2a2b1}</x14:id>
        </ext>
      </extLst>
    </cfRule>
  </conditionalFormatting>
  <conditionalFormatting sqref="Q117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{7333632a-a626-2635-7333-632aa6262635}</x14:id>
        </ext>
      </extLst>
    </cfRule>
  </conditionalFormatting>
  <conditionalFormatting sqref="Q117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{cf8fdf96-ba9a-9ab9-cf8f-df96ba9a9ab9}</x14:id>
        </ext>
      </extLst>
    </cfRule>
  </conditionalFormatting>
  <conditionalFormatting sqref="Q117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{4b1b5b12-3e1e-1e3d-4b1b-5b123e1e1e3d}</x14:id>
        </ext>
      </extLst>
    </cfRule>
  </conditionalFormatting>
  <conditionalFormatting sqref="Q117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{aaeabaf3-dfff-fffc-aaea-baf3dffffffc}</x14:id>
        </ext>
      </extLst>
    </cfRule>
  </conditionalFormatting>
  <conditionalFormatting sqref="Q117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{2e6e3e77-5b7b-7b78-2e6e-3e775b7b7b78}</x14:id>
        </ext>
      </extLst>
    </cfRule>
  </conditionalFormatting>
  <conditionalFormatting sqref="Q117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{a2e2b2fb-d7f7-f7f4-a2e2-b2fbd7f7f7f4}</x14:id>
        </ext>
      </extLst>
    </cfRule>
  </conditionalFormatting>
  <conditionalFormatting sqref="Q117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{2666367f-5373-737a-2666-367f5373737a}</x14:id>
        </ext>
      </extLst>
    </cfRule>
  </conditionalFormatting>
  <conditionalFormatting sqref="Q117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{bafaaae3-cfef-effc-bafa-aae3cfefeffc}</x14:id>
        </ext>
      </extLst>
    </cfRule>
  </conditionalFormatting>
  <conditionalFormatting sqref="Q117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{3e7e2e67-4b6b-6b78-3e7e-2e674b6b6b78}</x14:id>
        </ext>
      </extLst>
    </cfRule>
  </conditionalFormatting>
  <conditionalFormatting sqref="Q117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{b2f2a2eb-c7e7-e7f4-b2f2-a2ebc7e7e7f4}</x14:id>
        </ext>
      </extLst>
    </cfRule>
  </conditionalFormatting>
  <conditionalFormatting sqref="Q117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{3676266f-4363-637b-3676-266f4363637b}</x14:id>
        </ext>
      </extLst>
    </cfRule>
  </conditionalFormatting>
  <conditionalFormatting sqref="Q117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{8aca9ad3-ffdf-dffc-8aca-9ad3ffdfdffc}</x14:id>
        </ext>
      </extLst>
    </cfRule>
  </conditionalFormatting>
  <conditionalFormatting sqref="Q117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{ce4e1e57-7b5b-5b78-ce4e-1e577b5b5b78}</x14:id>
        </ext>
      </extLst>
    </cfRule>
  </conditionalFormatting>
  <conditionalFormatting sqref="Q117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{6626763f-1333-3336-6626-763f13333336}</x14:id>
        </ext>
      </extLst>
    </cfRule>
  </conditionalFormatting>
  <conditionalFormatting sqref="Q117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{e2a2f2bb-97b7-b7b4-e2a2-f2bb97b7b7b4}</x14:id>
        </ext>
      </extLst>
    </cfRule>
  </conditionalFormatting>
  <conditionalFormatting sqref="Q117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{6e2e7e37-1b3b-3b38-6e2e-7e371b3b3b38}</x14:id>
        </ext>
      </extLst>
    </cfRule>
  </conditionalFormatting>
  <conditionalFormatting sqref="Q117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{eaaafab3-9fbf-bfbc-eaaa-fab39fbfbfbc}</x14:id>
        </ext>
      </extLst>
    </cfRule>
  </conditionalFormatting>
  <conditionalFormatting sqref="Q117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{7636662f-e323-2337-7636-662fe3232337}</x14:id>
        </ext>
      </extLst>
    </cfRule>
  </conditionalFormatting>
  <conditionalFormatting sqref="Q117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{f2b2e2ab-87a7-a7b4-f2b2-e2ab87a7a7b4}</x14:id>
        </ext>
      </extLst>
    </cfRule>
  </conditionalFormatting>
  <conditionalFormatting sqref="Q117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{7e3e6e27-7b2b-2b38-7e3e-6e277b2b2b38}</x14:id>
        </ext>
      </extLst>
    </cfRule>
  </conditionalFormatting>
  <conditionalFormatting sqref="Q117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{fabaeaa3-8faf-afbc-faba-eaa38fafafbc}</x14:id>
        </ext>
      </extLst>
    </cfRule>
  </conditionalFormatting>
  <conditionalFormatting sqref="Q117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{46c6561f-3313-1330-46c6-561f33131330}</x14:id>
        </ext>
      </extLst>
    </cfRule>
  </conditionalFormatting>
  <conditionalFormatting sqref="Q117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{c282d29b-b797-97b4-c282-d29bb79797b4}</x14:id>
        </ext>
      </extLst>
    </cfRule>
  </conditionalFormatting>
  <conditionalFormatting sqref="Q117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{92d282cb-e7c7-c4c4-92d2-82cbe7c7c4c4}</x14:id>
        </ext>
      </extLst>
    </cfRule>
  </conditionalFormatting>
  <conditionalFormatting sqref="Q117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{1656864f-6343-4846-1656-864f63434846}</x14:id>
        </ext>
      </extLst>
    </cfRule>
  </conditionalFormatting>
  <conditionalFormatting sqref="Q117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{9ada8ac3-efcf-cccc-9ada-8ac3efcfcccc}</x14:id>
        </ext>
      </extLst>
    </cfRule>
  </conditionalFormatting>
  <conditionalFormatting sqref="Q117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{1e5e1e47-6b4b-4848-1e5e-1e476b4b4848}</x14:id>
        </ext>
      </extLst>
    </cfRule>
  </conditionalFormatting>
  <conditionalFormatting sqref="Q117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{82c292db-f7d7-d4c4-82c2-92dbf7d7d4c4}</x14:id>
        </ext>
      </extLst>
    </cfRule>
  </conditionalFormatting>
  <conditionalFormatting sqref="Q117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{2646165f-7353-5947-2646-165f73535947}</x14:id>
        </ext>
      </extLst>
    </cfRule>
  </conditionalFormatting>
  <conditionalFormatting sqref="Q117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{8aca9ad3-ffdf-dccc-8aca-9ad3ffdfdccc}</x14:id>
        </ext>
      </extLst>
    </cfRule>
  </conditionalFormatting>
  <conditionalFormatting sqref="Q117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{be4e1e57-7b5b-5848-be4e-1e577b5b5848}</x14:id>
        </ext>
      </extLst>
    </cfRule>
  </conditionalFormatting>
  <conditionalFormatting sqref="Q116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{b2f2a2eb-c7e7-e4c4-b2f2-a2ebc7e7e4c4}</x14:id>
        </ext>
      </extLst>
    </cfRule>
  </conditionalFormatting>
  <conditionalFormatting sqref="Q116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{3676266f-4363-6e40-3676-266f43636e40}</x14:id>
        </ext>
      </extLst>
    </cfRule>
  </conditionalFormatting>
  <conditionalFormatting sqref="Q116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{5e1e4e87-2b5b-9818-5e1e-4e872b5b9818}</x14:id>
        </ext>
      </extLst>
    </cfRule>
  </conditionalFormatting>
  <conditionalFormatting sqref="Q116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{da9aca83-af8f-8c8c-da9a-ca83af8f8c8c}</x14:id>
        </ext>
      </extLst>
    </cfRule>
  </conditionalFormatting>
  <conditionalFormatting sqref="Q116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{5616461f-23c3-000a-5616-461f23c3000a}</x14:id>
        </ext>
      </extLst>
    </cfRule>
  </conditionalFormatting>
  <conditionalFormatting sqref="Q116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{d292c28b-a787-8484-d292-c28ba7878484}</x14:id>
        </ext>
      </extLst>
    </cfRule>
  </conditionalFormatting>
  <conditionalFormatting sqref="Q116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{4e2e5e17-3b1b-1838-4e2e-5e173b1b1838}</x14:id>
        </ext>
      </extLst>
    </cfRule>
  </conditionalFormatting>
  <conditionalFormatting sqref="Q116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{ca8ada93-bf9f-9c8c-ca8a-da93bf9f9c8c}</x14:id>
        </ext>
      </extLst>
    </cfRule>
  </conditionalFormatting>
  <conditionalFormatting sqref="Q116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{46b6561f-3313-112b-46b6-561f3313112b}</x14:id>
        </ext>
      </extLst>
    </cfRule>
  </conditionalFormatting>
  <conditionalFormatting sqref="Q116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{c282d29b-b797-9484-c282-d29bb7979484}</x14:id>
        </ext>
      </extLst>
    </cfRule>
  </conditionalFormatting>
  <conditionalFormatting sqref="Q116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{7e3e6e27-0b2b-2818-7e3e-6e270b2b2818}</x14:id>
        </ext>
      </extLst>
    </cfRule>
  </conditionalFormatting>
  <conditionalFormatting sqref="Q116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{fabaeaa3-8faf-ac8c-faba-eaa38fafac8c}</x14:id>
        </ext>
      </extLst>
    </cfRule>
  </conditionalFormatting>
  <conditionalFormatting sqref="Q116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{fdbdeda4-88a8-a9ab-fdbd-eda488a8a9ab}</x14:id>
        </ext>
      </extLst>
    </cfRule>
  </conditionalFormatting>
  <conditionalFormatting sqref="Q116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{79396927-6c2c-2d2f-7939-69276c2c2d2f}</x14:id>
        </ext>
      </extLst>
    </cfRule>
  </conditionalFormatting>
  <conditionalFormatting sqref="Q116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{f5b5e5ac-83aa-a1a3-f5b5-e5ac83aaa1a3}</x14:id>
        </ext>
      </extLst>
    </cfRule>
  </conditionalFormatting>
  <conditionalFormatting sqref="Q116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{71316128-f424-2527-7131-6128f4242527}</x14:id>
        </ext>
      </extLst>
    </cfRule>
  </conditionalFormatting>
  <conditionalFormatting sqref="Q116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{edadfdb4-98b8-b9ab-edad-fdb498b8b9ab}</x14:id>
        </ext>
      </extLst>
    </cfRule>
  </conditionalFormatting>
  <conditionalFormatting sqref="Q116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{69297936-1c3c-3d2f-6929-79361c3c3d2f}</x14:id>
        </ext>
      </extLst>
    </cfRule>
  </conditionalFormatting>
  <conditionalFormatting sqref="Q116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{e5a5f5bc-92bb-b1a3-e5a5-f5bc92bbb1a3}</x14:id>
        </ext>
      </extLst>
    </cfRule>
  </conditionalFormatting>
  <conditionalFormatting sqref="Q116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{61217138-1434-3527-6121-713814343527}</x14:id>
        </ext>
      </extLst>
    </cfRule>
  </conditionalFormatting>
  <conditionalFormatting sqref="Q116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{dd9dcd84-a888-89ab-dd9d-cd84a88889ab}</x14:id>
        </ext>
      </extLst>
    </cfRule>
  </conditionalFormatting>
  <conditionalFormatting sqref="Q116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{591949e1-2c3c-bd2f-5919-49e12c3cbd2f}</x14:id>
        </ext>
      </extLst>
    </cfRule>
  </conditionalFormatting>
  <conditionalFormatting sqref="Q116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{31712168-4464-6567-3171-216844646567}</x14:id>
        </ext>
      </extLst>
    </cfRule>
  </conditionalFormatting>
  <conditionalFormatting sqref="Q116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{b5f5a5ec-cfe6-e1e3-b5f5-a5eccfe6e1e3}</x14:id>
        </ext>
      </extLst>
    </cfRule>
  </conditionalFormatting>
  <conditionalFormatting sqref="Q116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{3979296b-4c6c-6d6f-3979-296b4c6c6d6f}</x14:id>
        </ext>
      </extLst>
    </cfRule>
  </conditionalFormatting>
  <conditionalFormatting sqref="Q116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{bdfdade4-c8e8-e9eb-bdfd-ade4c8e8e9eb}</x14:id>
        </ext>
      </extLst>
    </cfRule>
  </conditionalFormatting>
  <conditionalFormatting sqref="Q116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{21613178-5474-7567-2161-317854747567}</x14:id>
        </ext>
      </extLst>
    </cfRule>
  </conditionalFormatting>
  <conditionalFormatting sqref="Q116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{a5e5b5fc-def7-f1e3-a5e5-b5fcdef7f1e3}</x14:id>
        </ext>
      </extLst>
    </cfRule>
  </conditionalFormatting>
  <conditionalFormatting sqref="Q116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{2969397a-5c7c-7d6f-2969-397a5c7c7d6f}</x14:id>
        </ext>
      </extLst>
    </cfRule>
  </conditionalFormatting>
  <conditionalFormatting sqref="Q116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{adedbdf4-d8f8-f9eb-aded-bdf4d8f8f9eb}</x14:id>
        </ext>
      </extLst>
    </cfRule>
  </conditionalFormatting>
  <conditionalFormatting sqref="Q116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{1151e148-6444-4567-1151-e14864444567}</x14:id>
        </ext>
      </extLst>
    </cfRule>
  </conditionalFormatting>
  <conditionalFormatting sqref="Q116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{95d585cc-e9c0-c1e3-95d5-85cce9c0c1e3}</x14:id>
        </ext>
      </extLst>
    </cfRule>
  </conditionalFormatting>
  <conditionalFormatting sqref="Q116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{7434642d-b121-2322-7434-642db1212322}</x14:id>
        </ext>
      </extLst>
    </cfRule>
  </conditionalFormatting>
  <conditionalFormatting sqref="Q116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{febeeea9-85a5-a4a6-febe-eea985a5a4a6}</x14:id>
        </ext>
      </extLst>
    </cfRule>
  </conditionalFormatting>
  <conditionalFormatting sqref="Q116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{7c3c6c25-2929-282a-7c3c-6c252929282a}</x14:id>
        </ext>
      </extLst>
    </cfRule>
  </conditionalFormatting>
  <conditionalFormatting sqref="Q116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{f8b8e8a1-8dad-acae-f8b8-e8a18dadacae}</x14:id>
        </ext>
      </extLst>
    </cfRule>
  </conditionalFormatting>
  <conditionalFormatting sqref="Q116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{6424743d-1131-3222-6424-743d11313222}</x14:id>
        </ext>
      </extLst>
    </cfRule>
  </conditionalFormatting>
  <conditionalFormatting sqref="Q116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{efafffb9-95b5-b4a6-efaf-ffb995b5b4a6}</x14:id>
        </ext>
      </extLst>
    </cfRule>
  </conditionalFormatting>
  <conditionalFormatting sqref="Q116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{6c2c7c35-1939-382a-6c2c-7c351939382a}</x14:id>
        </ext>
      </extLst>
    </cfRule>
  </conditionalFormatting>
  <conditionalFormatting sqref="Q116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{e8a8f8b1-9dbd-bcae-e8a8-f8b19dbdbcae}</x14:id>
        </ext>
      </extLst>
    </cfRule>
  </conditionalFormatting>
  <conditionalFormatting sqref="Q116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{5414443d-21e1-6522-5414-443d21e16522}</x14:id>
        </ext>
      </extLst>
    </cfRule>
  </conditionalFormatting>
  <conditionalFormatting sqref="Q116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{d898c889-a585-84a6-d898-c889a58584a6}</x14:id>
        </ext>
      </extLst>
    </cfRule>
  </conditionalFormatting>
  <conditionalFormatting sqref="Q116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{b8f8a8e1-cded-ecee-b8f8-a8e1cdedecee}</x14:id>
        </ext>
      </extLst>
    </cfRule>
  </conditionalFormatting>
  <conditionalFormatting sqref="Q116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{3c7c2c65-4969-686a-3c7c-2c654969686a}</x14:id>
        </ext>
      </extLst>
    </cfRule>
  </conditionalFormatting>
  <conditionalFormatting sqref="Q116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{b2f2a2e9-c5e5-e4e6-b2f2-a2e9c5e5e4e6}</x14:id>
        </ext>
      </extLst>
    </cfRule>
  </conditionalFormatting>
  <conditionalFormatting sqref="Q116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{3474246d-4161-6b62-3474-246d41616b62}</x14:id>
        </ext>
      </extLst>
    </cfRule>
  </conditionalFormatting>
  <conditionalFormatting sqref="Q116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{a8e8b8f1-ddfd-fcee-a8e8-b8f1ddfdfcee}</x14:id>
        </ext>
      </extLst>
    </cfRule>
  </conditionalFormatting>
  <conditionalFormatting sqref="Q116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{2c6c3c75-5979-786a-2c6c-3c755979786a}</x14:id>
        </ext>
      </extLst>
    </cfRule>
  </conditionalFormatting>
  <conditionalFormatting sqref="Q116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{a3e3b3f9-d5f5-f4e6-a3e3-b3f9d5f5f4e6}</x14:id>
        </ext>
      </extLst>
    </cfRule>
  </conditionalFormatting>
  <conditionalFormatting sqref="Q116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{2464347d-5171-7a62-2464-347d51717a62}</x14:id>
        </ext>
      </extLst>
    </cfRule>
  </conditionalFormatting>
  <conditionalFormatting sqref="Q116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{98d888c1-edcd-ccee-98d8-88c1edcdccee}</x14:id>
        </ext>
      </extLst>
    </cfRule>
  </conditionalFormatting>
  <conditionalFormatting sqref="Q116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{1c5c3c45-6949-486a-1c5c-3c456949486a}</x14:id>
        </ext>
      </extLst>
    </cfRule>
  </conditionalFormatting>
  <conditionalFormatting sqref="Q116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{eeaefeb7-9bbb-bbb8-eeae-feb79bbbbbb8}</x14:id>
        </ext>
      </extLst>
    </cfRule>
  </conditionalFormatting>
  <conditionalFormatting sqref="Q116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{6a2a7a33-1f3f-3f3c-6a2a-7a331f3f3f3c}</x14:id>
        </ext>
      </extLst>
    </cfRule>
  </conditionalFormatting>
  <conditionalFormatting sqref="Q116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{e6a6f6bf-93b3-b3bf-e6a6-f6bf93b3b3bf}</x14:id>
        </ext>
      </extLst>
    </cfRule>
  </conditionalFormatting>
  <conditionalFormatting sqref="Q116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{6222723b-1737-3734-6222-723b17373734}</x14:id>
        </ext>
      </extLst>
    </cfRule>
  </conditionalFormatting>
  <conditionalFormatting sqref="Q116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{febeeea7-8bab-abb8-febe-eea78bababb8}</x14:id>
        </ext>
      </extLst>
    </cfRule>
  </conditionalFormatting>
  <conditionalFormatting sqref="Q116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{7a3a6a23-7f2f-2f3c-7a3a-6a237f2f2f3c}</x14:id>
        </ext>
      </extLst>
    </cfRule>
  </conditionalFormatting>
  <conditionalFormatting sqref="Q116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{f6b6e6af-83a3-a3be-f6b6-e6af83a3a3be}</x14:id>
        </ext>
      </extLst>
    </cfRule>
  </conditionalFormatting>
  <conditionalFormatting sqref="Q116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{7232622b-e727-2734-7232-622be7272734}</x14:id>
        </ext>
      </extLst>
    </cfRule>
  </conditionalFormatting>
  <conditionalFormatting sqref="Q116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{ce8ede97-bb9b-9bb8-ce8e-de97bb9b9bb8}</x14:id>
        </ext>
      </extLst>
    </cfRule>
  </conditionalFormatting>
  <conditionalFormatting sqref="Q116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{4a5a5a13-3f1f-1f3c-4a5a-5a133f1f1f3c}</x14:id>
        </ext>
      </extLst>
    </cfRule>
  </conditionalFormatting>
  <conditionalFormatting sqref="Q116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{2262327b-5777-7774-2262-327b57777774}</x14:id>
        </ext>
      </extLst>
    </cfRule>
  </conditionalFormatting>
  <conditionalFormatting sqref="Q116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{a6e6b6ff-d3f3-f3f3-a6e6-b6ffd3f3f3f3}</x14:id>
        </ext>
      </extLst>
    </cfRule>
  </conditionalFormatting>
  <conditionalFormatting sqref="Q116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{2a6a3a73-5f7f-7f7c-2a6a-3a735f7f7f7c}</x14:id>
        </ext>
      </extLst>
    </cfRule>
  </conditionalFormatting>
  <conditionalFormatting sqref="Q116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{aeeebef7-dbfb-fbf8-aeee-bef7dbfbfbf8}</x14:id>
        </ext>
      </extLst>
    </cfRule>
  </conditionalFormatting>
  <conditionalFormatting sqref="Q116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{3272226b-4767-6774-3272-226b47676774}</x14:id>
        </ext>
      </extLst>
    </cfRule>
  </conditionalFormatting>
  <conditionalFormatting sqref="Q116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{b6f6a6ef-c3e3-e3f2-b6f6-a6efc3e3e3f2}</x14:id>
        </ext>
      </extLst>
    </cfRule>
  </conditionalFormatting>
  <conditionalFormatting sqref="Q116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{3a7a2a63-4f6f-6f7c-3a7a-2a634f6f6f7c}</x14:id>
        </ext>
      </extLst>
    </cfRule>
  </conditionalFormatting>
  <conditionalFormatting sqref="Q116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{befeaee7-cbeb-ebf8-befe-aee7cbebebf8}</x14:id>
        </ext>
      </extLst>
    </cfRule>
  </conditionalFormatting>
  <conditionalFormatting sqref="Q116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{5242125b-7757-5774-5242-125b77575774}</x14:id>
        </ext>
      </extLst>
    </cfRule>
  </conditionalFormatting>
  <conditionalFormatting sqref="Q116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{86c696df-f3d3-d3f5-86c6-96dff3d3d3f5}</x14:id>
        </ext>
      </extLst>
    </cfRule>
  </conditionalFormatting>
  <conditionalFormatting sqref="Q116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{6727773e-1232-3231-6727-773e12323231}</x14:id>
        </ext>
      </extLst>
    </cfRule>
  </conditionalFormatting>
  <conditionalFormatting sqref="Q116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{e3a3f3ba-96b6-b6b5-e3a3-f3ba96b6b6b5}</x14:id>
        </ext>
      </extLst>
    </cfRule>
  </conditionalFormatting>
  <conditionalFormatting sqref="Q116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{6f2f7f36-1a3a-3a39-6f2f-7f361a3a3a39}</x14:id>
        </ext>
      </extLst>
    </cfRule>
  </conditionalFormatting>
  <conditionalFormatting sqref="Q116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{ebabfbb2-9ebe-bebd-ebab-fbb29ebebebd}</x14:id>
        </ext>
      </extLst>
    </cfRule>
  </conditionalFormatting>
  <conditionalFormatting sqref="Q116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{7737672e-a222-2231-7737-672ea2222231}</x14:id>
        </ext>
      </extLst>
    </cfRule>
  </conditionalFormatting>
  <conditionalFormatting sqref="Q116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{f3b3e3aa-86a6-a6b5-f3b3-e3aa86a6a6b5}</x14:id>
        </ext>
      </extLst>
    </cfRule>
  </conditionalFormatting>
  <conditionalFormatting sqref="Q116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{7f3f6f26-3a2a-2a39-7f3f-6f263a2a2a39}</x14:id>
        </ext>
      </extLst>
    </cfRule>
  </conditionalFormatting>
  <conditionalFormatting sqref="Q116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{fbbbeba2-8eae-aebd-fbbb-eba28eaeaebd}</x14:id>
        </ext>
      </extLst>
    </cfRule>
  </conditionalFormatting>
  <conditionalFormatting sqref="Q116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{4787571e-3212-1231-4787-571e32121231}</x14:id>
        </ext>
      </extLst>
    </cfRule>
  </conditionalFormatting>
  <conditionalFormatting sqref="Q116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{c383d39a-b696-96b5-c383-d39ab69696b5}</x14:id>
        </ext>
      </extLst>
    </cfRule>
  </conditionalFormatting>
  <conditionalFormatting sqref="Q116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{abebbbf2-defe-fefd-abeb-bbf2defefefd}</x14:id>
        </ext>
      </extLst>
    </cfRule>
  </conditionalFormatting>
  <conditionalFormatting sqref="Q116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{2f6f3f76-5a7a-7a79-2f6f-3f765a7a7a79}</x14:id>
        </ext>
      </extLst>
    </cfRule>
  </conditionalFormatting>
  <conditionalFormatting sqref="Q116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{a3e3b3fa-d6f6-f6f5-a3e3-b3fad6f6f6f5}</x14:id>
        </ext>
      </extLst>
    </cfRule>
  </conditionalFormatting>
  <conditionalFormatting sqref="Q116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{2767377e-5272-7271-2767-377e52727271}</x14:id>
        </ext>
      </extLst>
    </cfRule>
  </conditionalFormatting>
  <conditionalFormatting sqref="Q116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{bbfbabe2-ceee-eefd-bbfb-abe2ceeeeefd}</x14:id>
        </ext>
      </extLst>
    </cfRule>
  </conditionalFormatting>
  <conditionalFormatting sqref="Q116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{3f7f2f66-4a6a-6a79-3f7f-2f664a6a6a79}</x14:id>
        </ext>
      </extLst>
    </cfRule>
  </conditionalFormatting>
  <conditionalFormatting sqref="Q116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{b3f3a3ea-c6e6-e6f5-b3f3-a3eac6e6e6f5}</x14:id>
        </ext>
      </extLst>
    </cfRule>
  </conditionalFormatting>
  <conditionalFormatting sqref="Q116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{3777276e-4262-6271-3777-276e42626271}</x14:id>
        </ext>
      </extLst>
    </cfRule>
  </conditionalFormatting>
  <conditionalFormatting sqref="Q116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{8bcb9bd2-fede-defd-8bcb-9bd2fededefd}</x14:id>
        </ext>
      </extLst>
    </cfRule>
  </conditionalFormatting>
  <conditionalFormatting sqref="Q116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{8f4f1f56-7a5a-5a79-8f4f-1f567a5a5a79}</x14:id>
        </ext>
      </extLst>
    </cfRule>
  </conditionalFormatting>
  <conditionalFormatting sqref="Q116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{5f1f4fc6-2a1a-9959-5f1f-4fc62a1a9959}</x14:id>
        </ext>
      </extLst>
    </cfRule>
  </conditionalFormatting>
  <conditionalFormatting sqref="Q116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{db9bcb82-ae8e-8d8d-db9b-cb82ae8e8d8d}</x14:id>
        </ext>
      </extLst>
    </cfRule>
  </conditionalFormatting>
  <conditionalFormatting sqref="Q116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{5717475e-2282-0141-5717-475e22820141}</x14:id>
        </ext>
      </extLst>
    </cfRule>
  </conditionalFormatting>
  <conditionalFormatting sqref="Q116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{d393c38a-a686-8585-d393-c38aa6868585}</x14:id>
        </ext>
      </extLst>
    </cfRule>
  </conditionalFormatting>
  <conditionalFormatting sqref="Q117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{4f6f5f16-3a1a-1979-4f6f-5f163a1a1979}</x14:id>
        </ext>
      </extLst>
    </cfRule>
  </conditionalFormatting>
  <conditionalFormatting sqref="Q117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{cb8bdb92-be9e-9d8d-cb8b-db92be9e9d8d}</x14:id>
        </ext>
      </extLst>
    </cfRule>
  </conditionalFormatting>
  <conditionalFormatting sqref="Q117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{47f7571e-3212-1161-47f7-571e32121161}</x14:id>
        </ext>
      </extLst>
    </cfRule>
  </conditionalFormatting>
  <conditionalFormatting sqref="Q117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{c383d39a-b696-9585-c383-d39ab6969585}</x14:id>
        </ext>
      </extLst>
    </cfRule>
  </conditionalFormatting>
  <conditionalFormatting sqref="Q117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{7f3f6f26-4a2a-2959-7f3f-6f264a2a2959}</x14:id>
        </ext>
      </extLst>
    </cfRule>
  </conditionalFormatting>
  <conditionalFormatting sqref="Q117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{fbbbeba2-8eae-ad8d-fbbb-eba28eaead8d}</x14:id>
        </ext>
      </extLst>
    </cfRule>
  </conditionalFormatting>
  <conditionalFormatting sqref="Q117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{93d383ca-e6c6-c5c5-93d3-83cae6c6c5c5}</x14:id>
        </ext>
      </extLst>
    </cfRule>
  </conditionalFormatting>
  <conditionalFormatting sqref="Q117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{1757c74e-6242-4141-1757-c74e62424141}</x14:id>
        </ext>
      </extLst>
    </cfRule>
  </conditionalFormatting>
  <conditionalFormatting sqref="Q117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{9bdb8bc2-eece-cdcd-9bdb-8bc2eececdcd}</x14:id>
        </ext>
      </extLst>
    </cfRule>
  </conditionalFormatting>
  <conditionalFormatting sqref="Q117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{1f5f5f46-6a4a-4949-1f5f-5f466a4a4949}</x14:id>
        </ext>
      </extLst>
    </cfRule>
  </conditionalFormatting>
  <conditionalFormatting sqref="Q117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{83c393da-f6d6-d5c5-83c3-93daf6d6d5c5}</x14:id>
        </ext>
      </extLst>
    </cfRule>
  </conditionalFormatting>
  <conditionalFormatting sqref="Q117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{6747175e-7252-5141-6747-175e72525141}</x14:id>
        </ext>
      </extLst>
    </cfRule>
  </conditionalFormatting>
  <conditionalFormatting sqref="Q117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{8bcb9bd2-fede-ddcd-8bcb-9bd2fededdcd}</x14:id>
        </ext>
      </extLst>
    </cfRule>
  </conditionalFormatting>
  <conditionalFormatting sqref="Q117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{ff4f1f56-7a5a-5949-ff4f-1f567a5a5949}</x14:id>
        </ext>
      </extLst>
    </cfRule>
  </conditionalFormatting>
  <conditionalFormatting sqref="Q117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{b3f3a3ea-c6e6-e5c5-b3f3-a3eac6e6e5c5}</x14:id>
        </ext>
      </extLst>
    </cfRule>
  </conditionalFormatting>
  <conditionalFormatting sqref="Q117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{3777276e-4262-6141-3777-276e42626141}</x14:id>
        </ext>
      </extLst>
    </cfRule>
  </conditionalFormatting>
  <conditionalFormatting sqref="Q117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{bcfcace5-c9e9-f8ea-bcfc-ace5c9e9f8ea}</x14:id>
        </ext>
      </extLst>
    </cfRule>
  </conditionalFormatting>
  <conditionalFormatting sqref="Q117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{38782861-4d6d-7c6e-3878-28614d6d7c6e}</x14:id>
        </ext>
      </extLst>
    </cfRule>
  </conditionalFormatting>
  <conditionalFormatting sqref="Q117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{b4f4a4ed-c1e1-f4e2-b4f4-a4edc1e1f4e2}</x14:id>
        </ext>
      </extLst>
    </cfRule>
  </conditionalFormatting>
  <conditionalFormatting sqref="Q117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{31712169-4565-7466-3171-216945657466}</x14:id>
        </ext>
      </extLst>
    </cfRule>
  </conditionalFormatting>
  <conditionalFormatting sqref="Q117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{acecbcf5-d9f9-e8ea-acec-bcf5d9f9e8ea}</x14:id>
        </ext>
      </extLst>
    </cfRule>
  </conditionalFormatting>
  <conditionalFormatting sqref="Q117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{28683871-5d7d-6c6e-2868-38715d7d6c6e}</x14:id>
        </ext>
      </extLst>
    </cfRule>
  </conditionalFormatting>
  <conditionalFormatting sqref="Q117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{a4e4b4fd-d1f1-e5e2-a4e4-b4fdd1f1e5e2}</x14:id>
        </ext>
      </extLst>
    </cfRule>
  </conditionalFormatting>
  <conditionalFormatting sqref="Q117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{20603079-5575-6466-2060-307955756466}</x14:id>
        </ext>
      </extLst>
    </cfRule>
  </conditionalFormatting>
  <conditionalFormatting sqref="Q117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{9cdc8cc5-e9c9-d8ea-9cdc-8cc5e9c9d8ea}</x14:id>
        </ext>
      </extLst>
    </cfRule>
  </conditionalFormatting>
  <conditionalFormatting sqref="Q117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{1858c841-6d4d-5c6e-1858-c8416d4d5c6e}</x14:id>
        </ext>
      </extLst>
    </cfRule>
  </conditionalFormatting>
  <conditionalFormatting sqref="Q117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{7d3d6d29-4525-3426-7d3d-6d2945253426}</x14:id>
        </ext>
      </extLst>
    </cfRule>
  </conditionalFormatting>
  <conditionalFormatting sqref="Q117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{f4b4e4ad-81a1-bca2-f4b4-e4ad81a1bca2}</x14:id>
        </ext>
      </extLst>
    </cfRule>
  </conditionalFormatting>
  <conditionalFormatting sqref="Q117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{78386821-dd2d-3c2e-7838-6821dd2d3c2e}</x14:id>
        </ext>
      </extLst>
    </cfRule>
  </conditionalFormatting>
  <conditionalFormatting sqref="Q117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{fcbceca5-89a9-b8aa-fcbc-eca589a9b8aa}</x14:id>
        </ext>
      </extLst>
    </cfRule>
  </conditionalFormatting>
  <conditionalFormatting sqref="Q117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{6c2c7c39-1535-2426-6c2c-7c3915352426}</x14:id>
        </ext>
      </extLst>
    </cfRule>
  </conditionalFormatting>
  <conditionalFormatting sqref="Q117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{e4a4f4bd-91b1-ada2-e4a4-f4bd91b1ada2}</x14:id>
        </ext>
      </extLst>
    </cfRule>
  </conditionalFormatting>
  <conditionalFormatting sqref="Q117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{68287831-1d3d-2c2e-6828-78311d3d2c2e}</x14:id>
        </ext>
      </extLst>
    </cfRule>
  </conditionalFormatting>
  <conditionalFormatting sqref="Q117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{ecacfcb5-99b9-a8aa-ecac-fcb599b9a8aa}</x14:id>
        </ext>
      </extLst>
    </cfRule>
  </conditionalFormatting>
  <conditionalFormatting sqref="Q117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{5b1b4bc9-2515-1426-5b1b-4bc925151426}</x14:id>
        </ext>
      </extLst>
    </cfRule>
  </conditionalFormatting>
  <conditionalFormatting sqref="Q117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{d494c48d-a181-9aa2-d494-c48da1819aa2}</x14:id>
        </ext>
      </extLst>
    </cfRule>
  </conditionalFormatting>
  <conditionalFormatting sqref="Q117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{3575256c-4c65-7163-3575-256c4c657163}</x14:id>
        </ext>
      </extLst>
    </cfRule>
  </conditionalFormatting>
  <conditionalFormatting sqref="Q117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{b1f1a1e8-c4e4-f5e7-b1f1-a1e8c4e4f5e7}</x14:id>
        </ext>
      </extLst>
    </cfRule>
  </conditionalFormatting>
  <conditionalFormatting sqref="Q117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{3d7d2d64-4868-796b-3d7d-2d644868796b}</x14:id>
        </ext>
      </extLst>
    </cfRule>
  </conditionalFormatting>
  <conditionalFormatting sqref="Q117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{b9f9a9e8-ccec-fdef-b9f9-a9e8ccecfdef}</x14:id>
        </ext>
      </extLst>
    </cfRule>
  </conditionalFormatting>
  <conditionalFormatting sqref="Q117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{2565357c-5d74-6163-2565-357c5d746163}</x14:id>
        </ext>
      </extLst>
    </cfRule>
  </conditionalFormatting>
  <conditionalFormatting sqref="Q117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{a1e1b1f8-d4f4-e5e7-a1e1-b1f8d4f4e5e7}</x14:id>
        </ext>
      </extLst>
    </cfRule>
  </conditionalFormatting>
  <conditionalFormatting sqref="Q117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{2d6d3d74-5878-696b-2d6d-3d745878696b}</x14:id>
        </ext>
      </extLst>
    </cfRule>
  </conditionalFormatting>
  <conditionalFormatting sqref="Q117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{a9e9b9f9-dcfc-edef-a9e9-b9f9dcfcedef}</x14:id>
        </ext>
      </extLst>
    </cfRule>
  </conditionalFormatting>
  <conditionalFormatting sqref="Q117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{1555154c-6a43-5163-1555-154c6a435163}</x14:id>
        </ext>
      </extLst>
    </cfRule>
  </conditionalFormatting>
  <conditionalFormatting sqref="Q117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{91d181c8-e4c4-d5e7-91d1-81c8e4c4d5e7}</x14:id>
        </ext>
      </extLst>
    </cfRule>
  </conditionalFormatting>
  <conditionalFormatting sqref="Q117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{f9b9e9a4-8cac-bdaf-f9b9-e9a48cacbdaf}</x14:id>
        </ext>
      </extLst>
    </cfRule>
  </conditionalFormatting>
  <conditionalFormatting sqref="Q117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{7d3d6d24-9828-392b-7d3d-6d249828392b}</x14:id>
        </ext>
      </extLst>
    </cfRule>
  </conditionalFormatting>
  <conditionalFormatting sqref="Q116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{f1b1e1a8-84a4-b5a7-f1b1-e1a884a4b5a7}</x14:id>
        </ext>
      </extLst>
    </cfRule>
  </conditionalFormatting>
  <conditionalFormatting sqref="Q116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{7535652c-0029-3123-7535-652c00293123}</x14:id>
        </ext>
      </extLst>
    </cfRule>
  </conditionalFormatting>
  <conditionalFormatting sqref="Q116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{e9a9f9b5-9cbc-adaf-e9a9-f9b59cbcadaf}</x14:id>
        </ext>
      </extLst>
    </cfRule>
  </conditionalFormatting>
  <conditionalFormatting sqref="Q116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{6d2d7d34-1838-292b-6d2d-7d341838292b}</x14:id>
        </ext>
      </extLst>
    </cfRule>
  </conditionalFormatting>
  <conditionalFormatting sqref="Q116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{e1a1f1b8-94b4-a5a7-e1a1-f1b894b4a5a7}</x14:id>
        </ext>
      </extLst>
    </cfRule>
  </conditionalFormatting>
  <conditionalFormatting sqref="Q116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{6525753c-1138-2123-6525-753c11382123}</x14:id>
        </ext>
      </extLst>
    </cfRule>
  </conditionalFormatting>
  <conditionalFormatting sqref="Q116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{d999c982-ac8c-9daf-d999-c982ac8c9daf}</x14:id>
        </ext>
      </extLst>
    </cfRule>
  </conditionalFormatting>
  <conditionalFormatting sqref="Q116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{5d1d4d14-28c8-192b-5d1d-4d1428c8192b}</x14:id>
        </ext>
      </extLst>
    </cfRule>
  </conditionalFormatting>
  <conditionalFormatting sqref="Q116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{afefbff6-dafa-eaf9-afef-bff6dafaeaf9}</x14:id>
        </ext>
      </extLst>
    </cfRule>
  </conditionalFormatting>
  <conditionalFormatting sqref="Q116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{2b6b3b72-5e7e-6e7d-2b6b-3b725e7e6e7d}</x14:id>
        </ext>
      </extLst>
    </cfRule>
  </conditionalFormatting>
  <conditionalFormatting sqref="Q116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{a7e7b7fe-d2f2-e2f1-a7e7-b7fed2f2e2f1}</x14:id>
        </ext>
      </extLst>
    </cfRule>
  </conditionalFormatting>
  <conditionalFormatting sqref="Q116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{2363337a-5676-6675-2363-337a56766675}</x14:id>
        </ext>
      </extLst>
    </cfRule>
  </conditionalFormatting>
  <conditionalFormatting sqref="Q116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{bfffafe6-caea-faf9-bfff-afe6caeafaf9}</x14:id>
        </ext>
      </extLst>
    </cfRule>
  </conditionalFormatting>
  <conditionalFormatting sqref="Q116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{3b7b2b62-4e6e-7e7d-3b7b-2b624e6e7e7d}</x14:id>
        </ext>
      </extLst>
    </cfRule>
  </conditionalFormatting>
  <conditionalFormatting sqref="Q116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{b7f7a7ee-c2e2-f2f1-b7f7-a7eec2e2f2f1}</x14:id>
        </ext>
      </extLst>
    </cfRule>
  </conditionalFormatting>
  <conditionalFormatting sqref="Q116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{3373236a-4666-7675-3373-236a46667675}</x14:id>
        </ext>
      </extLst>
    </cfRule>
  </conditionalFormatting>
  <conditionalFormatting sqref="Q116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{8fcf9fd6-fada-caf9-8fcf-9fd6fadacaf9}</x14:id>
        </ext>
      </extLst>
    </cfRule>
  </conditionalFormatting>
  <conditionalFormatting sqref="Q116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{7b4b1b52-7e5e-4e7d-7b4b-1b527e5e4e7d}</x14:id>
        </ext>
      </extLst>
    </cfRule>
  </conditionalFormatting>
  <conditionalFormatting sqref="Q116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{6323733a-1636-2635-6323-733a16362635}</x14:id>
        </ext>
      </extLst>
    </cfRule>
  </conditionalFormatting>
  <conditionalFormatting sqref="Q116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{e7a7f7be-92b2-a2b1-e7a7-f7be92b2a2b1}</x14:id>
        </ext>
      </extLst>
    </cfRule>
  </conditionalFormatting>
  <conditionalFormatting sqref="Q116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{6b2b7b32-1e3e-2e3d-6b2b-7b321e3e2e3d}</x14:id>
        </ext>
      </extLst>
    </cfRule>
  </conditionalFormatting>
  <conditionalFormatting sqref="Q116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{efafffb6-9aba-aab9-efaf-ffb69abaaab9}</x14:id>
        </ext>
      </extLst>
    </cfRule>
  </conditionalFormatting>
  <conditionalFormatting sqref="Q116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{7333632a-5626-3635-7333-632a56263635}</x14:id>
        </ext>
      </extLst>
    </cfRule>
  </conditionalFormatting>
  <conditionalFormatting sqref="Q116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{f7b7e7ae-82a2-b2b1-f7b7-e7ae82a2b2b1}</x14:id>
        </ext>
      </extLst>
    </cfRule>
  </conditionalFormatting>
  <conditionalFormatting sqref="Q116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{7b3b6b22-ce2e-3e3d-7b3b-6b22ce2e3e3d}</x14:id>
        </ext>
      </extLst>
    </cfRule>
  </conditionalFormatting>
  <conditionalFormatting sqref="Q116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{ffbfefa6-8aaa-bab9-ffbf-efa68aaabab9}</x14:id>
        </ext>
      </extLst>
    </cfRule>
  </conditionalFormatting>
  <conditionalFormatting sqref="Q116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{4373531a-3616-6635-4373-531a36166635}</x14:id>
        </ext>
      </extLst>
    </cfRule>
  </conditionalFormatting>
  <conditionalFormatting sqref="Q116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{c787d79e-b292-82b1-c787-d79eb29282b1}</x14:id>
        </ext>
      </extLst>
    </cfRule>
  </conditionalFormatting>
  <conditionalFormatting sqref="Q116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{2666367f-5373-6370-2666-367f53736370}</x14:id>
        </ext>
      </extLst>
    </cfRule>
  </conditionalFormatting>
  <conditionalFormatting sqref="Q116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{a2e2b2fb-d7f7-e7f4-a2e2-b2fbd7f7e7f4}</x14:id>
        </ext>
      </extLst>
    </cfRule>
  </conditionalFormatting>
  <conditionalFormatting sqref="Q116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{2e6e3e77-5b7b-6b78-2e6e-3e775b7b6b78}</x14:id>
        </ext>
      </extLst>
    </cfRule>
  </conditionalFormatting>
  <conditionalFormatting sqref="Q116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{aaeabaf3-dfff-effc-aaea-baf3dfffeffc}</x14:id>
        </ext>
      </extLst>
    </cfRule>
  </conditionalFormatting>
  <conditionalFormatting sqref="Q116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{3676266f-4363-7371-3676-266f43637371}</x14:id>
        </ext>
      </extLst>
    </cfRule>
  </conditionalFormatting>
  <conditionalFormatting sqref="Q116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{b2f2a2eb-c7e7-f7f4-b2f2-a2ebc7e7f7f4}</x14:id>
        </ext>
      </extLst>
    </cfRule>
  </conditionalFormatting>
  <conditionalFormatting sqref="Q116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{3e7e2e67-4b6b-7b78-3e7e-2e674b6b7b78}</x14:id>
        </ext>
      </extLst>
    </cfRule>
  </conditionalFormatting>
  <conditionalFormatting sqref="Q116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{bafaaae3-cfef-fffc-bafa-aae3cfeffffc}</x14:id>
        </ext>
      </extLst>
    </cfRule>
  </conditionalFormatting>
  <conditionalFormatting sqref="Q116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{a646165f-7353-4376-a646-165f73534376}</x14:id>
        </ext>
      </extLst>
    </cfRule>
  </conditionalFormatting>
  <conditionalFormatting sqref="Q116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{82c292db-f7d7-c7f4-82c2-92dbf7d7c7f4}</x14:id>
        </ext>
      </extLst>
    </cfRule>
  </conditionalFormatting>
  <conditionalFormatting sqref="Q116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{eaaafab3-9fbf-afbc-eaaa-fab39fbfafbc}</x14:id>
        </ext>
      </extLst>
    </cfRule>
  </conditionalFormatting>
  <conditionalFormatting sqref="Q116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{6e2e7e37-1b3b-2b38-6e2e-7e371b3b2b38}</x14:id>
        </ext>
      </extLst>
    </cfRule>
  </conditionalFormatting>
  <conditionalFormatting sqref="Q116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{e2a2f2bb-97b7-a7b4-e2a2-f2bb97b7a7b4}</x14:id>
        </ext>
      </extLst>
    </cfRule>
  </conditionalFormatting>
  <conditionalFormatting sqref="Q116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{6626763f-1333-233c-6626-763f1333233c}</x14:id>
        </ext>
      </extLst>
    </cfRule>
  </conditionalFormatting>
  <conditionalFormatting sqref="Q116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{fabaeaa3-8faf-bfbc-faba-eaa38fafbfbc}</x14:id>
        </ext>
      </extLst>
    </cfRule>
  </conditionalFormatting>
  <conditionalFormatting sqref="Q116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{7e3e6e27-8b2b-3b38-7e3e-6e278b2b3b38}</x14:id>
        </ext>
      </extLst>
    </cfRule>
  </conditionalFormatting>
  <conditionalFormatting sqref="Q116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{f2b2e2ab-87a7-b7b4-f2b2-e2ab87a7b7b4}</x14:id>
        </ext>
      </extLst>
    </cfRule>
  </conditionalFormatting>
  <conditionalFormatting sqref="Q116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{7636662f-1323-333d-7636-662f1323333d}</x14:id>
        </ext>
      </extLst>
    </cfRule>
  </conditionalFormatting>
  <conditionalFormatting sqref="Q116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{ca8ada93-bf9f-8fbc-ca8a-da93bf9f8fbc}</x14:id>
        </ext>
      </extLst>
    </cfRule>
  </conditionalFormatting>
  <conditionalFormatting sqref="Q116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{4eae5e17-3b1b-bb38-4eae-5e173b1bbb38}</x14:id>
        </ext>
      </extLst>
    </cfRule>
  </conditionalFormatting>
  <conditionalFormatting sqref="Q116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{1e5eee47-6b4b-5848-1e5e-ee476b4b5848}</x14:id>
        </ext>
      </extLst>
    </cfRule>
  </conditionalFormatting>
  <conditionalFormatting sqref="Q116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{9ada8ac3-efcf-dccc-9ada-8ac3efcfdccc}</x14:id>
        </ext>
      </extLst>
    </cfRule>
  </conditionalFormatting>
  <conditionalFormatting sqref="Q116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{1656764f-6343-524c-1656-764f6343524c}</x14:id>
        </ext>
      </extLst>
    </cfRule>
  </conditionalFormatting>
  <conditionalFormatting sqref="Q116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{92d282cb-e7c7-d4c4-92d2-82cbe7c7d4c4}</x14:id>
        </ext>
      </extLst>
    </cfRule>
  </conditionalFormatting>
  <conditionalFormatting sqref="Q116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{4e4e1e57-7b5b-4848-4e4e-1e577b5b4848}</x14:id>
        </ext>
      </extLst>
    </cfRule>
  </conditionalFormatting>
  <conditionalFormatting sqref="Q116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{8aca9ad3-ffdf-cccc-8aca-9ad3ffdfcccc}</x14:id>
        </ext>
      </extLst>
    </cfRule>
  </conditionalFormatting>
  <conditionalFormatting sqref="Q116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{d646165f-7353-434d-d646-165f7353434d}</x14:id>
        </ext>
      </extLst>
    </cfRule>
  </conditionalFormatting>
  <conditionalFormatting sqref="Q116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{82c292db-f7d7-c4c4-82c2-92dbf7d7c4c4}</x14:id>
        </ext>
      </extLst>
    </cfRule>
  </conditionalFormatting>
  <conditionalFormatting sqref="Q116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{3e7e2e67-4b6b-7848-3e7e-2e674b6b7848}</x14:id>
        </ext>
      </extLst>
    </cfRule>
  </conditionalFormatting>
  <conditionalFormatting sqref="Q116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{bafaaae3-cfef-fccc-bafa-aae3cfeffccc}</x14:id>
        </ext>
      </extLst>
    </cfRule>
  </conditionalFormatting>
  <conditionalFormatting sqref="Q116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{d292c28b-a787-9484-d292-c28ba7879484}</x14:id>
        </ext>
      </extLst>
    </cfRule>
  </conditionalFormatting>
  <conditionalFormatting sqref="Q116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{561646ef-2333-1a30-5616-46ef23331a30}</x14:id>
        </ext>
      </extLst>
    </cfRule>
  </conditionalFormatting>
  <conditionalFormatting sqref="Q116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{da9aca83-af8f-9c8c-da9a-ca83af8f9c8c}</x14:id>
        </ext>
      </extLst>
    </cfRule>
  </conditionalFormatting>
  <conditionalFormatting sqref="Q116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{5e1e4e77-2bab-1828-5e1e-4e772bab1828}</x14:id>
        </ext>
      </extLst>
    </cfRule>
  </conditionalFormatting>
  <conditionalFormatting sqref="Q116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{c282d29b-b797-8484-c282-d29bb7978484}</x14:id>
        </ext>
      </extLst>
    </cfRule>
  </conditionalFormatting>
  <conditionalFormatting sqref="Q116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{4646561f-3313-5b11-4646-561f33135b11}</x14:id>
        </ext>
      </extLst>
    </cfRule>
  </conditionalFormatting>
  <conditionalFormatting sqref="Q116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{ca8ada93-bf9f-8c8c-ca8a-da93bf9f8c8c}</x14:id>
        </ext>
      </extLst>
    </cfRule>
  </conditionalFormatting>
  <conditionalFormatting sqref="Q116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{4ede5e17-3b1b-c808-4ede-5e173b1bc808}</x14:id>
        </ext>
      </extLst>
    </cfRule>
  </conditionalFormatting>
  <conditionalFormatting sqref="Q116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{f2b2e2ab-87a7-b484-f2b2-e2ab87a7b484}</x14:id>
        </ext>
      </extLst>
    </cfRule>
  </conditionalFormatting>
  <conditionalFormatting sqref="Q116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{7636662f-6323-3c36-7636-662f63233c36}</x14:id>
        </ext>
      </extLst>
    </cfRule>
  </conditionalFormatting>
  <conditionalFormatting sqref="Q116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{71316128-0424-3527-7131-612804243527}</x14:id>
        </ext>
      </extLst>
    </cfRule>
  </conditionalFormatting>
  <conditionalFormatting sqref="Q116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{f5b5e5ac-89a0-b1a3-f5b5-e5ac89a0b1a3}</x14:id>
        </ext>
      </extLst>
    </cfRule>
  </conditionalFormatting>
  <conditionalFormatting sqref="Q116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{7939692d-9c2c-3d2f-7939-692d9c2c3d2f}</x14:id>
        </ext>
      </extLst>
    </cfRule>
  </conditionalFormatting>
  <conditionalFormatting sqref="Q116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{fdbdeda4-88a8-b9ab-fdbd-eda488a8b9ab}</x14:id>
        </ext>
      </extLst>
    </cfRule>
  </conditionalFormatting>
  <conditionalFormatting sqref="Q116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{61217138-1434-2527-6121-713814342527}</x14:id>
        </ext>
      </extLst>
    </cfRule>
  </conditionalFormatting>
  <conditionalFormatting sqref="Q116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{e5a5f5bc-98b1-a1a3-e5a5-f5bc98b1a1a3}</x14:id>
        </ext>
      </extLst>
    </cfRule>
  </conditionalFormatting>
  <conditionalFormatting sqref="Q116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{6929793c-1c3c-2d2f-6929-793c1c3c2d2f}</x14:id>
        </ext>
      </extLst>
    </cfRule>
  </conditionalFormatting>
  <conditionalFormatting sqref="Q116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{edadfdb4-98b8-a9ab-edad-fdb498b8a9ab}</x14:id>
        </ext>
      </extLst>
    </cfRule>
  </conditionalFormatting>
  <conditionalFormatting sqref="Q116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{51114188-2454-1527-5111-418824541527}</x14:id>
        </ext>
      </extLst>
    </cfRule>
  </conditionalFormatting>
  <conditionalFormatting sqref="Q116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{d595c58c-af86-91a3-d595-c58caf8691a3}</x14:id>
        </ext>
      </extLst>
    </cfRule>
  </conditionalFormatting>
  <conditionalFormatting sqref="Q116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{bdfdade4-c8e8-f9eb-bdfd-ade4c8e8f9eb}</x14:id>
        </ext>
      </extLst>
    </cfRule>
  </conditionalFormatting>
  <conditionalFormatting sqref="Q116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{39792961-4c6c-7d6f-3979-29614c6c7d6f}</x14:id>
        </ext>
      </extLst>
    </cfRule>
  </conditionalFormatting>
  <conditionalFormatting sqref="Q116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{b5f5a5ec-c5ec-f1e3-b5f5-a5ecc5ecf1e3}</x14:id>
        </ext>
      </extLst>
    </cfRule>
  </conditionalFormatting>
  <conditionalFormatting sqref="Q116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{31712168-4464-7567-3171-216844647567}</x14:id>
        </ext>
      </extLst>
    </cfRule>
  </conditionalFormatting>
  <conditionalFormatting sqref="Q116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{adedbdf4-d8f8-e9eb-aded-bdf4d8f8e9eb}</x14:id>
        </ext>
      </extLst>
    </cfRule>
  </conditionalFormatting>
  <conditionalFormatting sqref="Q116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{29693970-5c7c-6d6f-2969-39705c7c6d6f}</x14:id>
        </ext>
      </extLst>
    </cfRule>
  </conditionalFormatting>
  <conditionalFormatting sqref="Q116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{a5e5b5fc-d4fd-e1e3-a5e5-b5fcd4fde1e3}</x14:id>
        </ext>
      </extLst>
    </cfRule>
  </conditionalFormatting>
  <conditionalFormatting sqref="Q116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{21613178-5474-6567-2161-317854746567}</x14:id>
        </ext>
      </extLst>
    </cfRule>
  </conditionalFormatting>
  <conditionalFormatting sqref="Q116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{9ddd8dc4-e8c8-d9eb-9ddd-8dc4e8c8d9eb}</x14:id>
        </ext>
      </extLst>
    </cfRule>
  </conditionalFormatting>
  <conditionalFormatting sqref="Q116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{19598947-6c4c-5d6f-1959-89476c4c5d6f}</x14:id>
        </ext>
      </extLst>
    </cfRule>
  </conditionalFormatting>
  <conditionalFormatting sqref="Q116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{f8b8e8a1-8dad-bcae-f8b8-e8a18dadbcae}</x14:id>
        </ext>
      </extLst>
    </cfRule>
  </conditionalFormatting>
  <conditionalFormatting sqref="Q116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{7c3c6c25-d929-382a-7c3c-6c25d929382a}</x14:id>
        </ext>
      </extLst>
    </cfRule>
  </conditionalFormatting>
  <conditionalFormatting sqref="Q116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{f4b4e4a9-85a5-b4a6-f4b4-e4a985a5b4a6}</x14:id>
        </ext>
      </extLst>
    </cfRule>
  </conditionalFormatting>
  <conditionalFormatting sqref="Q116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{7434642d-4121-3922-7434-642d41213922}</x14:id>
        </ext>
      </extLst>
    </cfRule>
  </conditionalFormatting>
  <conditionalFormatting sqref="Q116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{e8a8f8b1-9dbd-acae-e8a8-f8b19dbdacae}</x14:id>
        </ext>
      </extLst>
    </cfRule>
  </conditionalFormatting>
  <conditionalFormatting sqref="Q116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{6c2c7c35-1939-282a-6c2c-7c351939282a}</x14:id>
        </ext>
      </extLst>
    </cfRule>
  </conditionalFormatting>
  <conditionalFormatting sqref="Q116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{e5a5f5b9-95b5-a4a6-e5a5-f5b995b5a4a6}</x14:id>
        </ext>
      </extLst>
    </cfRule>
  </conditionalFormatting>
  <conditionalFormatting sqref="Q116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{6424743d-1131-2822-6424-743d11312822}</x14:id>
        </ext>
      </extLst>
    </cfRule>
  </conditionalFormatting>
  <conditionalFormatting sqref="Q119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{d898c881-ad8d-9cae-d898-c881ad8d9cae}</x14:id>
        </ext>
      </extLst>
    </cfRule>
  </conditionalFormatting>
  <conditionalFormatting sqref="Q119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{5c1c4c55-2989-182a-5c1c-4c552989182a}</x14:id>
        </ext>
      </extLst>
    </cfRule>
  </conditionalFormatting>
  <conditionalFormatting sqref="Q119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{3474246d-4161-7162-3474-246d41617162}</x14:id>
        </ext>
      </extLst>
    </cfRule>
  </conditionalFormatting>
  <conditionalFormatting sqref="Q119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{b8f8a8e9-c5e5-f4e6-b8f8-a8e9c5e5f4e6}</x14:id>
        </ext>
      </extLst>
    </cfRule>
  </conditionalFormatting>
  <conditionalFormatting sqref="Q119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{3c7c2c65-4969-786a-3c7c-2c654969786a}</x14:id>
        </ext>
      </extLst>
    </cfRule>
  </conditionalFormatting>
  <conditionalFormatting sqref="Q119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{b8f8a8e1-cded-fcee-b8f8-a8e1cdedfcee}</x14:id>
        </ext>
      </extLst>
    </cfRule>
  </conditionalFormatting>
  <conditionalFormatting sqref="Q119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{2464347d-5171-6062-2464-347d51716062}</x14:id>
        </ext>
      </extLst>
    </cfRule>
  </conditionalFormatting>
  <conditionalFormatting sqref="Q119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{a9e9b9f9-d5f5-e4e6-a9e9-b9f9d5f5e4e6}</x14:id>
        </ext>
      </extLst>
    </cfRule>
  </conditionalFormatting>
  <conditionalFormatting sqref="Q119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{2c6c3c75-5979-686a-2c6c-3c755979686a}</x14:id>
        </ext>
      </extLst>
    </cfRule>
  </conditionalFormatting>
  <conditionalFormatting sqref="Q119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{a8e8b8f1-ddfd-ecee-a8e8-b8f1ddfdecee}</x14:id>
        </ext>
      </extLst>
    </cfRule>
  </conditionalFormatting>
  <conditionalFormatting sqref="Q119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{1454544d-6141-5762-1454-544d61415762}</x14:id>
        </ext>
      </extLst>
    </cfRule>
  </conditionalFormatting>
  <conditionalFormatting sqref="Q119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{9ede8ec9-e5c5-d4e6-9ede-8ec9e5c5d4e6}</x14:id>
        </ext>
      </extLst>
    </cfRule>
  </conditionalFormatting>
  <conditionalFormatting sqref="Q119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{6222723b-1737-2734-6222-723b17372734}</x14:id>
        </ext>
      </extLst>
    </cfRule>
  </conditionalFormatting>
  <conditionalFormatting sqref="Q119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{e6a6f6bf-93b3-a3b5-e6a6-f6bf93b3a3b5}</x14:id>
        </ext>
      </extLst>
    </cfRule>
  </conditionalFormatting>
  <conditionalFormatting sqref="Q119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{6a2a7a33-1f3f-2f3c-6a2a-7a331f3f2f3c}</x14:id>
        </ext>
      </extLst>
    </cfRule>
  </conditionalFormatting>
  <conditionalFormatting sqref="Q119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{eeaefeb7-9bbb-abb8-eeae-feb79bbbabb8}</x14:id>
        </ext>
      </extLst>
    </cfRule>
  </conditionalFormatting>
  <conditionalFormatting sqref="Q119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{7232622b-1727-3734-7232-622b17273734}</x14:id>
        </ext>
      </extLst>
    </cfRule>
  </conditionalFormatting>
  <conditionalFormatting sqref="Q119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{f6b6e6af-83a3-b3b4-f6b6-e6af83a3b3b4}</x14:id>
        </ext>
      </extLst>
    </cfRule>
  </conditionalFormatting>
  <conditionalFormatting sqref="Q119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{7a3a6a23-8f2f-3f3c-7a3a-6a238f2f3f3c}</x14:id>
        </ext>
      </extLst>
    </cfRule>
  </conditionalFormatting>
  <conditionalFormatting sqref="Q119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{febeeea7-8bab-bbb8-febe-eea78babbbb8}</x14:id>
        </ext>
      </extLst>
    </cfRule>
  </conditionalFormatting>
  <conditionalFormatting sqref="Q119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{4232521b-3717-6734-4232-521b37176734}</x14:id>
        </ext>
      </extLst>
    </cfRule>
  </conditionalFormatting>
  <conditionalFormatting sqref="Q119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{c686d69f-b393-83b3-c686-d69fb39383b3}</x14:id>
        </ext>
      </extLst>
    </cfRule>
  </conditionalFormatting>
  <conditionalFormatting sqref="Q119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{aeeebef7-dbfb-ebf8-aeee-bef7dbfbebf8}</x14:id>
        </ext>
      </extLst>
    </cfRule>
  </conditionalFormatting>
  <conditionalFormatting sqref="Q119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{2a6a3a73-5f7f-6f7c-2a6a-3a735f7f6f7c}</x14:id>
        </ext>
      </extLst>
    </cfRule>
  </conditionalFormatting>
  <conditionalFormatting sqref="Q119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{a6e6b6ff-d3f3-e3f9-a6e6-b6ffd3f3e3f9}</x14:id>
        </ext>
      </extLst>
    </cfRule>
  </conditionalFormatting>
  <conditionalFormatting sqref="Q119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{2262327b-5777-6774-2262-327b57776774}</x14:id>
        </ext>
      </extLst>
    </cfRule>
  </conditionalFormatting>
  <conditionalFormatting sqref="Q119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{befeaee7-cbeb-fbf8-befe-aee7cbebfbf8}</x14:id>
        </ext>
      </extLst>
    </cfRule>
  </conditionalFormatting>
  <conditionalFormatting sqref="Q119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{3a7a2a63-4f6f-7f7c-3a7a-2a634f6f7f7c}</x14:id>
        </ext>
      </extLst>
    </cfRule>
  </conditionalFormatting>
  <conditionalFormatting sqref="Q119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{b6f6a6ef-c3e3-f3f8-b6f6-a6efc3e3f3f8}</x14:id>
        </ext>
      </extLst>
    </cfRule>
  </conditionalFormatting>
  <conditionalFormatting sqref="Q119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{3272226b-4767-7774-3272-226b47677774}</x14:id>
        </ext>
      </extLst>
    </cfRule>
  </conditionalFormatting>
  <conditionalFormatting sqref="Q119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{8ece9ed7-fbdb-cbf8-8ece-9ed7fbdbcbf8}</x14:id>
        </ext>
      </extLst>
    </cfRule>
  </conditionalFormatting>
  <conditionalFormatting sqref="Q119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{3a4a1a53-7f5f-4f7c-3a4a-1a537f5f4f7c}</x14:id>
        </ext>
      </extLst>
    </cfRule>
  </conditionalFormatting>
  <conditionalFormatting sqref="Q119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{ebabfbb2-9ebe-aebd-ebab-fbb29ebeaebd}</x14:id>
        </ext>
      </extLst>
    </cfRule>
  </conditionalFormatting>
  <conditionalFormatting sqref="Q119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{6f2f7f36-1a3a-2a39-6f2f-7f361a3a2a39}</x14:id>
        </ext>
      </extLst>
    </cfRule>
  </conditionalFormatting>
  <conditionalFormatting sqref="Q119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{e3a3f3ba-96b6-a6b5-e3a3-f3ba96b6a6b5}</x14:id>
        </ext>
      </extLst>
    </cfRule>
  </conditionalFormatting>
  <conditionalFormatting sqref="Q119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{6727773e-1232-2231-6727-773e12322231}</x14:id>
        </ext>
      </extLst>
    </cfRule>
  </conditionalFormatting>
  <conditionalFormatting sqref="Q119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{fbbbeba2-8eae-bebd-fbbb-eba28eaebebd}</x14:id>
        </ext>
      </extLst>
    </cfRule>
  </conditionalFormatting>
  <conditionalFormatting sqref="Q119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{7f3f6f26-ca2a-3a39-7f3f-6f26ca2a3a39}</x14:id>
        </ext>
      </extLst>
    </cfRule>
  </conditionalFormatting>
  <conditionalFormatting sqref="Q119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{f3b3e3aa-86a6-b6b5-f3b3-e3aa86a6b6b5}</x14:id>
        </ext>
      </extLst>
    </cfRule>
  </conditionalFormatting>
  <conditionalFormatting sqref="Q119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{7737672e-5222-3231-7737-672e52223231}</x14:id>
        </ext>
      </extLst>
    </cfRule>
  </conditionalFormatting>
  <conditionalFormatting sqref="Q119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{cb8bdb92-be9e-8ebd-cb8b-db92be9e8ebd}</x14:id>
        </ext>
      </extLst>
    </cfRule>
  </conditionalFormatting>
  <conditionalFormatting sqref="Q119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{4fef5f16-3a1a-ba39-4fef-5f163a1aba39}</x14:id>
        </ext>
      </extLst>
    </cfRule>
  </conditionalFormatting>
  <conditionalFormatting sqref="Q119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{2767377e-5272-6271-2767-377e52726271}</x14:id>
        </ext>
      </extLst>
    </cfRule>
  </conditionalFormatting>
  <conditionalFormatting sqref="Q119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{a3e3b3fa-d6f6-e6f5-a3e3-b3fad6f6e6f5}</x14:id>
        </ext>
      </extLst>
    </cfRule>
  </conditionalFormatting>
  <conditionalFormatting sqref="Q119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{2f6f3f76-5a7a-6a79-2f6f-3f765a7a6a79}</x14:id>
        </ext>
      </extLst>
    </cfRule>
  </conditionalFormatting>
  <conditionalFormatting sqref="Q119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{abebbbf2-defe-eefd-abeb-bbf2defeeefd}</x14:id>
        </ext>
      </extLst>
    </cfRule>
  </conditionalFormatting>
  <conditionalFormatting sqref="Q119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{3777276e-4262-7271-3777-276e42627271}</x14:id>
        </ext>
      </extLst>
    </cfRule>
  </conditionalFormatting>
  <conditionalFormatting sqref="Q119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{b3f3a3ea-c6e6-f6f5-b3f3-a3eac6e6f6f5}</x14:id>
        </ext>
      </extLst>
    </cfRule>
  </conditionalFormatting>
  <conditionalFormatting sqref="Q118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{3f7f2f66-4a6a-7a79-3f7f-2f664a6a7a79}</x14:id>
        </ext>
      </extLst>
    </cfRule>
  </conditionalFormatting>
  <conditionalFormatting sqref="Q118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{bbfbabe2-ceee-fefd-bbfb-abe2ceeefefd}</x14:id>
        </ext>
      </extLst>
    </cfRule>
  </conditionalFormatting>
  <conditionalFormatting sqref="Q118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{e747175e-7252-4271-e747-175e72524271}</x14:id>
        </ext>
      </extLst>
    </cfRule>
  </conditionalFormatting>
  <conditionalFormatting sqref="Q118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{83c393da-f6d6-c6f5-83c3-93daf6d6c6f5}</x14:id>
        </ext>
      </extLst>
    </cfRule>
  </conditionalFormatting>
  <conditionalFormatting sqref="Q118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{d393c38a-a686-9585-d393-c38aa6869585}</x14:id>
        </ext>
      </extLst>
    </cfRule>
  </conditionalFormatting>
  <conditionalFormatting sqref="Q118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{571747ae-2272-1171-5717-47ae22721171}</x14:id>
        </ext>
      </extLst>
    </cfRule>
  </conditionalFormatting>
  <conditionalFormatting sqref="Q118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{db9bcb82-ae8e-9d8d-db9b-cb82ae8e9d8d}</x14:id>
        </ext>
      </extLst>
    </cfRule>
  </conditionalFormatting>
  <conditionalFormatting sqref="Q118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{5f1f4f36-2aea-1969-5f1f-4f362aea1969}</x14:id>
        </ext>
      </extLst>
    </cfRule>
  </conditionalFormatting>
  <conditionalFormatting sqref="Q118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{c383d39a-b696-8585-c383-d39ab6968585}</x14:id>
        </ext>
      </extLst>
    </cfRule>
  </conditionalFormatting>
  <conditionalFormatting sqref="Q118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{4707571e-3212-5151-4707-571e32125151}</x14:id>
        </ext>
      </extLst>
    </cfRule>
  </conditionalFormatting>
  <conditionalFormatting sqref="Q118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{cb8bdb92-be9e-8d8d-cb8b-db92be9e8d8d}</x14:id>
        </ext>
      </extLst>
    </cfRule>
  </conditionalFormatting>
  <conditionalFormatting sqref="Q118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{4f9f5f16-3a1a-c949-4f9f-5f163a1ac949}</x14:id>
        </ext>
      </extLst>
    </cfRule>
  </conditionalFormatting>
  <conditionalFormatting sqref="Q118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{f3b3e3aa-86a6-b585-f3b3-e3aa86a6b585}</x14:id>
        </ext>
      </extLst>
    </cfRule>
  </conditionalFormatting>
  <conditionalFormatting sqref="Q118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{7737672e-2222-3171-7737-672e22223171}</x14:id>
        </ext>
      </extLst>
    </cfRule>
  </conditionalFormatting>
  <conditionalFormatting sqref="Q118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{1f5faf46-6a4a-5949-1f5f-af466a4a5949}</x14:id>
        </ext>
      </extLst>
    </cfRule>
  </conditionalFormatting>
  <conditionalFormatting sqref="Q118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{9bdb8bc2-eece-ddcd-9bdb-8bc2eeceddcd}</x14:id>
        </ext>
      </extLst>
    </cfRule>
  </conditionalFormatting>
  <conditionalFormatting sqref="Q118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{1757374e-6242-5141-1757-374e62425141}</x14:id>
        </ext>
      </extLst>
    </cfRule>
  </conditionalFormatting>
  <conditionalFormatting sqref="Q118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{93d383ca-e6c6-d5c5-93d3-83cae6c6d5c5}</x14:id>
        </ext>
      </extLst>
    </cfRule>
  </conditionalFormatting>
  <conditionalFormatting sqref="Q118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{0f4f1f56-7a5a-4949-0f4f-1f567a5a4949}</x14:id>
        </ext>
      </extLst>
    </cfRule>
  </conditionalFormatting>
  <conditionalFormatting sqref="Q118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{8bcb9bd2-fede-cdcd-8bcb-9bd2fedecdcd}</x14:id>
        </ext>
      </extLst>
    </cfRule>
  </conditionalFormatting>
  <conditionalFormatting sqref="Q118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{9747175e-7252-4141-9747-175e72524141}</x14:id>
        </ext>
      </extLst>
    </cfRule>
  </conditionalFormatting>
  <conditionalFormatting sqref="Q118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{83c393da-f6d6-c5c5-83c3-93daf6d6c5c5}</x14:id>
        </ext>
      </extLst>
    </cfRule>
  </conditionalFormatting>
  <conditionalFormatting sqref="Q118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{3f7f2f66-4a6a-7949-3f7f-2f664a6a7949}</x14:id>
        </ext>
      </extLst>
    </cfRule>
  </conditionalFormatting>
  <conditionalFormatting sqref="Q118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{bbfbabe2-ceee-fdcd-bbfb-abe2ceeefdcd}</x14:id>
        </ext>
      </extLst>
    </cfRule>
  </conditionalFormatting>
  <conditionalFormatting sqref="Q118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{3777276e-4262-7361-3777-276e42627361}</x14:id>
        </ext>
      </extLst>
    </cfRule>
  </conditionalFormatting>
  <conditionalFormatting sqref="Q118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{b3f3a3ea-c6e6-f7e5-b3f3-a3eac6e6f7e5}</x14:id>
        </ext>
      </extLst>
    </cfRule>
  </conditionalFormatting>
  <conditionalFormatting sqref="Q118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{3f7f2f66-4a6a-7b69-3f7f-2f664a6a7b69}</x14:id>
        </ext>
      </extLst>
    </cfRule>
  </conditionalFormatting>
  <conditionalFormatting sqref="Q118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{bbfbabe2-ceee-ffed-bbfb-abe2ceeeffed}</x14:id>
        </ext>
      </extLst>
    </cfRule>
  </conditionalFormatting>
  <conditionalFormatting sqref="Q118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{2767377e-5272-6361-2767-377e52726361}</x14:id>
        </ext>
      </extLst>
    </cfRule>
  </conditionalFormatting>
  <conditionalFormatting sqref="Q118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{a3e3b3fa-d6f6-e7e5-a3e3-b3fad6f6e7e5}</x14:id>
        </ext>
      </extLst>
    </cfRule>
  </conditionalFormatting>
  <conditionalFormatting sqref="Q118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{2f6f3f76-5a7a-6b69-2f6f-3f765a7a6b69}</x14:id>
        </ext>
      </extLst>
    </cfRule>
  </conditionalFormatting>
  <conditionalFormatting sqref="Q118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{abebbbf2-defe-efed-abeb-bbf2defeefed}</x14:id>
        </ext>
      </extLst>
    </cfRule>
  </conditionalFormatting>
  <conditionalFormatting sqref="Q118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{1757974e-6242-5361-1757-974e62425361}</x14:id>
        </ext>
      </extLst>
    </cfRule>
  </conditionalFormatting>
  <conditionalFormatting sqref="Q118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{93d383ca-e6c6-d7e5-93d3-83cae6c6d7e5}</x14:id>
        </ext>
      </extLst>
    </cfRule>
  </conditionalFormatting>
  <conditionalFormatting sqref="Q118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{fbbbeba2-8eae-bfad-fbbb-eba28eaebfad}</x14:id>
        </ext>
      </extLst>
    </cfRule>
  </conditionalFormatting>
  <conditionalFormatting sqref="Q118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{7f3f6f26-1a2a-3b29-7f3f-6f261a2a3b29}</x14:id>
        </ext>
      </extLst>
    </cfRule>
  </conditionalFormatting>
  <conditionalFormatting sqref="Q118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{f3b3e3aa-86a6-b7a5-f3b3-e3aa86a6b7a5}</x14:id>
        </ext>
      </extLst>
    </cfRule>
  </conditionalFormatting>
  <conditionalFormatting sqref="Q118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{7737672e-8222-3321-7737-672e82223321}</x14:id>
        </ext>
      </extLst>
    </cfRule>
  </conditionalFormatting>
  <conditionalFormatting sqref="Q118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{ebabfbb2-9ebe-afad-ebab-fbb29ebeafad}</x14:id>
        </ext>
      </extLst>
    </cfRule>
  </conditionalFormatting>
  <conditionalFormatting sqref="Q118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{6f2f7f36-1a3a-2b29-6f2f-7f361a3a2b29}</x14:id>
        </ext>
      </extLst>
    </cfRule>
  </conditionalFormatting>
  <conditionalFormatting sqref="Q118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{e3a3f3ba-96b6-a7a5-e3a3-f3ba96b6a7a5}</x14:id>
        </ext>
      </extLst>
    </cfRule>
  </conditionalFormatting>
  <conditionalFormatting sqref="Q118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{6727773e-1232-2321-6727-773e12322321}</x14:id>
        </ext>
      </extLst>
    </cfRule>
  </conditionalFormatting>
  <conditionalFormatting sqref="Q118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{db9bcb82-ae8e-9fad-db9b-cb82ae8e9fad}</x14:id>
        </ext>
      </extLst>
    </cfRule>
  </conditionalFormatting>
  <conditionalFormatting sqref="Q118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{5f1f4f96-2a4a-1b29-5f1f-4f962a4a1b29}</x14:id>
        </ext>
      </extLst>
    </cfRule>
  </conditionalFormatting>
  <conditionalFormatting sqref="Q118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{befeaee7-cbeb-fae8-befe-aee7cbebfae8}</x14:id>
        </ext>
      </extLst>
    </cfRule>
  </conditionalFormatting>
  <conditionalFormatting sqref="Q118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{3a7a2a63-4f6f-7e6c-3a7a-2a634f6f7e6c}</x14:id>
        </ext>
      </extLst>
    </cfRule>
  </conditionalFormatting>
  <conditionalFormatting sqref="Q118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{b6f6a6ef-c3e3-f2ea-b6f6-a6efc3e3f2ea}</x14:id>
        </ext>
      </extLst>
    </cfRule>
  </conditionalFormatting>
  <conditionalFormatting sqref="Q118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{3272226b-4767-7664-3272-226b47677664}</x14:id>
        </ext>
      </extLst>
    </cfRule>
  </conditionalFormatting>
  <conditionalFormatting sqref="Q118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{aeeebef7-dbfb-eae8-aeee-bef7dbfbeae8}</x14:id>
        </ext>
      </extLst>
    </cfRule>
  </conditionalFormatting>
  <conditionalFormatting sqref="Q118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{2a6a3a73-5f7f-6e6c-2a6a-3a735f7f6e6c}</x14:id>
        </ext>
      </extLst>
    </cfRule>
  </conditionalFormatting>
  <conditionalFormatting sqref="Q118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{a6e6b6ff-d3f3-e2eb-a6e6-b6ffd3f3e2eb}</x14:id>
        </ext>
      </extLst>
    </cfRule>
  </conditionalFormatting>
  <conditionalFormatting sqref="Q118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{2262327b-5777-6664-2262-327b57776664}</x14:id>
        </ext>
      </extLst>
    </cfRule>
  </conditionalFormatting>
  <conditionalFormatting sqref="Q118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{9ede8ec7-ebcb-dae8-9ede-8ec7ebcbdae8}</x14:id>
        </ext>
      </extLst>
    </cfRule>
  </conditionalFormatting>
  <conditionalFormatting sqref="Q118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{1a5a4a43-6f4f-5e6c-1a5a-4a436f4f5e6c}</x14:id>
        </ext>
      </extLst>
    </cfRule>
  </conditionalFormatting>
  <conditionalFormatting sqref="Q118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{7232622b-c727-3624-7232-622bc7273624}</x14:id>
        </ext>
      </extLst>
    </cfRule>
  </conditionalFormatting>
  <conditionalFormatting sqref="Q118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{f6b6e6af-83a3-b2a6-f6b6-e6af83a3b2a6}</x14:id>
        </ext>
      </extLst>
    </cfRule>
  </conditionalFormatting>
  <conditionalFormatting sqref="Q118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{7a3a6a23-5f2f-3e2c-7a3a-6a235f2f3e2c}</x14:id>
        </ext>
      </extLst>
    </cfRule>
  </conditionalFormatting>
  <conditionalFormatting sqref="Q118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{febeeea7-8bab-baa8-febe-eea78babbaa8}</x14:id>
        </ext>
      </extLst>
    </cfRule>
  </conditionalFormatting>
  <conditionalFormatting sqref="Q118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{6222723b-1737-2624-6222-723b17372624}</x14:id>
        </ext>
      </extLst>
    </cfRule>
  </conditionalFormatting>
  <conditionalFormatting sqref="Q118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{e6a6f6bf-93b3-a2a7-e6a6-f6bf93b3a2a7}</x14:id>
        </ext>
      </extLst>
    </cfRule>
  </conditionalFormatting>
  <conditionalFormatting sqref="Q118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{6a2a7a33-1f3f-2e2c-6a2a-7a331f3f2e2c}</x14:id>
        </ext>
      </extLst>
    </cfRule>
  </conditionalFormatting>
  <conditionalFormatting sqref="Q118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{eeaefeb7-9bbb-aaa8-eeae-feb79bbbaaa8}</x14:id>
        </ext>
      </extLst>
    </cfRule>
  </conditionalFormatting>
  <conditionalFormatting sqref="Q118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{5212424b-2797-1624-5212-424b27971624}</x14:id>
        </ext>
      </extLst>
    </cfRule>
  </conditionalFormatting>
  <conditionalFormatting sqref="Q118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{d696c68f-a383-92a0-d696-c68fa38392a0}</x14:id>
        </ext>
      </extLst>
    </cfRule>
  </conditionalFormatting>
  <conditionalFormatting sqref="Q118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{2464347d-5171-6172-2464-347d51716172}</x14:id>
        </ext>
      </extLst>
    </cfRule>
  </conditionalFormatting>
  <conditionalFormatting sqref="Q118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{abebbbf9-d5f5-e5f6-abeb-bbf9d5f5e5f6}</x14:id>
        </ext>
      </extLst>
    </cfRule>
  </conditionalFormatting>
  <conditionalFormatting sqref="Q118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{2c6c3c75-5979-697a-2c6c-3c755979697a}</x14:id>
        </ext>
      </extLst>
    </cfRule>
  </conditionalFormatting>
  <conditionalFormatting sqref="Q118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{a8e8b8f1-ddfd-edfe-a8e8-b8f1ddfdedfe}</x14:id>
        </ext>
      </extLst>
    </cfRule>
  </conditionalFormatting>
  <conditionalFormatting sqref="Q118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{3474246d-4161-7172-3474-246d41617172}</x14:id>
        </ext>
      </extLst>
    </cfRule>
  </conditionalFormatting>
  <conditionalFormatting sqref="Q118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{bafaaae9-c5e5-f5f6-bafa-aae9c5e5f5f6}</x14:id>
        </ext>
      </extLst>
    </cfRule>
  </conditionalFormatting>
  <conditionalFormatting sqref="Q118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{3c7c2c65-4969-797a-3c7c-2c654969797a}</x14:id>
        </ext>
      </extLst>
    </cfRule>
  </conditionalFormatting>
  <conditionalFormatting sqref="Q118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{b8f8a8e1-cded-fdfe-b8f8-a8e1cdedfdfe}</x14:id>
        </ext>
      </extLst>
    </cfRule>
  </conditionalFormatting>
  <conditionalFormatting sqref="Q118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{2444145d-7151-4172-2444-145d71514172}</x14:id>
        </ext>
      </extLst>
    </cfRule>
  </conditionalFormatting>
  <conditionalFormatting sqref="Q118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{8dcd9dd9-f5d5-c5f6-8dcd-9dd9f5d5c5f6}</x14:id>
        </ext>
      </extLst>
    </cfRule>
  </conditionalFormatting>
  <conditionalFormatting sqref="Q118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{e8a8f8b1-9dbd-adbe-e8a8-f8b19dbdadbe}</x14:id>
        </ext>
      </extLst>
    </cfRule>
  </conditionalFormatting>
  <conditionalFormatting sqref="Q118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{6c2c7c35-1939-293a-6c2c-7c351939293a}</x14:id>
        </ext>
      </extLst>
    </cfRule>
  </conditionalFormatting>
  <conditionalFormatting sqref="Q118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{e7a7f7b9-95b5-a5b6-e7a7-f7b995b5a5b6}</x14:id>
        </ext>
      </extLst>
    </cfRule>
  </conditionalFormatting>
  <conditionalFormatting sqref="Q118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{6424743d-1131-2132-6424-743d11312132}</x14:id>
        </ext>
      </extLst>
    </cfRule>
  </conditionalFormatting>
  <conditionalFormatting sqref="Q118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{f8b8e8a1-8dad-bdbe-f8b8-e8a18dadbdbe}</x14:id>
        </ext>
      </extLst>
    </cfRule>
  </conditionalFormatting>
  <conditionalFormatting sqref="Q118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{7c3c6c25-0929-393a-7c3c-6c250929393a}</x14:id>
        </ext>
      </extLst>
    </cfRule>
  </conditionalFormatting>
  <conditionalFormatting sqref="Q118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{f6b6e6a9-85a5-b5b6-f6b6-e6a985a5b5b6}</x14:id>
        </ext>
      </extLst>
    </cfRule>
  </conditionalFormatting>
  <conditionalFormatting sqref="Q118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{7434642d-9121-3132-7434-642d91213132}</x14:id>
        </ext>
      </extLst>
    </cfRule>
  </conditionalFormatting>
  <conditionalFormatting sqref="Q118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{c888d891-bd9d-8dbe-c888-d891bd9d8dbe}</x14:id>
        </ext>
      </extLst>
    </cfRule>
  </conditionalFormatting>
  <conditionalFormatting sqref="Q118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{4c2c5c15-3919-b93a-4c2c-5c153919b93a}</x14:id>
        </ext>
      </extLst>
    </cfRule>
  </conditionalFormatting>
  <conditionalFormatting sqref="Q118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{adedbdf4-d8f8-e8fb-aded-bdf4d8f8e8fb}</x14:id>
        </ext>
      </extLst>
    </cfRule>
  </conditionalFormatting>
  <conditionalFormatting sqref="Q118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{29693972-5c7c-6c7f-2969-39725c7c6c7f}</x14:id>
        </ext>
      </extLst>
    </cfRule>
  </conditionalFormatting>
  <conditionalFormatting sqref="Q118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{a5e5b5fc-d6ff-eff3-a5e5-b5fcd6ffeff3}</x14:id>
        </ext>
      </extLst>
    </cfRule>
  </conditionalFormatting>
  <conditionalFormatting sqref="Q118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{21613178-5474-6477-2161-317854746477}</x14:id>
        </ext>
      </extLst>
    </cfRule>
  </conditionalFormatting>
  <conditionalFormatting sqref="Q118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{bdfdade4-c8e8-f8fb-bdfd-ade4c8e8f8fb}</x14:id>
        </ext>
      </extLst>
    </cfRule>
  </conditionalFormatting>
  <conditionalFormatting sqref="Q118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{39792963-4c6c-7c7f-3979-29634c6c7c7f}</x14:id>
        </ext>
      </extLst>
    </cfRule>
  </conditionalFormatting>
  <conditionalFormatting sqref="Q118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{b5f5a5ec-c7ee-fef3-b5f5-a5ecc7eefef3}</x14:id>
        </ext>
      </extLst>
    </cfRule>
  </conditionalFormatting>
  <conditionalFormatting sqref="Q118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{31712168-4464-7477-3171-216844647477}</x14:id>
        </ext>
      </extLst>
    </cfRule>
  </conditionalFormatting>
  <conditionalFormatting sqref="Q118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{8dcd9dd4-f8d8-c8fb-8dcd-9dd4f8d8c8fb}</x14:id>
        </ext>
      </extLst>
    </cfRule>
  </conditionalFormatting>
  <conditionalFormatting sqref="Q118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{f9491954-7c5c-4c7f-f949-19547c5c4c7f}</x14:id>
        </ext>
      </extLst>
    </cfRule>
  </conditionalFormatting>
  <conditionalFormatting sqref="Q118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{61217138-1434-2437-6121-713814342437}</x14:id>
        </ext>
      </extLst>
    </cfRule>
  </conditionalFormatting>
  <conditionalFormatting sqref="Q118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{e5a5f5bc-9ab3-a7b3-e5a5-f5bc9ab3a7b3}</x14:id>
        </ext>
      </extLst>
    </cfRule>
  </conditionalFormatting>
  <conditionalFormatting sqref="Q117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{6929793e-1c3c-2c3f-6929-793e1c3c2c3f}</x14:id>
        </ext>
      </extLst>
    </cfRule>
  </conditionalFormatting>
  <conditionalFormatting sqref="Q117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{edadfdb4-98b8-a8bb-edad-fdb498b8a8bb}</x14:id>
        </ext>
      </extLst>
    </cfRule>
  </conditionalFormatting>
  <conditionalFormatting sqref="Q117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{71316128-d424-3437-7131-6128d4243437}</x14:id>
        </ext>
      </extLst>
    </cfRule>
  </conditionalFormatting>
  <conditionalFormatting sqref="Q117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{f5b5e5ac-8ba2-b6b3-f5b5-e5ac8ba2b6b3}</x14:id>
        </ext>
      </extLst>
    </cfRule>
  </conditionalFormatting>
  <conditionalFormatting sqref="Q117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{7939692f-4c2c-3c3f-7939-692f4c2c3c3f}</x14:id>
        </ext>
      </extLst>
    </cfRule>
  </conditionalFormatting>
  <conditionalFormatting sqref="Q117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{fdbdeda4-88a8-b8bb-fdbd-eda488a8b8bb}</x14:id>
        </ext>
      </extLst>
    </cfRule>
  </conditionalFormatting>
  <conditionalFormatting sqref="Q117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{41f15118-3414-6437-41f1-511834146437}</x14:id>
        </ext>
      </extLst>
    </cfRule>
  </conditionalFormatting>
  <conditionalFormatting sqref="Q117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{c585d59c-bc95-81b3-c585-d59cbc9581b3}</x14:id>
        </ext>
      </extLst>
    </cfRule>
  </conditionalFormatting>
  <conditionalFormatting sqref="Q117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{95d585cc-eac3-d3c3-95d5-85cceac3d3c3}</x14:id>
        </ext>
      </extLst>
    </cfRule>
  </conditionalFormatting>
  <conditionalFormatting sqref="Q117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{1151b148-6444-5747-1151-b14864445747}</x14:id>
        </ext>
      </extLst>
    </cfRule>
  </conditionalFormatting>
  <conditionalFormatting sqref="Q117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{9ddd8dc4-e8c8-dbcb-9ddd-8dc4e8c8dbcb}</x14:id>
        </ext>
      </extLst>
    </cfRule>
  </conditionalFormatting>
  <conditionalFormatting sqref="Q117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{1959294e-6c4c-5f4f-1959-294e6c4c5f4f}</x14:id>
        </ext>
      </extLst>
    </cfRule>
  </conditionalFormatting>
  <conditionalFormatting sqref="Q117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{85c595dc-fbd2-c3c3-85c5-95dcfbd2c3c3}</x14:id>
        </ext>
      </extLst>
    </cfRule>
  </conditionalFormatting>
  <conditionalFormatting sqref="Q117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{11411158-7454-4747-1141-115874544747}</x14:id>
        </ext>
      </extLst>
    </cfRule>
  </conditionalFormatting>
  <conditionalFormatting sqref="Q117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{8dcd9dd4-f8d8-cbcb-8dcd-9dd4f8d8cbcb}</x14:id>
        </ext>
      </extLst>
    </cfRule>
  </conditionalFormatting>
  <conditionalFormatting sqref="Q117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{8949195f-7c5c-4f4f-8949-195f7c5c4f4f}</x14:id>
        </ext>
      </extLst>
    </cfRule>
  </conditionalFormatting>
  <conditionalFormatting sqref="Q117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{b5f5a5ec-cce5-f3c3-b5f5-a5eccce5f3c3}</x14:id>
        </ext>
      </extLst>
    </cfRule>
  </conditionalFormatting>
  <conditionalFormatting sqref="Q117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{31712168-4464-7747-3171-216844647747}</x14:id>
        </ext>
      </extLst>
    </cfRule>
  </conditionalFormatting>
  <conditionalFormatting sqref="Q117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{591949b2-2c6c-1f2f-5919-49b22c6c1f2f}</x14:id>
        </ext>
      </extLst>
    </cfRule>
  </conditionalFormatting>
  <conditionalFormatting sqref="Q117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{dd9dcd84-a888-9b8b-dd9d-cd84a8889b8b}</x14:id>
        </ext>
      </extLst>
    </cfRule>
  </conditionalFormatting>
  <conditionalFormatting sqref="Q117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{51114128-24f4-1737-5111-412824f41737}</x14:id>
        </ext>
      </extLst>
    </cfRule>
  </conditionalFormatting>
  <conditionalFormatting sqref="Q117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{d595c58c-a68f-9383-d595-c58ca68f9383}</x14:id>
        </ext>
      </extLst>
    </cfRule>
  </conditionalFormatting>
  <conditionalFormatting sqref="Q117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{49195913-3c1c-8f0f-4919-59133c1c8f0f}</x14:id>
        </ext>
      </extLst>
    </cfRule>
  </conditionalFormatting>
  <conditionalFormatting sqref="Q117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{cd8ddd94-b898-8b8b-cd8d-dd94b8988b8b}</x14:id>
        </ext>
      </extLst>
    </cfRule>
  </conditionalFormatting>
  <conditionalFormatting sqref="Q117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{41815118-3414-1717-4181-511834141717}</x14:id>
        </ext>
      </extLst>
    </cfRule>
  </conditionalFormatting>
  <conditionalFormatting sqref="Q117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{c585d59c-b79e-8383-c585-d59cb79e8383}</x14:id>
        </ext>
      </extLst>
    </cfRule>
  </conditionalFormatting>
  <conditionalFormatting sqref="Q117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{79396924-3c2c-3f2f-7939-69243c2c3f2f}</x14:id>
        </ext>
      </extLst>
    </cfRule>
  </conditionalFormatting>
  <conditionalFormatting sqref="Q117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{fdbdeda4-88a8-bb8b-fdbd-eda488a8bb8b}</x14:id>
        </ext>
      </extLst>
    </cfRule>
  </conditionalFormatting>
  <conditionalFormatting sqref="Q117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{fabaeaa3-8faf-beac-faba-eaa38fafbeac}</x14:id>
        </ext>
      </extLst>
    </cfRule>
  </conditionalFormatting>
  <conditionalFormatting sqref="Q117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{7e3e6e27-5b2b-3a28-7e3e-6e275b2b3a28}</x14:id>
        </ext>
      </extLst>
    </cfRule>
  </conditionalFormatting>
  <conditionalFormatting sqref="Q117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{f2b2e2ab-87a7-b6a4-f2b2-e2ab87a7b6a4}</x14:id>
        </ext>
      </extLst>
    </cfRule>
  </conditionalFormatting>
  <conditionalFormatting sqref="Q117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{7636662f-c323-322f-7636-662fc323322f}</x14:id>
        </ext>
      </extLst>
    </cfRule>
  </conditionalFormatting>
  <conditionalFormatting sqref="Q117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{eaaafab3-9fbf-aeac-eaaa-fab39fbfaeac}</x14:id>
        </ext>
      </extLst>
    </cfRule>
  </conditionalFormatting>
  <conditionalFormatting sqref="Q117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{6e2e7e37-1b3b-2a28-6e2e-7e371b3b2a28}</x14:id>
        </ext>
      </extLst>
    </cfRule>
  </conditionalFormatting>
  <conditionalFormatting sqref="Q117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{e2a2f2bb-97b7-a6a4-e2a2-f2bb97b7a6a4}</x14:id>
        </ext>
      </extLst>
    </cfRule>
  </conditionalFormatting>
  <conditionalFormatting sqref="Q117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{6626763f-1333-222e-6626-763f1333222e}</x14:id>
        </ext>
      </extLst>
    </cfRule>
  </conditionalFormatting>
  <conditionalFormatting sqref="Q117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{da9aca83-af8f-9eac-da9a-ca83af8f9eac}</x14:id>
        </ext>
      </extLst>
    </cfRule>
  </conditionalFormatting>
  <conditionalFormatting sqref="Q117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{5e1e4ed7-2b0b-1a28-5e1e-4ed72b0b1a28}</x14:id>
        </ext>
      </extLst>
    </cfRule>
  </conditionalFormatting>
  <conditionalFormatting sqref="Q117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{3676266f-4363-7263-3676-266f43637263}</x14:id>
        </ext>
      </extLst>
    </cfRule>
  </conditionalFormatting>
  <conditionalFormatting sqref="Q117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{b2f2a2eb-c7e7-f6e4-b2f2-a2ebc7e7f6e4}</x14:id>
        </ext>
      </extLst>
    </cfRule>
  </conditionalFormatting>
  <conditionalFormatting sqref="Q117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{3e7e2e67-4b6b-7a68-3e7e-2e674b6b7a68}</x14:id>
        </ext>
      </extLst>
    </cfRule>
  </conditionalFormatting>
  <conditionalFormatting sqref="Q117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{bafaaae3-cfef-feec-bafa-aae3cfeffeec}</x14:id>
        </ext>
      </extLst>
    </cfRule>
  </conditionalFormatting>
  <conditionalFormatting sqref="Q117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{2666367f-5373-6262-2666-367f53736262}</x14:id>
        </ext>
      </extLst>
    </cfRule>
  </conditionalFormatting>
  <conditionalFormatting sqref="Q117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{a2e2b2fb-d7f7-e6e4-a2e2-b2fbd7f7e6e4}</x14:id>
        </ext>
      </extLst>
    </cfRule>
  </conditionalFormatting>
  <conditionalFormatting sqref="Q117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{2e6e3e77-5b7b-6a68-2e6e-3e775b7b6a68}</x14:id>
        </ext>
      </extLst>
    </cfRule>
  </conditionalFormatting>
  <conditionalFormatting sqref="Q117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{aaeabaf3-dfff-eeec-aaea-baf3dfffeeec}</x14:id>
        </ext>
      </extLst>
    </cfRule>
  </conditionalFormatting>
  <conditionalFormatting sqref="Q117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{1656d64f-6343-5265-1656-d64f63435265}</x14:id>
        </ext>
      </extLst>
    </cfRule>
  </conditionalFormatting>
  <conditionalFormatting sqref="Q117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{92d282cb-e7c7-d6e4-92d2-82cbe7c7d6e4}</x14:id>
        </ext>
      </extLst>
    </cfRule>
  </conditionalFormatting>
  <conditionalFormatting sqref="Q116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{7333632a-8626-3725-7333-632a86263725}</x14:id>
        </ext>
      </extLst>
    </cfRule>
  </conditionalFormatting>
  <conditionalFormatting sqref="Q116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{f7b7e7ae-82a2-b3a1-f7b7-e7ae82a2b3a1}</x14:id>
        </ext>
      </extLst>
    </cfRule>
  </conditionalFormatting>
  <conditionalFormatting sqref="Q116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{7b3b6b22-1e2e-3f2d-7b3b-6b221e2e3f2d}</x14:id>
        </ext>
      </extLst>
    </cfRule>
  </conditionalFormatting>
  <conditionalFormatting sqref="Q116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{ffbfefa6-8aaa-bba9-ffbf-efa68aaabba9}</x14:id>
        </ext>
      </extLst>
    </cfRule>
  </conditionalFormatting>
  <conditionalFormatting sqref="Q116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{6323733a-1636-2725-6323-733a16362725}</x14:id>
        </ext>
      </extLst>
    </cfRule>
  </conditionalFormatting>
  <conditionalFormatting sqref="Q116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{e7a7f7be-92b2-a3a1-e7a7-f7be92b2a3a1}</x14:id>
        </ext>
      </extLst>
    </cfRule>
  </conditionalFormatting>
  <conditionalFormatting sqref="Q116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{6b2b7b32-1e3e-2f2d-6b2b-7b321e3e2f2d}</x14:id>
        </ext>
      </extLst>
    </cfRule>
  </conditionalFormatting>
  <conditionalFormatting sqref="Q116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{efafffb6-9aba-aba9-efaf-ffb69abaaba9}</x14:id>
        </ext>
      </extLst>
    </cfRule>
  </conditionalFormatting>
  <conditionalFormatting sqref="Q116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{5313430a-26d6-1725-5313-430a26d61725}</x14:id>
        </ext>
      </extLst>
    </cfRule>
  </conditionalFormatting>
  <conditionalFormatting sqref="Q116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{d797c78e-a282-93a1-d797-c78ea28293a1}</x14:id>
        </ext>
      </extLst>
    </cfRule>
  </conditionalFormatting>
  <conditionalFormatting sqref="Q116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{bfffafe6-caea-fbe9-bfff-afe6caeafbe9}</x14:id>
        </ext>
      </extLst>
    </cfRule>
  </conditionalFormatting>
  <conditionalFormatting sqref="Q116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{3b7b2b62-4e6e-7f6d-3b7b-2b624e6e7f6d}</x14:id>
        </ext>
      </extLst>
    </cfRule>
  </conditionalFormatting>
  <conditionalFormatting sqref="Q116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{b7f7a7ee-c2e2-f3e1-b7f7-a7eec2e2f3e1}</x14:id>
        </ext>
      </extLst>
    </cfRule>
  </conditionalFormatting>
  <conditionalFormatting sqref="Q116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{3373236a-4666-7765-3373-236a46667765}</x14:id>
        </ext>
      </extLst>
    </cfRule>
  </conditionalFormatting>
  <conditionalFormatting sqref="Q116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{afefbff6-dafa-ebe9-afef-bff6dafaebe9}</x14:id>
        </ext>
      </extLst>
    </cfRule>
  </conditionalFormatting>
  <conditionalFormatting sqref="Q116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{2b6b3b72-5e7e-6f6d-2b6b-3b725e7e6f6d}</x14:id>
        </ext>
      </extLst>
    </cfRule>
  </conditionalFormatting>
  <conditionalFormatting sqref="Q116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{a7e7b7fe-d2f2-e3e1-a7e7-b7fed2f2e3e1}</x14:id>
        </ext>
      </extLst>
    </cfRule>
  </conditionalFormatting>
  <conditionalFormatting sqref="Q116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{2363337a-5676-6765-2363-337a56766765}</x14:id>
        </ext>
      </extLst>
    </cfRule>
  </conditionalFormatting>
  <conditionalFormatting sqref="Q116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{9fdf8fc6-eaca-dbe9-9fdf-8fc6eacadbe9}</x14:id>
        </ext>
      </extLst>
    </cfRule>
  </conditionalFormatting>
  <conditionalFormatting sqref="Q116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{1b5b0b42-6e4e-5f6d-1b5b-0b426e4e5f6d}</x14:id>
        </ext>
      </extLst>
    </cfRule>
  </conditionalFormatting>
  <conditionalFormatting sqref="Q116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{e9a9f9b7-9cbc-acbf-e9a9-f9b79cbcacbf}</x14:id>
        </ext>
      </extLst>
    </cfRule>
  </conditionalFormatting>
  <conditionalFormatting sqref="Q116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{6d2d7d34-1838-283b-6d2d-7d341838283b}</x14:id>
        </ext>
      </extLst>
    </cfRule>
  </conditionalFormatting>
  <conditionalFormatting sqref="Q116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{e1a1f1b8-94b4-a4b7-e1a1-f1b894b4a4b7}</x14:id>
        </ext>
      </extLst>
    </cfRule>
  </conditionalFormatting>
  <conditionalFormatting sqref="Q116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{6525753c-133a-2233-6525-753c133a2233}</x14:id>
        </ext>
      </extLst>
    </cfRule>
  </conditionalFormatting>
  <conditionalFormatting sqref="Q116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{f9b9e9a6-8cac-bcbf-f9b9-e9a68cacbcbf}</x14:id>
        </ext>
      </extLst>
    </cfRule>
  </conditionalFormatting>
  <conditionalFormatting sqref="Q116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{7d3d6d24-4828-383b-7d3d-6d244828383b}</x14:id>
        </ext>
      </extLst>
    </cfRule>
  </conditionalFormatting>
  <conditionalFormatting sqref="Q116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{f1b1e1a8-84a4-b4b7-f1b1-e1a884a4b4b7}</x14:id>
        </ext>
      </extLst>
    </cfRule>
  </conditionalFormatting>
  <conditionalFormatting sqref="Q116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{7535652c-d22b-3333-7535-652cd22b3333}</x14:id>
        </ext>
      </extLst>
    </cfRule>
  </conditionalFormatting>
  <conditionalFormatting sqref="Q116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{c989d991-bc9c-8cbf-c989-d991bc9c8cbf}</x14:id>
        </ext>
      </extLst>
    </cfRule>
  </conditionalFormatting>
  <conditionalFormatting sqref="Q116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{4d6d5d14-3818-b83b-4d6d-5d143818b83b}</x14:id>
        </ext>
      </extLst>
    </cfRule>
  </conditionalFormatting>
  <conditionalFormatting sqref="Q116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{2565357c-5f76-6a73-2565-357c5f766a73}</x14:id>
        </ext>
      </extLst>
    </cfRule>
  </conditionalFormatting>
  <conditionalFormatting sqref="Q116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{a1e1b1f8-d4f4-e4f7-a1e1-b1f8d4f4e4f7}</x14:id>
        </ext>
      </extLst>
    </cfRule>
  </conditionalFormatting>
  <conditionalFormatting sqref="Q116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{2d6d3d74-5878-687b-2d6d-3d745878687b}</x14:id>
        </ext>
      </extLst>
    </cfRule>
  </conditionalFormatting>
  <conditionalFormatting sqref="Q116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{a9e9b9fb-dcfc-ecff-a9e9-b9fbdcfcecff}</x14:id>
        </ext>
      </extLst>
    </cfRule>
  </conditionalFormatting>
  <conditionalFormatting sqref="Q116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{3575256c-4e67-7b73-3575-256c4e677b73}</x14:id>
        </ext>
      </extLst>
    </cfRule>
  </conditionalFormatting>
  <conditionalFormatting sqref="Q116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{b1f1a1e8-c4e4-f4f7-b1f1-a1e8c4e4f4f7}</x14:id>
        </ext>
      </extLst>
    </cfRule>
  </conditionalFormatting>
  <conditionalFormatting sqref="Q116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{3d7d2d64-4868-787b-3d7d-2d644868787b}</x14:id>
        </ext>
      </extLst>
    </cfRule>
  </conditionalFormatting>
  <conditionalFormatting sqref="Q116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{b9f9a9ea-ccec-fcff-b9f9-a9eaccecfcff}</x14:id>
        </ext>
      </extLst>
    </cfRule>
  </conditionalFormatting>
  <conditionalFormatting sqref="Q116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{6545155c-7950-4c73-6545-155c79504c73}</x14:id>
        </ext>
      </extLst>
    </cfRule>
  </conditionalFormatting>
  <conditionalFormatting sqref="Q116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{81c191d8-f4d4-c4f7-81c1-91d8f4d4c4f7}</x14:id>
        </ext>
      </extLst>
    </cfRule>
  </conditionalFormatting>
  <conditionalFormatting sqref="Q116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{6e2e7e39-1535-2536-6e2e-7e3915352536}</x14:id>
        </ext>
      </extLst>
    </cfRule>
  </conditionalFormatting>
  <conditionalFormatting sqref="Q116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{e4a4f4bd-91b1-a1b2-e4a4-f4bd91b1a1b2}</x14:id>
        </ext>
      </extLst>
    </cfRule>
  </conditionalFormatting>
  <conditionalFormatting sqref="Q116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{68287831-1d3d-2d3e-6828-78311d3d2d3e}</x14:id>
        </ext>
      </extLst>
    </cfRule>
  </conditionalFormatting>
  <conditionalFormatting sqref="Q116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{ecacfcb5-99b9-a9ba-ecac-fcb599b9a9ba}</x14:id>
        </ext>
      </extLst>
    </cfRule>
  </conditionalFormatting>
  <conditionalFormatting sqref="Q116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{7f3f6f29-9525-3536-7f3f-6f2995253536}</x14:id>
        </ext>
      </extLst>
    </cfRule>
  </conditionalFormatting>
  <conditionalFormatting sqref="Q116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{f4b4e4ad-81a1-b1b2-f4b4-e4ad81a1b1b2}</x14:id>
        </ext>
      </extLst>
    </cfRule>
  </conditionalFormatting>
  <conditionalFormatting sqref="Q116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{78386821-0d2d-3d3e-7838-68210d2d3d3e}</x14:id>
        </ext>
      </extLst>
    </cfRule>
  </conditionalFormatting>
  <conditionalFormatting sqref="Q116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{fcbceca5-89a9-b9ba-fcbc-eca589a9b9ba}</x14:id>
        </ext>
      </extLst>
    </cfRule>
  </conditionalFormatting>
  <conditionalFormatting sqref="Q116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{48b85819-3515-6536-48b8-581935156536}</x14:id>
        </ext>
      </extLst>
    </cfRule>
  </conditionalFormatting>
  <conditionalFormatting sqref="Q116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{c484d49d-b191-81b2-c484-d49db19181b2}</x14:id>
        </ext>
      </extLst>
    </cfRule>
  </conditionalFormatting>
  <conditionalFormatting sqref="Q116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{acecbcf5-d9f9-e9fa-acec-bcf5d9f9e9fa}</x14:id>
        </ext>
      </extLst>
    </cfRule>
  </conditionalFormatting>
  <conditionalFormatting sqref="Q116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{28683871-5d7d-6d7e-2868-38715d7d6d7e}</x14:id>
        </ext>
      </extLst>
    </cfRule>
  </conditionalFormatting>
  <conditionalFormatting sqref="Q116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{a4e4b4fd-d1f1-e1f2-a4e4-b4fdd1f1e1f2}</x14:id>
        </ext>
      </extLst>
    </cfRule>
  </conditionalFormatting>
  <conditionalFormatting sqref="Q116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{22623279-5575-6576-2262-327955756576}</x14:id>
        </ext>
      </extLst>
    </cfRule>
  </conditionalFormatting>
  <conditionalFormatting sqref="Q116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{bcfcace5-c9e9-f9fa-bcfc-ace5c9e9f9fa}</x14:id>
        </ext>
      </extLst>
    </cfRule>
  </conditionalFormatting>
  <conditionalFormatting sqref="Q116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{38782861-4d6d-7d7e-3878-28614d6d7d7e}</x14:id>
        </ext>
      </extLst>
    </cfRule>
  </conditionalFormatting>
  <conditionalFormatting sqref="Q116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{b4f4a4ed-c1e1-f1f2-b4f4-a4edc1e1f1f2}</x14:id>
        </ext>
      </extLst>
    </cfRule>
  </conditionalFormatting>
  <conditionalFormatting sqref="Q116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{33732369-4565-7576-3373-236945657576}</x14:id>
        </ext>
      </extLst>
    </cfRule>
  </conditionalFormatting>
  <conditionalFormatting sqref="Q116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{8ccc9cd5-f9d9-c9fa-8ccc-9cd5f9d9c9fa}</x14:id>
        </ext>
      </extLst>
    </cfRule>
  </conditionalFormatting>
  <conditionalFormatting sqref="Q116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{b8481851-7d5d-4d7e-b848-18517d5d4d7e}</x14:id>
        </ext>
      </extLst>
    </cfRule>
  </conditionalFormatting>
  <conditionalFormatting sqref="Q116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{581848f1-2d2d-1e6e-5818-48f12d2d1e6e}</x14:id>
        </ext>
      </extLst>
    </cfRule>
  </conditionalFormatting>
  <conditionalFormatting sqref="Q116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{dc9ccc85-a989-9a8a-dc9c-cc85a9899a8a}</x14:id>
        </ext>
      </extLst>
    </cfRule>
  </conditionalFormatting>
  <conditionalFormatting sqref="Q116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{52124269-25b5-1676-5212-426925b51676}</x14:id>
        </ext>
      </extLst>
    </cfRule>
  </conditionalFormatting>
  <conditionalFormatting sqref="Q116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{d494c48d-a181-9282-d494-c48da1819282}</x14:id>
        </ext>
      </extLst>
    </cfRule>
  </conditionalFormatting>
  <conditionalFormatting sqref="Q116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{48585811-3d1d-8e4e-4858-58113d1d8e4e}</x14:id>
        </ext>
      </extLst>
    </cfRule>
  </conditionalFormatting>
  <conditionalFormatting sqref="Q116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{cc8cdc95-b999-8a8a-cc8c-dc95b9998a8a}</x14:id>
        </ext>
      </extLst>
    </cfRule>
  </conditionalFormatting>
  <conditionalFormatting sqref="Q116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{43c35319-3515-1656-43c3-531935151656}</x14:id>
        </ext>
      </extLst>
    </cfRule>
  </conditionalFormatting>
  <conditionalFormatting sqref="Q116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{c484d49d-b191-8282-c484-d49db1918282}</x14:id>
        </ext>
      </extLst>
    </cfRule>
  </conditionalFormatting>
  <conditionalFormatting sqref="Q116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{78386821-7d2d-3e6e-7838-68217d2d3e6e}</x14:id>
        </ext>
      </extLst>
    </cfRule>
  </conditionalFormatting>
  <conditionalFormatting sqref="Q116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{fcbceca5-89a9-ba8a-fcbc-eca589a9ba8a}</x14:id>
        </ext>
      </extLst>
    </cfRule>
  </conditionalFormatting>
  <conditionalFormatting sqref="Q116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{94d484cd-e1c1-d2c2-94d4-84cde1c1d2c2}</x14:id>
        </ext>
      </extLst>
    </cfRule>
  </conditionalFormatting>
  <conditionalFormatting sqref="Q116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{1e5efe49-6545-5646-1e5e-fe4965455646}</x14:id>
        </ext>
      </extLst>
    </cfRule>
  </conditionalFormatting>
  <conditionalFormatting sqref="Q116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{9cdc8cc5-e9c9-daca-9cdc-8cc5e9c9daca}</x14:id>
        </ext>
      </extLst>
    </cfRule>
  </conditionalFormatting>
  <conditionalFormatting sqref="Q116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{18586841-6d4d-5e4e-1858-68416d4d5e4e}</x14:id>
        </ext>
      </extLst>
    </cfRule>
  </conditionalFormatting>
  <conditionalFormatting sqref="Q116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{84c494dd-f1d1-c2c2-84c4-94ddf1d1c2c2}</x14:id>
        </ext>
      </extLst>
    </cfRule>
  </conditionalFormatting>
  <conditionalFormatting sqref="Q116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{5f4f1f59-7555-4646-5f4f-1f5975554646}</x14:id>
        </ext>
      </extLst>
    </cfRule>
  </conditionalFormatting>
  <conditionalFormatting sqref="Q116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{8ccc9cd5-f9d9-caca-8ccc-9cd5f9d9caca}</x14:id>
        </ext>
      </extLst>
    </cfRule>
  </conditionalFormatting>
  <conditionalFormatting sqref="Q116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{c8481851-7d5d-4e4e-c848-18517d5d4e4e}</x14:id>
        </ext>
      </extLst>
    </cfRule>
  </conditionalFormatting>
  <conditionalFormatting sqref="Q116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{b4f4a4ed-c1e1-f2c2-b4f4-a4edc1e1f2c2}</x14:id>
        </ext>
      </extLst>
    </cfRule>
  </conditionalFormatting>
  <conditionalFormatting sqref="Q116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{38782869-4565-7646-3878-286945657646}</x14:id>
        </ext>
      </extLst>
    </cfRule>
  </conditionalFormatting>
  <conditionalFormatting sqref="Q116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{31712168-4464-4567-3171-216844644567}</x14:id>
        </ext>
      </extLst>
    </cfRule>
  </conditionalFormatting>
  <conditionalFormatting sqref="Q116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{b5f5a5ec-c0e9-c1e3-b5f5-a5ecc0e9c1e3}</x14:id>
        </ext>
      </extLst>
    </cfRule>
  </conditionalFormatting>
  <conditionalFormatting sqref="Q116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{39792964-4c6c-4d6f-3979-29644c6c4d6f}</x14:id>
        </ext>
      </extLst>
    </cfRule>
  </conditionalFormatting>
  <conditionalFormatting sqref="Q116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{bdfdade4-c8e8-c9eb-bdfd-ade4c8e8c9eb}</x14:id>
        </ext>
      </extLst>
    </cfRule>
  </conditionalFormatting>
  <conditionalFormatting sqref="Q116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{21613178-5474-5567-2161-317854745567}</x14:id>
        </ext>
      </extLst>
    </cfRule>
  </conditionalFormatting>
  <conditionalFormatting sqref="Q116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{a5e5b5fc-d1f8-d1e3-a5e5-b5fcd1f8d1e3}</x14:id>
        </ext>
      </extLst>
    </cfRule>
  </conditionalFormatting>
  <conditionalFormatting sqref="Q116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{29693975-5c7c-5d6f-2969-39755c7c5d6f}</x14:id>
        </ext>
      </extLst>
    </cfRule>
  </conditionalFormatting>
  <conditionalFormatting sqref="Q116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{adedbdf4-d8f8-d9eb-aded-bdf4d8f8d9eb}</x14:id>
        </ext>
      </extLst>
    </cfRule>
  </conditionalFormatting>
  <conditionalFormatting sqref="Q116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{1151d148-6444-6567-1151-d14864446567}</x14:id>
        </ext>
      </extLst>
    </cfRule>
  </conditionalFormatting>
  <conditionalFormatting sqref="Q116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{95d585cc-e6cf-e1e3-95d5-85cce6cfe1e3}</x14:id>
        </ext>
      </extLst>
    </cfRule>
  </conditionalFormatting>
  <conditionalFormatting sqref="Q116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{fdbdeda4-88a8-89ab-fdbd-eda488a889ab}</x14:id>
        </ext>
      </extLst>
    </cfRule>
  </conditionalFormatting>
  <conditionalFormatting sqref="Q116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{79396928-5c2c-4d2f-7939-69285c2c4d2f}</x14:id>
        </ext>
      </extLst>
    </cfRule>
  </conditionalFormatting>
  <conditionalFormatting sqref="Q116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{f5b5e5ac-8ca5-81a3-f5b5-e5ac8ca581a3}</x14:id>
        </ext>
      </extLst>
    </cfRule>
  </conditionalFormatting>
  <conditionalFormatting sqref="Q116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{71316128-c424-d527-7131-6128c424d527}</x14:id>
        </ext>
      </extLst>
    </cfRule>
  </conditionalFormatting>
  <conditionalFormatting sqref="Q116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{edadfdb4-98b8-99ab-edad-fdb498b899ab}</x14:id>
        </ext>
      </extLst>
    </cfRule>
  </conditionalFormatting>
  <conditionalFormatting sqref="Q116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{69297939-1c3c-1d2f-6929-79391c3c1d2f}</x14:id>
        </ext>
      </extLst>
    </cfRule>
  </conditionalFormatting>
  <conditionalFormatting sqref="Q117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{e5a5f5bc-9db4-91a3-e5a5-f5bc9db491a3}</x14:id>
        </ext>
      </extLst>
    </cfRule>
  </conditionalFormatting>
  <conditionalFormatting sqref="Q117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{61217138-1434-1527-6121-713814341527}</x14:id>
        </ext>
      </extLst>
    </cfRule>
  </conditionalFormatting>
  <conditionalFormatting sqref="Q117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{dd9dcd84-a888-a9ab-dd9d-cd84a888a9ab}</x14:id>
        </ext>
      </extLst>
    </cfRule>
  </conditionalFormatting>
  <conditionalFormatting sqref="Q117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{591949de-2c0c-2d2f-5919-49de2c0c2d2f}</x14:id>
        </ext>
      </extLst>
    </cfRule>
  </conditionalFormatting>
  <conditionalFormatting sqref="Q117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{b8f8a8e1-cded-ccee-b8f8-a8e1cdedccee}</x14:id>
        </ext>
      </extLst>
    </cfRule>
  </conditionalFormatting>
  <conditionalFormatting sqref="Q117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{3c7c2c65-4969-486a-3c7c-2c654969486a}</x14:id>
        </ext>
      </extLst>
    </cfRule>
  </conditionalFormatting>
  <conditionalFormatting sqref="Q117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{bdfdade9-c5e5-c4e6-bdfd-ade9c5e5c4e6}</x14:id>
        </ext>
      </extLst>
    </cfRule>
  </conditionalFormatting>
  <conditionalFormatting sqref="Q117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{3474246d-4161-4062-3474-246d41614062}</x14:id>
        </ext>
      </extLst>
    </cfRule>
  </conditionalFormatting>
  <conditionalFormatting sqref="Q117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{a8e8b8f1-ddfd-dcee-a8e8-b8f1ddfddcee}</x14:id>
        </ext>
      </extLst>
    </cfRule>
  </conditionalFormatting>
  <conditionalFormatting sqref="Q117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{2c6c3c75-5979-586a-2c6c-3c755979586a}</x14:id>
        </ext>
      </extLst>
    </cfRule>
  </conditionalFormatting>
  <conditionalFormatting sqref="Q117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{acecbcf9-d5f5-d4e6-acec-bcf9d5f5d4e6}</x14:id>
        </ext>
      </extLst>
    </cfRule>
  </conditionalFormatting>
  <conditionalFormatting sqref="Q117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{2464347d-5171-5162-2464-347d51715162}</x14:id>
        </ext>
      </extLst>
    </cfRule>
  </conditionalFormatting>
  <conditionalFormatting sqref="Q117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{98d888c1-edcd-ecee-98d8-88c1edcdecee}</x14:id>
        </ext>
      </extLst>
    </cfRule>
  </conditionalFormatting>
  <conditionalFormatting sqref="Q117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{1c5c0c45-6949-686a-1c5c-0c456949686a}</x14:id>
        </ext>
      </extLst>
    </cfRule>
  </conditionalFormatting>
  <conditionalFormatting sqref="Q117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{7434642d-8121-9822-7434-642d81219822}</x14:id>
        </ext>
      </extLst>
    </cfRule>
  </conditionalFormatting>
  <conditionalFormatting sqref="Q117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{f1b1e1a9-85a5-84a6-f1b1-e1a985a584a6}</x14:id>
        </ext>
      </extLst>
    </cfRule>
  </conditionalFormatting>
  <conditionalFormatting sqref="Q117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{7c3c6c25-1929-082a-7c3c-6c251929082a}</x14:id>
        </ext>
      </extLst>
    </cfRule>
  </conditionalFormatting>
  <conditionalFormatting sqref="Q117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{f8b8e8a1-8dad-8cae-f8b8-e8a18dad8cae}</x14:id>
        </ext>
      </extLst>
    </cfRule>
  </conditionalFormatting>
  <conditionalFormatting sqref="Q117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{6424743d-1131-1922-6424-743d11311922}</x14:id>
        </ext>
      </extLst>
    </cfRule>
  </conditionalFormatting>
  <conditionalFormatting sqref="Q117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{e0a0f0b9-95b5-94a6-e0a0-f0b995b594a6}</x14:id>
        </ext>
      </extLst>
    </cfRule>
  </conditionalFormatting>
  <conditionalFormatting sqref="Q117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{6c2c7c35-1939-182a-6c2c-7c351939182a}</x14:id>
        </ext>
      </extLst>
    </cfRule>
  </conditionalFormatting>
  <conditionalFormatting sqref="Q117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{e8a8f8b1-9dbd-9cae-e8a8-f8b19dbd9cae}</x14:id>
        </ext>
      </extLst>
    </cfRule>
  </conditionalFormatting>
  <conditionalFormatting sqref="Q117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{5414440d-21d1-2e22-5414-440d21d12e22}</x14:id>
        </ext>
      </extLst>
    </cfRule>
  </conditionalFormatting>
  <conditionalFormatting sqref="Q117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{d797c789-a585-a4a6-d797-c789a585a4a6}</x14:id>
        </ext>
      </extLst>
    </cfRule>
  </conditionalFormatting>
  <conditionalFormatting sqref="Q117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{2262327b-5777-5774-2262-327b57775774}</x14:id>
        </ext>
      </extLst>
    </cfRule>
  </conditionalFormatting>
  <conditionalFormatting sqref="Q117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{a6e6b6ff-d3f3-d3fc-a6e6-b6ffd3f3d3fc}</x14:id>
        </ext>
      </extLst>
    </cfRule>
  </conditionalFormatting>
  <conditionalFormatting sqref="Q117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{2a6a3a73-5f7f-5f7c-2a6a-3a735f7f5f7c}</x14:id>
        </ext>
      </extLst>
    </cfRule>
  </conditionalFormatting>
  <conditionalFormatting sqref="Q117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{aeeebef7-dbfb-dbf8-aeee-bef7dbfbdbf8}</x14:id>
        </ext>
      </extLst>
    </cfRule>
  </conditionalFormatting>
  <conditionalFormatting sqref="Q117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{3272226b-4767-4774-3272-226b47674774}</x14:id>
        </ext>
      </extLst>
    </cfRule>
  </conditionalFormatting>
  <conditionalFormatting sqref="Q117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{b6f6a6ef-c3e3-c3fd-b6f6-a6efc3e3c3fd}</x14:id>
        </ext>
      </extLst>
    </cfRule>
  </conditionalFormatting>
  <conditionalFormatting sqref="Q117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{3a7a2a63-4f6f-4f7c-3a7a-2a634f6f4f7c}</x14:id>
        </ext>
      </extLst>
    </cfRule>
  </conditionalFormatting>
  <conditionalFormatting sqref="Q117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{befeaee7-cbeb-cbf8-befe-aee7cbebcbf8}</x14:id>
        </ext>
      </extLst>
    </cfRule>
  </conditionalFormatting>
  <conditionalFormatting sqref="Q117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{6242125b-7757-7774-6242-125b77577774}</x14:id>
        </ext>
      </extLst>
    </cfRule>
  </conditionalFormatting>
  <conditionalFormatting sqref="Q117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{86c696df-f3d3-f3fa-86c6-96dff3d3f3fa}</x14:id>
        </ext>
      </extLst>
    </cfRule>
  </conditionalFormatting>
  <conditionalFormatting sqref="Q117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{eeaefeb7-9bbb-9bb8-eeae-feb79bbb9bb8}</x14:id>
        </ext>
      </extLst>
    </cfRule>
  </conditionalFormatting>
  <conditionalFormatting sqref="Q117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{6a2a7a33-1f3f-1f3c-6a2a-7a331f3f1f3c}</x14:id>
        </ext>
      </extLst>
    </cfRule>
  </conditionalFormatting>
  <conditionalFormatting sqref="Q117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{e6a6f6bf-93b3-93b0-e6a6-f6bf93b393b0}</x14:id>
        </ext>
      </extLst>
    </cfRule>
  </conditionalFormatting>
  <conditionalFormatting sqref="Q117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{6222723b-1737-1734-6222-723b17371734}</x14:id>
        </ext>
      </extLst>
    </cfRule>
  </conditionalFormatting>
  <conditionalFormatting sqref="Q117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{febeeea7-8bab-8bb8-febe-eea78bab8bb8}</x14:id>
        </ext>
      </extLst>
    </cfRule>
  </conditionalFormatting>
  <conditionalFormatting sqref="Q117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{7a3a6a23-4f2f-5f3c-7a3a-6a234f2f5f3c}</x14:id>
        </ext>
      </extLst>
    </cfRule>
  </conditionalFormatting>
  <conditionalFormatting sqref="Q117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{f6b6e6af-83a3-83b1-f6b6-e6af83a383b1}</x14:id>
        </ext>
      </extLst>
    </cfRule>
  </conditionalFormatting>
  <conditionalFormatting sqref="Q117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{7232622b-d727-c734-7232-622bd727c734}</x14:id>
        </ext>
      </extLst>
    </cfRule>
  </conditionalFormatting>
  <conditionalFormatting sqref="Q117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{ce8ede97-bb9b-bbb8-ce8e-de97bb9bbbb8}</x14:id>
        </ext>
      </extLst>
    </cfRule>
  </conditionalFormatting>
  <conditionalFormatting sqref="Q117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{4a6a5a13-3f1f-3f3c-4a6a-5a133f1f3f3c}</x14:id>
        </ext>
      </extLst>
    </cfRule>
  </conditionalFormatting>
  <conditionalFormatting sqref="Q117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{abebbbf2-defe-defd-abeb-bbf2defedefd}</x14:id>
        </ext>
      </extLst>
    </cfRule>
  </conditionalFormatting>
  <conditionalFormatting sqref="Q117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{2f6f3f76-5a7a-5a79-2f6f-3f765a7a5a79}</x14:id>
        </ext>
      </extLst>
    </cfRule>
  </conditionalFormatting>
  <conditionalFormatting sqref="Q117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{a3e3b3fa-d6f6-d6f5-a3e3-b3fad6f6d6f5}</x14:id>
        </ext>
      </extLst>
    </cfRule>
  </conditionalFormatting>
  <conditionalFormatting sqref="Q117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{2767377e-5272-5271-2767-377e52725271}</x14:id>
        </ext>
      </extLst>
    </cfRule>
  </conditionalFormatting>
  <conditionalFormatting sqref="Q116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{bbfbabe2-ceee-cefd-bbfb-abe2ceeecefd}</x14:id>
        </ext>
      </extLst>
    </cfRule>
  </conditionalFormatting>
  <conditionalFormatting sqref="Q116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{3f7f2f66-4a6a-4a79-3f7f-2f664a6a4a79}</x14:id>
        </ext>
      </extLst>
    </cfRule>
  </conditionalFormatting>
  <conditionalFormatting sqref="Q116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{b3f3a3ea-c6e6-c6f5-b3f3-a3eac6e6c6f5}</x14:id>
        </ext>
      </extLst>
    </cfRule>
  </conditionalFormatting>
  <conditionalFormatting sqref="Q116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{3777276e-4262-4271-3777-276e42624271}</x14:id>
        </ext>
      </extLst>
    </cfRule>
  </conditionalFormatting>
  <conditionalFormatting sqref="Q116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{8bcb9bd2-fede-fefd-8bcb-9bd2fedefefd}</x14:id>
        </ext>
      </extLst>
    </cfRule>
  </conditionalFormatting>
  <conditionalFormatting sqref="Q116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{bf4f1f56-7a5a-7a79-bf4f-1f567a5a7a79}</x14:id>
        </ext>
      </extLst>
    </cfRule>
  </conditionalFormatting>
  <conditionalFormatting sqref="Q116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{6727773e-1232-1231-6727-773e12321231}</x14:id>
        </ext>
      </extLst>
    </cfRule>
  </conditionalFormatting>
  <conditionalFormatting sqref="Q116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{e3a3f3ba-96b6-96b5-e3a3-f3ba96b696b5}</x14:id>
        </ext>
      </extLst>
    </cfRule>
  </conditionalFormatting>
  <conditionalFormatting sqref="Q116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{6f2f7f36-1a3a-1a39-6f2f-7f361a3a1a39}</x14:id>
        </ext>
      </extLst>
    </cfRule>
  </conditionalFormatting>
  <conditionalFormatting sqref="Q116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{ebabfbb2-9ebe-9ebd-ebab-fbb29ebe9ebd}</x14:id>
        </ext>
      </extLst>
    </cfRule>
  </conditionalFormatting>
  <conditionalFormatting sqref="Q116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{7737672e-9222-8231-7737-672e92228231}</x14:id>
        </ext>
      </extLst>
    </cfRule>
  </conditionalFormatting>
  <conditionalFormatting sqref="Q116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{f3b3e3aa-86a6-86b5-f3b3-e3aa86a686b5}</x14:id>
        </ext>
      </extLst>
    </cfRule>
  </conditionalFormatting>
  <conditionalFormatting sqref="Q116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{7f3f6f26-0a2a-1a39-7f3f-6f260a2a1a39}</x14:id>
        </ext>
      </extLst>
    </cfRule>
  </conditionalFormatting>
  <conditionalFormatting sqref="Q116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{fbbbeba2-8eae-8ebd-fbbb-eba28eae8ebd}</x14:id>
        </ext>
      </extLst>
    </cfRule>
  </conditionalFormatting>
  <conditionalFormatting sqref="Q116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{47b7571e-3212-3231-47b7-571e32123231}</x14:id>
        </ext>
      </extLst>
    </cfRule>
  </conditionalFormatting>
  <conditionalFormatting sqref="Q116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{c383d39a-b696-b6b5-c383-d39ab696b6b5}</x14:id>
        </ext>
      </extLst>
    </cfRule>
  </conditionalFormatting>
  <conditionalFormatting sqref="Q116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{93d383ca-e6c6-e5c5-93d3-83cae6c6e5c5}</x14:id>
        </ext>
      </extLst>
    </cfRule>
  </conditionalFormatting>
  <conditionalFormatting sqref="Q116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{1757f74e-6242-6141-1757-f74e62426141}</x14:id>
        </ext>
      </extLst>
    </cfRule>
  </conditionalFormatting>
  <conditionalFormatting sqref="Q116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{9bdb8bc2-eece-edcd-9bdb-8bc2eeceedcd}</x14:id>
        </ext>
      </extLst>
    </cfRule>
  </conditionalFormatting>
  <conditionalFormatting sqref="Q116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{1f5f6f46-6a4a-6949-1f5f-6f466a4a6949}</x14:id>
        </ext>
      </extLst>
    </cfRule>
  </conditionalFormatting>
  <conditionalFormatting sqref="Q116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{83c393da-f6d6-f5c5-83c3-93daf6d6f5c5}</x14:id>
        </ext>
      </extLst>
    </cfRule>
  </conditionalFormatting>
  <conditionalFormatting sqref="Q116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{5747175e-7252-7141-5747-175e72527141}</x14:id>
        </ext>
      </extLst>
    </cfRule>
  </conditionalFormatting>
  <conditionalFormatting sqref="Q116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{8bcb9bd2-fede-fdcd-8bcb-9bd2fedefdcd}</x14:id>
        </ext>
      </extLst>
    </cfRule>
  </conditionalFormatting>
  <conditionalFormatting sqref="Q116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{cf4f1f56-7a5a-7949-cf4f-1f567a5a7949}</x14:id>
        </ext>
      </extLst>
    </cfRule>
  </conditionalFormatting>
  <conditionalFormatting sqref="Q116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{b3f3a3ea-c6e6-c5c5-b3f3-a3eac6e6c5c5}</x14:id>
        </ext>
      </extLst>
    </cfRule>
  </conditionalFormatting>
  <conditionalFormatting sqref="Q116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{3777276e-4262-4141-3777-276e42624141}</x14:id>
        </ext>
      </extLst>
    </cfRule>
  </conditionalFormatting>
  <conditionalFormatting sqref="Q116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{5f1f4ff6-2a2a-2969-5f1f-4ff62a2a2969}</x14:id>
        </ext>
      </extLst>
    </cfRule>
  </conditionalFormatting>
  <conditionalFormatting sqref="Q116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{db9bcb82-ae8e-ad8d-db9b-cb82ae8ead8d}</x14:id>
        </ext>
      </extLst>
    </cfRule>
  </conditionalFormatting>
  <conditionalFormatting sqref="Q116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{5717476e-22b2-2171-5717-476e22b22171}</x14:id>
        </ext>
      </extLst>
    </cfRule>
  </conditionalFormatting>
  <conditionalFormatting sqref="Q116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{d393c38a-a686-a585-d393-c38aa686a585}</x14:id>
        </ext>
      </extLst>
    </cfRule>
  </conditionalFormatting>
  <conditionalFormatting sqref="Q116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{4f5f5f16-3a1a-3949-4f5f-5f163a1a3949}</x14:id>
        </ext>
      </extLst>
    </cfRule>
  </conditionalFormatting>
  <conditionalFormatting sqref="Q116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{cb8bdb92-be9e-bd8d-cb8b-db92be9ebd8d}</x14:id>
        </ext>
      </extLst>
    </cfRule>
  </conditionalFormatting>
  <conditionalFormatting sqref="Q116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{47c7571e-3212-3151-47c7-571e32123151}</x14:id>
        </ext>
      </extLst>
    </cfRule>
  </conditionalFormatting>
  <conditionalFormatting sqref="Q116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{c383d39a-b696-b585-c383-d39ab696b585}</x14:id>
        </ext>
      </extLst>
    </cfRule>
  </conditionalFormatting>
  <conditionalFormatting sqref="Q116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{7f3f6f26-7a2a-6969-7f3f-6f267a2a6969}</x14:id>
        </ext>
      </extLst>
    </cfRule>
  </conditionalFormatting>
  <conditionalFormatting sqref="Q116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{fbbbeba2-8eae-8d8d-fbbb-eba28eae8d8d}</x14:id>
        </ext>
      </extLst>
    </cfRule>
  </conditionalFormatting>
  <conditionalFormatting sqref="Q116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{fcbceca5-89a9-88aa-fcbc-eca589a988aa}</x14:id>
        </ext>
      </extLst>
    </cfRule>
  </conditionalFormatting>
  <conditionalFormatting sqref="Q116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{78386821-1d2d-4c2e-7838-68211d2d4c2e}</x14:id>
        </ext>
      </extLst>
    </cfRule>
  </conditionalFormatting>
  <conditionalFormatting sqref="Q116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{f4b4e4ad-81a1-8da2-f4b4-e4ad81a18da2}</x14:id>
        </ext>
      </extLst>
    </cfRule>
  </conditionalFormatting>
  <conditionalFormatting sqref="Q116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{78386829-8525-d426-7838-68298525d426}</x14:id>
        </ext>
      </extLst>
    </cfRule>
  </conditionalFormatting>
  <conditionalFormatting sqref="Q116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{ecacfcb5-99b9-98aa-ecac-fcb599b998aa}</x14:id>
        </ext>
      </extLst>
    </cfRule>
  </conditionalFormatting>
  <conditionalFormatting sqref="Q116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{68287831-1d3d-1c2e-6828-78311d3d1c2e}</x14:id>
        </ext>
      </extLst>
    </cfRule>
  </conditionalFormatting>
  <conditionalFormatting sqref="Q116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{e4a4f4bd-91b1-9ca2-e4a4-f4bd91b19ca2}</x14:id>
        </ext>
      </extLst>
    </cfRule>
  </conditionalFormatting>
  <conditionalFormatting sqref="Q116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{69297939-1535-1426-6929-793915351426}</x14:id>
        </ext>
      </extLst>
    </cfRule>
  </conditionalFormatting>
  <conditionalFormatting sqref="Q116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{dc9ccc85-a989-a8aa-dc9c-cc85a989a8aa}</x14:id>
        </ext>
      </extLst>
    </cfRule>
  </conditionalFormatting>
  <conditionalFormatting sqref="Q116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{58184891-2d4d-2c2e-5818-48912d4d2c2e}</x14:id>
        </ext>
      </extLst>
    </cfRule>
  </conditionalFormatting>
  <conditionalFormatting sqref="Q116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{34742469-4565-4466-3474-246945654466}</x14:id>
        </ext>
      </extLst>
    </cfRule>
  </conditionalFormatting>
  <conditionalFormatting sqref="Q116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{b4f4a4ed-c1e1-c5e2-b4f4-a4edc1e1c5e2}</x14:id>
        </ext>
      </extLst>
    </cfRule>
  </conditionalFormatting>
  <conditionalFormatting sqref="Q116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{38782861-4d6d-4c6e-3878-28614d6d4c6e}</x14:id>
        </ext>
      </extLst>
    </cfRule>
  </conditionalFormatting>
  <conditionalFormatting sqref="Q116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{bcfcace5-c9e9-c8ea-bcfc-ace5c9e9c8ea}</x14:id>
        </ext>
      </extLst>
    </cfRule>
  </conditionalFormatting>
  <conditionalFormatting sqref="Q116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{25653579-5575-5466-2565-357955755466}</x14:id>
        </ext>
      </extLst>
    </cfRule>
  </conditionalFormatting>
  <conditionalFormatting sqref="Q116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{a4e4b4fd-d1f1-d4e2-a4e4-b4fdd1f1d4e2}</x14:id>
        </ext>
      </extLst>
    </cfRule>
  </conditionalFormatting>
  <conditionalFormatting sqref="Q116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{28683871-5d7d-5c6e-2868-38715d7d5c6e}</x14:id>
        </ext>
      </extLst>
    </cfRule>
  </conditionalFormatting>
  <conditionalFormatting sqref="Q116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{acecbcf5-d9f9-d8ea-acec-bcf5d9f9d8ea}</x14:id>
        </ext>
      </extLst>
    </cfRule>
  </conditionalFormatting>
  <conditionalFormatting sqref="Q116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{12529249-6545-6466-1252-924965456466}</x14:id>
        </ext>
      </extLst>
    </cfRule>
  </conditionalFormatting>
  <conditionalFormatting sqref="Q116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{94d484cd-e1c1-e3e2-94d4-84cde1c1e3e2}</x14:id>
        </ext>
      </extLst>
    </cfRule>
  </conditionalFormatting>
  <conditionalFormatting sqref="Q116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{7535652c-c52c-9123-7535-652cc52c9123}</x14:id>
        </ext>
      </extLst>
    </cfRule>
  </conditionalFormatting>
  <conditionalFormatting sqref="Q116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{f1b1e1a8-84a4-85a7-f1b1-e1a884a485a7}</x14:id>
        </ext>
      </extLst>
    </cfRule>
  </conditionalFormatting>
  <conditionalFormatting sqref="Q116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{7d3d6d24-5828-092b-7d3d-6d245828092b}</x14:id>
        </ext>
      </extLst>
    </cfRule>
  </conditionalFormatting>
  <conditionalFormatting sqref="Q116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{f9b9e9a1-8cac-8daf-f9b9-e9a18cac8daf}</x14:id>
        </ext>
      </extLst>
    </cfRule>
  </conditionalFormatting>
  <conditionalFormatting sqref="Q116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{6525753c-143d-1123-6525-753c143d1123}</x14:id>
        </ext>
      </extLst>
    </cfRule>
  </conditionalFormatting>
  <conditionalFormatting sqref="Q116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{e1a1f1b8-94b4-95a7-e1a1-f1b894b495a7}</x14:id>
        </ext>
      </extLst>
    </cfRule>
  </conditionalFormatting>
  <conditionalFormatting sqref="Q116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{6d2d7d34-1838-192b-6d2d-7d341838192b}</x14:id>
        </ext>
      </extLst>
    </cfRule>
  </conditionalFormatting>
  <conditionalFormatting sqref="Q116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{e9a9f9b0-9cbc-9daf-e9a9-f9b09cbc9daf}</x14:id>
        </ext>
      </extLst>
    </cfRule>
  </conditionalFormatting>
  <conditionalFormatting sqref="Q116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{5515454c-239a-2123-5515-454c239a2123}</x14:id>
        </ext>
      </extLst>
    </cfRule>
  </conditionalFormatting>
  <conditionalFormatting sqref="Q116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{d191c188-a484-a5a7-d191-c188a484a5a7}</x14:id>
        </ext>
      </extLst>
    </cfRule>
  </conditionalFormatting>
  <conditionalFormatting sqref="Q116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{b9f9a9ed-ccec-cdef-b9f9-a9edcceccdef}</x14:id>
        </ext>
      </extLst>
    </cfRule>
  </conditionalFormatting>
  <conditionalFormatting sqref="Q116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{3d7d2d64-4868-496b-3d7d-2d644868496b}</x14:id>
        </ext>
      </extLst>
    </cfRule>
  </conditionalFormatting>
  <conditionalFormatting sqref="Q116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{b1f1a1e8-c4e4-c5e7-b1f1-a1e8c4e4c5e7}</x14:id>
        </ext>
      </extLst>
    </cfRule>
  </conditionalFormatting>
  <conditionalFormatting sqref="Q116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{3575256c-4960-4163-3575-256c49604163}</x14:id>
        </ext>
      </extLst>
    </cfRule>
  </conditionalFormatting>
  <conditionalFormatting sqref="Q116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{a9e9b9fc-dcfc-ddef-a9e9-b9fcdcfcddef}</x14:id>
        </ext>
      </extLst>
    </cfRule>
  </conditionalFormatting>
  <conditionalFormatting sqref="Q116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{2d6d3d74-5878-596b-2d6d-3d745878596b}</x14:id>
        </ext>
      </extLst>
    </cfRule>
  </conditionalFormatting>
  <conditionalFormatting sqref="Q116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{a1e1b1f8-d4f4-d5e7-a1e1-b1f8d4f4d5e7}</x14:id>
        </ext>
      </extLst>
    </cfRule>
  </conditionalFormatting>
  <conditionalFormatting sqref="Q116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{2565357c-5871-5163-2565-357c58715163}</x14:id>
        </ext>
      </extLst>
    </cfRule>
  </conditionalFormatting>
  <conditionalFormatting sqref="Q116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{99d989cb-eccc-edef-99d9-89cbecccedef}</x14:id>
        </ext>
      </extLst>
    </cfRule>
  </conditionalFormatting>
  <conditionalFormatting sqref="Q116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{1d5d4d44-6848-696b-1d5d-4d446848696b}</x14:id>
        </ext>
      </extLst>
    </cfRule>
  </conditionalFormatting>
  <conditionalFormatting sqref="Q116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{efafffb6-9aba-9ab9-efaf-ffb69aba9ab9}</x14:id>
        </ext>
      </extLst>
    </cfRule>
  </conditionalFormatting>
  <conditionalFormatting sqref="Q116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{6b2b7b32-1e3e-1e3d-6b2b-7b321e3e1e3d}</x14:id>
        </ext>
      </extLst>
    </cfRule>
  </conditionalFormatting>
  <conditionalFormatting sqref="Q116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{e7a7f7be-92b2-92b1-e7a7-f7be92b292b1}</x14:id>
        </ext>
      </extLst>
    </cfRule>
  </conditionalFormatting>
  <conditionalFormatting sqref="Q116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{6323733a-1636-1635-6323-733a16361635}</x14:id>
        </ext>
      </extLst>
    </cfRule>
  </conditionalFormatting>
  <conditionalFormatting sqref="Q116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{ffbfefa6-8aaa-8ab9-ffbf-efa68aaa8ab9}</x14:id>
        </ext>
      </extLst>
    </cfRule>
  </conditionalFormatting>
  <conditionalFormatting sqref="Q116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{7b3b6b22-0e2e-5e3d-7b3b-6b220e2e5e3d}</x14:id>
        </ext>
      </extLst>
    </cfRule>
  </conditionalFormatting>
  <conditionalFormatting sqref="Q116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{f7b7e7ae-82a2-82b1-f7b7-e7ae82a282b1}</x14:id>
        </ext>
      </extLst>
    </cfRule>
  </conditionalFormatting>
  <conditionalFormatting sqref="Q116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{7333632a-9626-c635-7333-632a9626c635}</x14:id>
        </ext>
      </extLst>
    </cfRule>
  </conditionalFormatting>
  <conditionalFormatting sqref="Q116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{cf8fdf96-ba9a-bab9-cf8f-df96ba9abab9}</x14:id>
        </ext>
      </extLst>
    </cfRule>
  </conditionalFormatting>
  <conditionalFormatting sqref="Q116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{4b2b5b12-3e1e-3e3d-4b2b-5b123e1e3e3d}</x14:id>
        </ext>
      </extLst>
    </cfRule>
  </conditionalFormatting>
  <conditionalFormatting sqref="Q116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{2363337a-5676-5675-2363-337a56765675}</x14:id>
        </ext>
      </extLst>
    </cfRule>
  </conditionalFormatting>
  <conditionalFormatting sqref="Q116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{a7e7b7fe-d2f2-d2f1-a7e7-b7fed2f2d2f1}</x14:id>
        </ext>
      </extLst>
    </cfRule>
  </conditionalFormatting>
  <conditionalFormatting sqref="Q116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{2b6b3b72-5e7e-5e7d-2b6b-3b725e7e5e7d}</x14:id>
        </ext>
      </extLst>
    </cfRule>
  </conditionalFormatting>
  <conditionalFormatting sqref="Q116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{afefbff6-dafa-daf9-afef-bff6dafadaf9}</x14:id>
        </ext>
      </extLst>
    </cfRule>
  </conditionalFormatting>
  <conditionalFormatting sqref="Q116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{3373236a-4666-4675-3373-236a46664675}</x14:id>
        </ext>
      </extLst>
    </cfRule>
  </conditionalFormatting>
  <conditionalFormatting sqref="Q116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{b7f7a7ee-c2e2-c2f1-b7f7-a7eec2e2c2f1}</x14:id>
        </ext>
      </extLst>
    </cfRule>
  </conditionalFormatting>
  <conditionalFormatting sqref="Q116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{3b7b2b62-4e6e-4e7d-3b7b-2b624e6e4e7d}</x14:id>
        </ext>
      </extLst>
    </cfRule>
  </conditionalFormatting>
  <conditionalFormatting sqref="Q116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{bfffafe6-caea-caf9-bfff-afe6caeacaf9}</x14:id>
        </ext>
      </extLst>
    </cfRule>
  </conditionalFormatting>
  <conditionalFormatting sqref="Q116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{2343135a-7656-7675-2343-135a76567675}</x14:id>
        </ext>
      </extLst>
    </cfRule>
  </conditionalFormatting>
  <conditionalFormatting sqref="Q116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{87c797de-f2d2-f2f1-87c7-97def2d2f2f1}</x14:id>
        </ext>
      </extLst>
    </cfRule>
  </conditionalFormatting>
  <conditionalFormatting sqref="Q113">
    <cfRule type="dataBar" priority="29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{6626763f-1333-1339-6626-763f13331339}</x14:id>
        </ext>
      </extLst>
    </cfRule>
  </conditionalFormatting>
  <conditionalFormatting sqref="Q113">
    <cfRule type="dataBar" priority="29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{e2a2f2bb-97b7-97b4-e2a2-f2bb97b797b4}</x14:id>
        </ext>
      </extLst>
    </cfRule>
  </conditionalFormatting>
  <conditionalFormatting sqref="Q113">
    <cfRule type="dataBar" priority="29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{6e2e7e37-1b3b-1b38-6e2e-7e371b3b1b38}</x14:id>
        </ext>
      </extLst>
    </cfRule>
  </conditionalFormatting>
  <conditionalFormatting sqref="Q113">
    <cfRule type="dataBar" priority="29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{eaaafab3-9fbf-9fbc-eaaa-fab39fbf9fbc}</x14:id>
        </ext>
      </extLst>
    </cfRule>
  </conditionalFormatting>
  <conditionalFormatting sqref="Q113">
    <cfRule type="dataBar" priority="29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{7636662f-d323-8338-7636-662fd3238338}</x14:id>
        </ext>
      </extLst>
    </cfRule>
  </conditionalFormatting>
  <conditionalFormatting sqref="Q113">
    <cfRule type="dataBar" priority="29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{f2b2e2ab-87a7-87b4-f2b2-e2ab87a787b4}</x14:id>
        </ext>
      </extLst>
    </cfRule>
  </conditionalFormatting>
  <conditionalFormatting sqref="Q113">
    <cfRule type="dataBar" priority="29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{7e3e6e27-4b2b-1b38-7e3e-6e274b2b1b38}</x14:id>
        </ext>
      </extLst>
    </cfRule>
  </conditionalFormatting>
  <conditionalFormatting sqref="Q113">
    <cfRule type="dataBar" priority="29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{fabaeaa3-8faf-8fbc-faba-eaa38faf8fbc}</x14:id>
        </ext>
      </extLst>
    </cfRule>
  </conditionalFormatting>
  <conditionalFormatting sqref="Q113">
    <cfRule type="dataBar" priority="28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{46f6561f-3313-333f-46f6-561f3313333f}</x14:id>
        </ext>
      </extLst>
    </cfRule>
  </conditionalFormatting>
  <conditionalFormatting sqref="Q113">
    <cfRule type="dataBar" priority="27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{c282d29b-b797-b7b4-c282-d29bb797b7b4}</x14:id>
        </ext>
      </extLst>
    </cfRule>
  </conditionalFormatting>
  <conditionalFormatting sqref="Q113">
    <cfRule type="dataBar" priority="25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{aaeabaf3-dfff-dffc-aaea-baf3dfffdffc}</x14:id>
        </ext>
      </extLst>
    </cfRule>
  </conditionalFormatting>
  <conditionalFormatting sqref="Q113">
    <cfRule type="dataBar" priority="22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{2e6e3e77-5b7b-5b78-2e6e-3e775b7b5b78}</x14:id>
        </ext>
      </extLst>
    </cfRule>
  </conditionalFormatting>
  <conditionalFormatting sqref="Q113">
    <cfRule type="dataBar" priority="29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{a2e2b2fb-d7f7-d7f4-a2e2-b2fbd7f7d7f4}</x14:id>
        </ext>
      </extLst>
    </cfRule>
  </conditionalFormatting>
  <conditionalFormatting sqref="Q113">
    <cfRule type="dataBar" priority="29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{2666367f-5373-5375-2666-367f53735375}</x14:id>
        </ext>
      </extLst>
    </cfRule>
  </conditionalFormatting>
  <conditionalFormatting sqref="Q113">
    <cfRule type="dataBar" priority="29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{bafaaae3-cfef-cffc-bafa-aae3cfefcffc}</x14:id>
        </ext>
      </extLst>
    </cfRule>
  </conditionalFormatting>
  <conditionalFormatting sqref="Q113">
    <cfRule type="dataBar" priority="29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{3e7e2e67-4b6b-4b78-3e7e-2e674b6b4b78}</x14:id>
        </ext>
      </extLst>
    </cfRule>
  </conditionalFormatting>
  <conditionalFormatting sqref="Q113">
    <cfRule type="dataBar" priority="29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{b2f2a2eb-c7e7-c7f4-b2f2-a2ebc7e7c7f4}</x14:id>
        </ext>
      </extLst>
    </cfRule>
  </conditionalFormatting>
  <conditionalFormatting sqref="Q113">
    <cfRule type="dataBar" priority="29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{3676266f-4363-4374-3676-266f43634374}</x14:id>
        </ext>
      </extLst>
    </cfRule>
  </conditionalFormatting>
  <conditionalFormatting sqref="Q113">
    <cfRule type="dataBar" priority="27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{8aca9ad3-ffdf-fffc-8aca-9ad3ffdffffc}</x14:id>
        </ext>
      </extLst>
    </cfRule>
  </conditionalFormatting>
  <conditionalFormatting sqref="Q113">
    <cfRule type="dataBar" priority="27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{fe4e1e57-7b5b-7b78-fe4e-1e577b5b7b78}</x14:id>
        </ext>
      </extLst>
    </cfRule>
  </conditionalFormatting>
  <conditionalFormatting sqref="Q113">
    <cfRule type="dataBar" priority="26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{5e1e4eb7-2b6b-2828-5e1e-4eb72b6b2828}</x14:id>
        </ext>
      </extLst>
    </cfRule>
  </conditionalFormatting>
  <conditionalFormatting sqref="Q113">
    <cfRule type="dataBar" priority="26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{da9aca83-af8f-ac8c-da9a-ca83af8fac8c}</x14:id>
        </ext>
      </extLst>
    </cfRule>
  </conditionalFormatting>
  <conditionalFormatting sqref="Q113">
    <cfRule type="dataBar" priority="24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{5616462f-23f3-2b35-5616-462f23f32b35}</x14:id>
        </ext>
      </extLst>
    </cfRule>
  </conditionalFormatting>
  <conditionalFormatting sqref="Q113">
    <cfRule type="dataBar" priority="18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{d292c28b-a787-a484-d292-c28ba787a484}</x14:id>
        </ext>
      </extLst>
    </cfRule>
  </conditionalFormatting>
  <conditionalFormatting sqref="Q113">
    <cfRule type="dataBar" priority="23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{4e1e5e17-3b1b-3808-4e1e-5e173b1b3808}</x14:id>
        </ext>
      </extLst>
    </cfRule>
  </conditionalFormatting>
  <conditionalFormatting sqref="Q113">
    <cfRule type="dataBar" priority="23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{ca8ada93-bf9f-bc8c-ca8a-da93bf9fbc8c}</x14:id>
        </ext>
      </extLst>
    </cfRule>
  </conditionalFormatting>
  <conditionalFormatting sqref="Q113">
    <cfRule type="dataBar" priority="23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{4686561f-3313-3a14-4686-561f33133a14}</x14:id>
        </ext>
      </extLst>
    </cfRule>
  </conditionalFormatting>
  <conditionalFormatting sqref="Q113">
    <cfRule type="dataBar" priority="22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{c282d29b-b797-b484-c282-d29bb797b484}</x14:id>
        </ext>
      </extLst>
    </cfRule>
  </conditionalFormatting>
  <conditionalFormatting sqref="Q113">
    <cfRule type="dataBar" priority="22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{7e3e6e27-3b2b-6828-7e3e-6e273b2b6828}</x14:id>
        </ext>
      </extLst>
    </cfRule>
  </conditionalFormatting>
  <conditionalFormatting sqref="Q113">
    <cfRule type="dataBar" priority="22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{fabaeaa3-8faf-8c8c-faba-eaa38faf8c8c}</x14:id>
        </ext>
      </extLst>
    </cfRule>
  </conditionalFormatting>
  <conditionalFormatting sqref="Q113">
    <cfRule type="dataBar" priority="18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{92d282cb-e7c7-e4c4-92d2-82cbe7c7e4c4}</x14:id>
        </ext>
      </extLst>
    </cfRule>
  </conditionalFormatting>
  <conditionalFormatting sqref="Q113">
    <cfRule type="dataBar" priority="16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{1656b64f-6343-6349-1656-b64f63436349}</x14:id>
        </ext>
      </extLst>
    </cfRule>
  </conditionalFormatting>
  <conditionalFormatting sqref="Q113">
    <cfRule type="dataBar" priority="14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{9ada8ac3-efcf-eccc-9ada-8ac3efcfeccc}</x14:id>
        </ext>
      </extLst>
    </cfRule>
  </conditionalFormatting>
  <conditionalFormatting sqref="Q113">
    <cfRule type="dataBar" priority="12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{1e5e2e47-6b4b-6848-1e5e-2e476b4b6848}</x14:id>
        </ext>
      </extLst>
    </cfRule>
  </conditionalFormatting>
  <conditionalFormatting sqref="Q113">
    <cfRule type="dataBar" priority="8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{82c292db-f7d7-f4c4-82c2-92dbf7d7f4c4}</x14:id>
        </ext>
      </extLst>
    </cfRule>
  </conditionalFormatting>
  <conditionalFormatting sqref="Q113">
    <cfRule type="dataBar" priority="4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{1646165f-7353-7248-1646-165f73537248}</x14:id>
        </ext>
      </extLst>
    </cfRule>
  </conditionalFormatting>
  <conditionalFormatting sqref="Q113">
    <cfRule type="dataBar" priority="20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{8aca9ad3-ffdf-fccc-8aca-9ad3ffdffccc}</x14:id>
        </ext>
      </extLst>
    </cfRule>
  </conditionalFormatting>
  <conditionalFormatting sqref="Q113">
    <cfRule type="dataBar" priority="19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{8e4e1e57-7b5b-7848-8e4e-1e577b5b7848}</x14:id>
        </ext>
      </extLst>
    </cfRule>
  </conditionalFormatting>
  <conditionalFormatting sqref="Q113">
    <cfRule type="dataBar" priority="19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{b2f2a2eb-c7e7-c4c4-b2f2-a2ebc7e7c4c4}</x14:id>
        </ext>
      </extLst>
    </cfRule>
  </conditionalFormatting>
  <conditionalFormatting sqref="Q113">
    <cfRule type="dataBar" priority="18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{3676266f-4363-454f-3676-266f4363454f}</x14:id>
        </ext>
      </extLst>
    </cfRule>
  </conditionalFormatting>
  <conditionalFormatting sqref="Q113">
    <cfRule type="dataBar" priority="17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{6626763f-1333-3230-6626-763f13333230}</x14:id>
        </ext>
      </extLst>
    </cfRule>
  </conditionalFormatting>
  <conditionalFormatting sqref="Q113">
    <cfRule type="dataBar" priority="17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{e2a2f2bb-97b7-b6b4-e2a2-f2bb97b7b6b4}</x14:id>
        </ext>
      </extLst>
    </cfRule>
  </conditionalFormatting>
  <conditionalFormatting sqref="Q113">
    <cfRule type="dataBar" priority="11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{6e2e7e37-1b3b-3a38-6e2e-7e371b3b3a38}</x14:id>
        </ext>
      </extLst>
    </cfRule>
  </conditionalFormatting>
  <conditionalFormatting sqref="Q113">
    <cfRule type="dataBar" priority="10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{eaaafab3-9fbf-bebc-eaaa-fab39fbfbebc}</x14:id>
        </ext>
      </extLst>
    </cfRule>
  </conditionalFormatting>
  <conditionalFormatting sqref="Q113">
    <cfRule type="dataBar" priority="9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{7636662f-3323-2231-7636-662f33232231}</x14:id>
        </ext>
      </extLst>
    </cfRule>
  </conditionalFormatting>
  <conditionalFormatting sqref="Q113">
    <cfRule type="dataBar" priority="7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{f2b2e2ab-87a7-a6b4-f2b2-e2ab87a7a6b4}</x14:id>
        </ext>
      </extLst>
    </cfRule>
  </conditionalFormatting>
  <conditionalFormatting sqref="Q113">
    <cfRule type="dataBar" priority="5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{7e3e6e27-ab2b-2a38-7e3e-6e27ab2b2a38}</x14:id>
        </ext>
      </extLst>
    </cfRule>
  </conditionalFormatting>
  <conditionalFormatting sqref="Q113">
    <cfRule type="dataBar" priority="2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{fabaeaa3-8faf-aebc-faba-eaa38fafaebc}</x14:id>
        </ext>
      </extLst>
    </cfRule>
  </conditionalFormatting>
  <conditionalFormatting sqref="Q113">
    <cfRule type="dataBar" priority="29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{4616561f-3313-1236-4616-561f33131236}</x14:id>
        </ext>
      </extLst>
    </cfRule>
  </conditionalFormatting>
  <conditionalFormatting sqref="Q113">
    <cfRule type="dataBar" priority="29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{c282d29b-b797-96b4-c282-d29bb79796b4}</x14:id>
        </ext>
      </extLst>
    </cfRule>
  </conditionalFormatting>
  <conditionalFormatting sqref="Q113">
    <cfRule type="dataBar" priority="29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{aaeabaf3-dfff-fefc-aaea-baf3dffffefc}</x14:id>
        </ext>
      </extLst>
    </cfRule>
  </conditionalFormatting>
  <conditionalFormatting sqref="Q113">
    <cfRule type="dataBar" priority="29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{2e6e3e77-5b7b-7a78-2e6e-3e775b7b7a78}</x14:id>
        </ext>
      </extLst>
    </cfRule>
  </conditionalFormatting>
  <conditionalFormatting sqref="Q113">
    <cfRule type="dataBar" priority="29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{a2e2b2fb-d7f7-f6f4-a2e2-b2fbd7f7f6f4}</x14:id>
        </ext>
      </extLst>
    </cfRule>
  </conditionalFormatting>
  <conditionalFormatting sqref="Q113">
    <cfRule type="dataBar" priority="29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{2666367f-5373-727c-2666-367f5373727c}</x14:id>
        </ext>
      </extLst>
    </cfRule>
  </conditionalFormatting>
  <conditionalFormatting sqref="Q113">
    <cfRule type="dataBar" priority="28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{bafaaae3-cfef-eefc-bafa-aae3cfefeefc}</x14:id>
        </ext>
      </extLst>
    </cfRule>
  </conditionalFormatting>
  <conditionalFormatting sqref="Q113">
    <cfRule type="dataBar" priority="28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{3e7e2e67-4b6b-6a78-3e7e-2e674b6b6a78}</x14:id>
        </ext>
      </extLst>
    </cfRule>
  </conditionalFormatting>
  <conditionalFormatting sqref="Q113">
    <cfRule type="dataBar" priority="28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{b2f2a2eb-c7e7-e6f4-b2f2-a2ebc7e7e6f4}</x14:id>
        </ext>
      </extLst>
    </cfRule>
  </conditionalFormatting>
  <conditionalFormatting sqref="Q113">
    <cfRule type="dataBar" priority="27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{3676266f-4363-627d-3676-266f4363627d}</x14:id>
        </ext>
      </extLst>
    </cfRule>
  </conditionalFormatting>
  <conditionalFormatting sqref="Q113">
    <cfRule type="dataBar" priority="25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{8aca9ad3-ffdf-defc-8aca-9ad3ffdfdefc}</x14:id>
        </ext>
      </extLst>
    </cfRule>
  </conditionalFormatting>
  <conditionalFormatting sqref="Q113">
    <cfRule type="dataBar" priority="21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{1e4e1e57-7b5b-5a78-1e4e-1e577b5b5a78}</x14:id>
        </ext>
      </extLst>
    </cfRule>
  </conditionalFormatting>
  <conditionalFormatting sqref="Q113">
    <cfRule type="dataBar" priority="29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{efafffb6-9aba-bbb9-efaf-ffb69ababbb9}</x14:id>
        </ext>
      </extLst>
    </cfRule>
  </conditionalFormatting>
  <conditionalFormatting sqref="Q113">
    <cfRule type="dataBar" priority="29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{6b2b7b32-1e3e-3f3d-6b2b-7b321e3e3f3d}</x14:id>
        </ext>
      </extLst>
    </cfRule>
  </conditionalFormatting>
  <conditionalFormatting sqref="Q113">
    <cfRule type="dataBar" priority="28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{e7a7f7be-92b2-b3b1-e7a7-f7be92b2b3b1}</x14:id>
        </ext>
      </extLst>
    </cfRule>
  </conditionalFormatting>
  <conditionalFormatting sqref="Q113">
    <cfRule type="dataBar" priority="28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{6323733a-1636-3735-6323-733a16363735}</x14:id>
        </ext>
      </extLst>
    </cfRule>
  </conditionalFormatting>
  <conditionalFormatting sqref="Q113">
    <cfRule type="dataBar" priority="28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{ffbfefa6-8aaa-abb9-ffbf-efa68aaaabb9}</x14:id>
        </ext>
      </extLst>
    </cfRule>
  </conditionalFormatting>
  <conditionalFormatting sqref="Q113">
    <cfRule type="dataBar" priority="28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{7b3b6b22-ee2e-2f3d-7b3b-6b22ee2e2f3d}</x14:id>
        </ext>
      </extLst>
    </cfRule>
  </conditionalFormatting>
  <conditionalFormatting sqref="Q113">
    <cfRule type="dataBar" priority="27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{f7b7e7ae-82a2-a3b1-f7b7-e7ae82a2a3b1}</x14:id>
        </ext>
      </extLst>
    </cfRule>
  </conditionalFormatting>
  <conditionalFormatting sqref="Q113">
    <cfRule type="dataBar" priority="27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{7333632a-7626-2735-7333-632a76262735}</x14:id>
        </ext>
      </extLst>
    </cfRule>
  </conditionalFormatting>
  <conditionalFormatting sqref="Q113">
    <cfRule type="dataBar" priority="26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{cf8fdf96-ba9a-9bb9-cf8f-df96ba9a9bb9}</x14:id>
        </ext>
      </extLst>
    </cfRule>
  </conditionalFormatting>
  <conditionalFormatting sqref="Q113">
    <cfRule type="dataBar" priority="25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{4bcb5b12-3e1e-1f3d-4bcb-5b123e1e1f3d}</x14:id>
        </ext>
      </extLst>
    </cfRule>
  </conditionalFormatting>
  <conditionalFormatting sqref="Q113">
    <cfRule type="dataBar" priority="23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{2363337a-5676-7775-2363-337a56767775}</x14:id>
        </ext>
      </extLst>
    </cfRule>
  </conditionalFormatting>
  <conditionalFormatting sqref="Q113">
    <cfRule type="dataBar" priority="18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{a7e7b7fe-d2f2-f3f1-a7e7-b7fed2f2f3f1}</x14:id>
        </ext>
      </extLst>
    </cfRule>
  </conditionalFormatting>
  <conditionalFormatting sqref="Q113">
    <cfRule type="dataBar" priority="23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{2b6b3b72-5e7e-7f7d-2b6b-3b725e7e7f7d}</x14:id>
        </ext>
      </extLst>
    </cfRule>
  </conditionalFormatting>
  <conditionalFormatting sqref="Q113">
    <cfRule type="dataBar" priority="23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{afefbff6-dafa-fbf9-afef-bff6dafafbf9}</x14:id>
        </ext>
      </extLst>
    </cfRule>
  </conditionalFormatting>
  <conditionalFormatting sqref="Q113">
    <cfRule type="dataBar" priority="22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{3373236a-4666-6775-3373-236a46666775}</x14:id>
        </ext>
      </extLst>
    </cfRule>
  </conditionalFormatting>
  <conditionalFormatting sqref="Q113">
    <cfRule type="dataBar" priority="22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{b7f7a7ee-c2e2-e3f1-b7f7-a7eec2e2e3f1}</x14:id>
        </ext>
      </extLst>
    </cfRule>
  </conditionalFormatting>
  <conditionalFormatting sqref="Q113">
    <cfRule type="dataBar" priority="22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{3b7b2b62-4e6e-6f7d-3b7b-2b624e6e6f7d}</x14:id>
        </ext>
      </extLst>
    </cfRule>
  </conditionalFormatting>
  <conditionalFormatting sqref="Q113">
    <cfRule type="dataBar" priority="21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{bfffafe6-caea-ebf9-bfff-afe6caeaebf9}</x14:id>
        </ext>
      </extLst>
    </cfRule>
  </conditionalFormatting>
  <conditionalFormatting sqref="Q113">
    <cfRule type="dataBar" priority="17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{c343135a-7656-5775-c343-135a76565775}</x14:id>
        </ext>
      </extLst>
    </cfRule>
  </conditionalFormatting>
  <conditionalFormatting sqref="Q113">
    <cfRule type="dataBar" priority="16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{87c797de-f2d2-d3f1-87c7-97def2d2d3f1}</x14:id>
        </ext>
      </extLst>
    </cfRule>
  </conditionalFormatting>
  <conditionalFormatting sqref="Q113">
    <cfRule type="dataBar" priority="14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{7535652c-2c21-2d23-7535-652c2c212d23}</x14:id>
        </ext>
      </extLst>
    </cfRule>
  </conditionalFormatting>
  <conditionalFormatting sqref="Q113">
    <cfRule type="dataBar" priority="12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{f1b1e1a8-84a4-a4a7-f1b1-e1a884a4a4a7}</x14:id>
        </ext>
      </extLst>
    </cfRule>
  </conditionalFormatting>
  <conditionalFormatting sqref="Q113">
    <cfRule type="dataBar" priority="8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{7d3d6d24-b828-282b-7d3d-6d24b828282b}</x14:id>
        </ext>
      </extLst>
    </cfRule>
  </conditionalFormatting>
  <conditionalFormatting sqref="Q113">
    <cfRule type="dataBar" priority="3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{f9b9e9a8-8cac-acaf-f9b9-e9a88cacacaf}</x14:id>
        </ext>
      </extLst>
    </cfRule>
  </conditionalFormatting>
  <conditionalFormatting sqref="Q113">
    <cfRule type="dataBar" priority="19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{6525753c-1d30-3c23-6525-753c1d303c23}</x14:id>
        </ext>
      </extLst>
    </cfRule>
  </conditionalFormatting>
  <conditionalFormatting sqref="Q113">
    <cfRule type="dataBar" priority="19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{e1a1f1b8-94b4-b4a7-e1a1-f1b894b4b4a7}</x14:id>
        </ext>
      </extLst>
    </cfRule>
  </conditionalFormatting>
  <conditionalFormatting sqref="Q113">
    <cfRule type="dataBar" priority="18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{6d2d7d34-1838-382b-6d2d-7d341838382b}</x14:id>
        </ext>
      </extLst>
    </cfRule>
  </conditionalFormatting>
  <conditionalFormatting sqref="Q113">
    <cfRule type="dataBar" priority="18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{e9a9f9b9-9cbc-bcaf-e9a9-f9b99cbcbcaf}</x14:id>
        </ext>
      </extLst>
    </cfRule>
  </conditionalFormatting>
  <conditionalFormatting sqref="Q113">
    <cfRule type="dataBar" priority="17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{551545ac-2a77-3b23-5515-45ac2a773b23}</x14:id>
        </ext>
      </extLst>
    </cfRule>
  </conditionalFormatting>
  <conditionalFormatting sqref="Q113">
    <cfRule type="dataBar" priority="16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{d191c188-a484-84a7-d191-c188a48484a7}</x14:id>
        </ext>
      </extLst>
    </cfRule>
  </conditionalFormatting>
  <conditionalFormatting sqref="Q113">
    <cfRule type="dataBar" priority="11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{b9f9a9e4-ccec-ecef-b9f9-a9e4ccececef}</x14:id>
        </ext>
      </extLst>
    </cfRule>
  </conditionalFormatting>
  <conditionalFormatting sqref="Q113">
    <cfRule type="dataBar" priority="10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{3d7d2d64-4868-686b-3d7d-2d644868686b}</x14:id>
        </ext>
      </extLst>
    </cfRule>
  </conditionalFormatting>
  <conditionalFormatting sqref="Q113">
    <cfRule type="dataBar" priority="9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{b1f1a1e8-c4e4-e4e7-b1f1-a1e8c4e4e4e7}</x14:id>
        </ext>
      </extLst>
    </cfRule>
  </conditionalFormatting>
  <conditionalFormatting sqref="Q113">
    <cfRule type="dataBar" priority="7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{3575256c-406d-6563-3575-256c406d6563}</x14:id>
        </ext>
      </extLst>
    </cfRule>
  </conditionalFormatting>
  <conditionalFormatting sqref="Q113">
    <cfRule type="dataBar" priority="4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{a9e9b9f5-dcfc-fcef-a9e9-b9f5dcfcfcef}</x14:id>
        </ext>
      </extLst>
    </cfRule>
  </conditionalFormatting>
  <conditionalFormatting sqref="Q113">
    <cfRule type="dataBar" priority="2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{2d6d3d74-5878-786b-2d6d-3d745878786b}</x14:id>
        </ext>
      </extLst>
    </cfRule>
  </conditionalFormatting>
  <conditionalFormatting sqref="Q113">
    <cfRule type="dataBar" priority="29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{a1e1b1f8-d4f4-f4e7-a1e1-b1f8d4f4f4e7}</x14:id>
        </ext>
      </extLst>
    </cfRule>
  </conditionalFormatting>
  <conditionalFormatting sqref="Q113">
    <cfRule type="dataBar" priority="28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{2565357c-517c-7463-2565-357c517c7463}</x14:id>
        </ext>
      </extLst>
    </cfRule>
  </conditionalFormatting>
  <conditionalFormatting sqref="Q113">
    <cfRule type="dataBar" priority="28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{99d989c2-eccc-ccef-99d9-89c2ecccccef}</x14:id>
        </ext>
      </extLst>
    </cfRule>
  </conditionalFormatting>
  <conditionalFormatting sqref="Q113">
    <cfRule type="dataBar" priority="2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{1d5dad44-6848-486b-1d5d-ad446848486b}</x14:id>
        </ext>
      </extLst>
    </cfRule>
  </conditionalFormatting>
  <conditionalFormatting sqref="Q113">
    <cfRule type="dataBar" priority="28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{fcbceca5-89a9-a9aa-fcbc-eca589a9a9aa}</x14:id>
        </ext>
      </extLst>
    </cfRule>
  </conditionalFormatting>
  <conditionalFormatting sqref="Q113">
    <cfRule type="dataBar" priority="28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{78386821-fd2d-2d2e-7838-6821fd2d2d2e}</x14:id>
        </ext>
      </extLst>
    </cfRule>
  </conditionalFormatting>
  <conditionalFormatting sqref="Q113">
    <cfRule type="dataBar" priority="28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{f4b4e4ad-81a1-a1a2-f4b4-e4ad81a1a1a2}</x14:id>
        </ext>
      </extLst>
    </cfRule>
  </conditionalFormatting>
  <conditionalFormatting sqref="Q113">
    <cfRule type="dataBar" priority="28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{71316129-6525-2526-7131-612965252526}</x14:id>
        </ext>
      </extLst>
    </cfRule>
  </conditionalFormatting>
  <conditionalFormatting sqref="Q113">
    <cfRule type="dataBar" priority="27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{ecacfcb5-99b9-b9aa-ecac-fcb599b9b9aa}</x14:id>
        </ext>
      </extLst>
    </cfRule>
  </conditionalFormatting>
  <conditionalFormatting sqref="Q113">
    <cfRule type="dataBar" priority="26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{68287831-1d3d-3d2e-6828-78311d3d3d2e}</x14:id>
        </ext>
      </extLst>
    </cfRule>
  </conditionalFormatting>
  <conditionalFormatting sqref="Q113">
    <cfRule type="dataBar" priority="24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{e4a4f4bd-91b1-b1a2-e4a4-f4bd91b1b1a2}</x14:id>
        </ext>
      </extLst>
    </cfRule>
  </conditionalFormatting>
  <conditionalFormatting sqref="Q113">
    <cfRule type="dataBar" priority="20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{60207039-1535-3526-6020-703915353526}</x14:id>
        </ext>
      </extLst>
    </cfRule>
  </conditionalFormatting>
  <conditionalFormatting sqref="Q113">
    <cfRule type="dataBar" priority="28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{dc9ccc85-a989-89aa-dc9c-cc85a98989aa}</x14:id>
        </ext>
      </extLst>
    </cfRule>
  </conditionalFormatting>
  <conditionalFormatting sqref="Q113">
    <cfRule type="dataBar" priority="28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{58184871-2dad-ed2e-5818-48712daded2e}</x14:id>
        </ext>
      </extLst>
    </cfRule>
  </conditionalFormatting>
  <conditionalFormatting sqref="Q113">
    <cfRule type="dataBar" priority="28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{3d7d2d69-4565-6566-3d7d-2d6945656566}</x14:id>
        </ext>
      </extLst>
    </cfRule>
  </conditionalFormatting>
  <conditionalFormatting sqref="Q113">
    <cfRule type="dataBar" priority="28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{b4f4a4ed-c1e1-e1e2-b4f4-a4edc1e1e1e2}</x14:id>
        </ext>
      </extLst>
    </cfRule>
  </conditionalFormatting>
  <conditionalFormatting sqref="Q113">
    <cfRule type="dataBar" priority="28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{38782861-4d6d-6d6e-3878-28614d6d6d6e}</x14:id>
        </ext>
      </extLst>
    </cfRule>
  </conditionalFormatting>
  <conditionalFormatting sqref="Q113">
    <cfRule type="dataBar" priority="28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{bcfcace5-c9e9-e9ea-bcfc-ace5c9e9e9ea}</x14:id>
        </ext>
      </extLst>
    </cfRule>
  </conditionalFormatting>
  <conditionalFormatting sqref="Q113">
    <cfRule type="dataBar" priority="26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{2c6c3c79-5575-7566-2c6c-3c7955757566}</x14:id>
        </ext>
      </extLst>
    </cfRule>
  </conditionalFormatting>
  <conditionalFormatting sqref="Q113">
    <cfRule type="dataBar" priority="26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{a4e4b4fd-d1f1-f1e2-a4e4-b4fdd1f1f1e2}</x14:id>
        </ext>
      </extLst>
    </cfRule>
  </conditionalFormatting>
  <conditionalFormatting sqref="Q113">
    <cfRule type="dataBar" priority="25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{28683871-5d7d-7d6e-2868-38715d7d7d6e}</x14:id>
        </ext>
      </extLst>
    </cfRule>
  </conditionalFormatting>
  <conditionalFormatting sqref="Q113">
    <cfRule type="dataBar" priority="24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{acecbcf5-d9f9-f9ea-acec-bcf5d9f9f9ea}</x14:id>
        </ext>
      </extLst>
    </cfRule>
  </conditionalFormatting>
  <conditionalFormatting sqref="Q113">
    <cfRule type="dataBar" priority="22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{1b5b7b49-6545-4566-1b5b-7b4965454566}</x14:id>
        </ext>
      </extLst>
    </cfRule>
  </conditionalFormatting>
  <conditionalFormatting sqref="Q113">
    <cfRule type="dataBar" priority="17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{94d484cd-e1c1-c1e2-94d4-84cde1c1c1e2}</x14:id>
        </ext>
      </extLst>
    </cfRule>
  </conditionalFormatting>
  <conditionalFormatting sqref="Q113">
    <cfRule type="dataBar" priority="22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{c484d49d-b191-9292-c484-d49db1919292}</x14:id>
        </ext>
      </extLst>
    </cfRule>
  </conditionalFormatting>
  <conditionalFormatting sqref="Q113">
    <cfRule type="dataBar" priority="22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{4d3d5d19-3515-1616-4d3d-5d1935151616}</x14:id>
        </ext>
      </extLst>
    </cfRule>
  </conditionalFormatting>
  <conditionalFormatting sqref="Q113">
    <cfRule type="dataBar" priority="21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{cc8cdc95-b999-9a9a-cc8c-dc95b9999a9a}</x14:id>
        </ext>
      </extLst>
    </cfRule>
  </conditionalFormatting>
  <conditionalFormatting sqref="Q113">
    <cfRule type="dataBar" priority="21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{48a85811-3d1d-1e1e-48a8-58113d1d1e1e}</x14:id>
        </ext>
      </extLst>
    </cfRule>
  </conditionalFormatting>
  <conditionalFormatting sqref="Q113">
    <cfRule type="dataBar" priority="21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{d494c48d-a181-8292-d494-c48da1818292}</x14:id>
        </ext>
      </extLst>
    </cfRule>
  </conditionalFormatting>
  <conditionalFormatting sqref="Q113">
    <cfRule type="dataBar" priority="20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{5c1c4c99-2545-0616-5c1c-4c9925450616}</x14:id>
        </ext>
      </extLst>
    </cfRule>
  </conditionalFormatting>
  <conditionalFormatting sqref="Q113">
    <cfRule type="dataBar" priority="16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{dc9ccc85-a989-8a9a-dc9c-cc85a9898a9a}</x14:id>
        </ext>
      </extLst>
    </cfRule>
  </conditionalFormatting>
  <conditionalFormatting sqref="Q113">
    <cfRule type="dataBar" priority="15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{58184801-2ddd-9e1e-5818-48012ddd9e1e}</x14:id>
        </ext>
      </extLst>
    </cfRule>
  </conditionalFormatting>
  <conditionalFormatting sqref="Q113">
    <cfRule type="dataBar" priority="13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{e4a4f4bd-91b1-b292-e4a4-f4bd91b1b292}</x14:id>
        </ext>
      </extLst>
    </cfRule>
  </conditionalFormatting>
  <conditionalFormatting sqref="Q113">
    <cfRule type="dataBar" priority="11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{6b2b7b39-1535-3616-6b2b-7b3915353616}</x14:id>
        </ext>
      </extLst>
    </cfRule>
  </conditionalFormatting>
  <conditionalFormatting sqref="Q113">
    <cfRule type="dataBar" priority="7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{38481851-7d5d-5e5e-3848-18517d5d5e5e}</x14:id>
        </ext>
      </extLst>
    </cfRule>
  </conditionalFormatting>
  <conditionalFormatting sqref="Q113">
    <cfRule type="dataBar" priority="3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{8ccc9cd5-f9d9-dada-8ccc-9cd5f9d9dada}</x14:id>
        </ext>
      </extLst>
    </cfRule>
  </conditionalFormatting>
  <conditionalFormatting sqref="Q113">
    <cfRule type="dataBar" priority="18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{a1411159-7555-5656-a141-115975555656}</x14:id>
        </ext>
      </extLst>
    </cfRule>
  </conditionalFormatting>
  <conditionalFormatting sqref="Q113">
    <cfRule type="dataBar" priority="18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{84c494dd-f1d1-d2d2-84c4-94ddf1d1d2d2}</x14:id>
        </ext>
      </extLst>
    </cfRule>
  </conditionalFormatting>
  <conditionalFormatting sqref="Q113">
    <cfRule type="dataBar" priority="17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{18589841-6d4d-4e5e-1858-98416d4d4e5e}</x14:id>
        </ext>
      </extLst>
    </cfRule>
  </conditionalFormatting>
  <conditionalFormatting sqref="Q113">
    <cfRule type="dataBar" priority="17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{9cdc8cc5-e9c9-cada-9cdc-8cc5e9c9cada}</x14:id>
        </ext>
      </extLst>
    </cfRule>
  </conditionalFormatting>
  <conditionalFormatting sqref="Q113">
    <cfRule type="dataBar" priority="16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{10500049-6545-4656-1050-004965454656}</x14:id>
        </ext>
      </extLst>
    </cfRule>
  </conditionalFormatting>
  <conditionalFormatting sqref="Q113">
    <cfRule type="dataBar" priority="15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{94d484cd-e1c1-c2d2-94d4-84cde1c1c2d2}</x14:id>
        </ext>
      </extLst>
    </cfRule>
  </conditionalFormatting>
  <conditionalFormatting sqref="Q113">
    <cfRule type="dataBar" priority="10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{28683871-5d7d-7e5e-2868-38715d7d7e5e}</x14:id>
        </ext>
      </extLst>
    </cfRule>
  </conditionalFormatting>
  <conditionalFormatting sqref="Q113">
    <cfRule type="dataBar" priority="9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{acecbcf5-d9f9-fada-acec-bcf5d9f9fada}</x14:id>
        </ext>
      </extLst>
    </cfRule>
  </conditionalFormatting>
  <conditionalFormatting sqref="Q113">
    <cfRule type="dataBar" priority="8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{abebbbf2-defe-fffd-abeb-bbf2defefffd}</x14:id>
        </ext>
      </extLst>
    </cfRule>
  </conditionalFormatting>
  <conditionalFormatting sqref="Q113">
    <cfRule type="dataBar" priority="7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{2f6f3f76-5a7a-7b79-2f6f-3f765a7a7b79}</x14:id>
        </ext>
      </extLst>
    </cfRule>
  </conditionalFormatting>
  <conditionalFormatting sqref="Q113">
    <cfRule type="dataBar" priority="4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{a3e3b3fa-d6f6-f7f5-a3e3-b3fad6f6f7f5}</x14:id>
        </ext>
      </extLst>
    </cfRule>
  </conditionalFormatting>
  <conditionalFormatting sqref="Q113">
    <cfRule type="dataBar" priority="2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{2767377e-5272-7371-2767-377e52727371}</x14:id>
        </ext>
      </extLst>
    </cfRule>
  </conditionalFormatting>
  <conditionalFormatting sqref="Q113">
    <cfRule type="dataBar" priority="28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{bbfbabe2-ceee-effd-bbfb-abe2ceeeeffd}</x14:id>
        </ext>
      </extLst>
    </cfRule>
  </conditionalFormatting>
  <conditionalFormatting sqref="Q113">
    <cfRule type="dataBar" priority="28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{3f7f2f66-4a6a-6b79-3f7f-2f664a6a6b79}</x14:id>
        </ext>
      </extLst>
    </cfRule>
  </conditionalFormatting>
  <conditionalFormatting sqref="Q113">
    <cfRule type="dataBar" priority="28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{b3f3a3ea-c6e6-e7f5-b3f3-a3eac6e6e7f5}</x14:id>
        </ext>
      </extLst>
    </cfRule>
  </conditionalFormatting>
  <conditionalFormatting sqref="Q113">
    <cfRule type="dataBar" priority="28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{3777276e-4262-6371-3777-276e42626371}</x14:id>
        </ext>
      </extLst>
    </cfRule>
  </conditionalFormatting>
  <conditionalFormatting sqref="Q113">
    <cfRule type="dataBar" priority="28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{8bcb9bd2-fede-dffd-8bcb-9bd2fededffd}</x14:id>
        </ext>
      </extLst>
    </cfRule>
  </conditionalFormatting>
  <conditionalFormatting sqref="Q113">
    <cfRule type="dataBar" priority="28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{5f4f1f56-7a5a-5b79-5f4f-1f567a5a5b79}</x14:id>
        </ext>
      </extLst>
    </cfRule>
  </conditionalFormatting>
  <conditionalFormatting sqref="Q113">
    <cfRule type="dataBar" priority="27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{6727773e-1232-3331-6727-773e12323331}</x14:id>
        </ext>
      </extLst>
    </cfRule>
  </conditionalFormatting>
  <conditionalFormatting sqref="Q113">
    <cfRule type="dataBar" priority="27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{e3a3f3ba-96b6-b7b5-e3a3-f3ba96b6b7b5}</x14:id>
        </ext>
      </extLst>
    </cfRule>
  </conditionalFormatting>
  <conditionalFormatting sqref="Q113">
    <cfRule type="dataBar" priority="27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{6f2f7f36-1a3a-3b39-6f2f-7f361a3a3b39}</x14:id>
        </ext>
      </extLst>
    </cfRule>
  </conditionalFormatting>
  <conditionalFormatting sqref="Q113">
    <cfRule type="dataBar" priority="26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{ebabfbb2-9ebe-bfbd-ebab-fbb29ebebfbd}</x14:id>
        </ext>
      </extLst>
    </cfRule>
  </conditionalFormatting>
  <conditionalFormatting sqref="Q113">
    <cfRule type="dataBar" priority="24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{7737672e-7222-2331-7737-672e72222331}</x14:id>
        </ext>
      </extLst>
    </cfRule>
  </conditionalFormatting>
  <conditionalFormatting sqref="Q113">
    <cfRule type="dataBar" priority="19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{f3b3e3aa-86a6-a7b5-f3b3-e3aa86a6a7b5}</x14:id>
        </ext>
      </extLst>
    </cfRule>
  </conditionalFormatting>
  <conditionalFormatting sqref="Q113">
    <cfRule type="dataBar" priority="28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{7f3f6f26-ea2a-2b39-7f3f-6f26ea2a2b39}</x14:id>
        </ext>
      </extLst>
    </cfRule>
  </conditionalFormatting>
  <conditionalFormatting sqref="Q113">
    <cfRule type="dataBar" priority="28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{fbbbeba2-8eae-afbd-fbbb-eba28eaeafbd}</x14:id>
        </ext>
      </extLst>
    </cfRule>
  </conditionalFormatting>
  <conditionalFormatting sqref="Q113">
    <cfRule type="dataBar" priority="28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{4757571e-3212-1331-4757-571e32121331}</x14:id>
        </ext>
      </extLst>
    </cfRule>
  </conditionalFormatting>
  <conditionalFormatting sqref="Q113">
    <cfRule type="dataBar" priority="27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{c383d39a-b696-97b5-c383-d39ab69697b5}</x14:id>
        </ext>
      </extLst>
    </cfRule>
  </conditionalFormatting>
  <conditionalFormatting sqref="Q113">
    <cfRule type="dataBar" priority="27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{2262327b-5777-7674-2262-327b57777674}</x14:id>
        </ext>
      </extLst>
    </cfRule>
  </conditionalFormatting>
  <conditionalFormatting sqref="Q113">
    <cfRule type="dataBar" priority="27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{a6e6b6ff-d3f3-f2f5-a6e6-b6ffd3f3f2f5}</x14:id>
        </ext>
      </extLst>
    </cfRule>
  </conditionalFormatting>
  <conditionalFormatting sqref="Q113">
    <cfRule type="dataBar" priority="26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{2a6a3a73-5f7f-7e7c-2a6a-3a735f7f7e7c}</x14:id>
        </ext>
      </extLst>
    </cfRule>
  </conditionalFormatting>
  <conditionalFormatting sqref="Q113">
    <cfRule type="dataBar" priority="25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{aeeebef7-dbfb-faf8-aeee-bef7dbfbfaf8}</x14:id>
        </ext>
      </extLst>
    </cfRule>
  </conditionalFormatting>
  <conditionalFormatting sqref="Q113">
    <cfRule type="dataBar" priority="25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{3272226b-4767-6674-3272-226b47676674}</x14:id>
        </ext>
      </extLst>
    </cfRule>
  </conditionalFormatting>
  <conditionalFormatting sqref="Q113">
    <cfRule type="dataBar" priority="24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{b6f6a6ef-c3e3-e2f4-b6f6-a6efc3e3e2f4}</x14:id>
        </ext>
      </extLst>
    </cfRule>
  </conditionalFormatting>
  <conditionalFormatting sqref="Q113">
    <cfRule type="dataBar" priority="22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{3a7a2a63-4f6f-6e7c-3a7a-2a634f6f6e7c}</x14:id>
        </ext>
      </extLst>
    </cfRule>
  </conditionalFormatting>
  <conditionalFormatting sqref="Q113">
    <cfRule type="dataBar" priority="16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{befeaee7-cbeb-eaf8-befe-aee7cbebeaf8}</x14:id>
        </ext>
      </extLst>
    </cfRule>
  </conditionalFormatting>
  <conditionalFormatting sqref="Q113">
    <cfRule type="dataBar" priority="21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{8242125b-7757-5674-8242-125b77575674}</x14:id>
        </ext>
      </extLst>
    </cfRule>
  </conditionalFormatting>
  <conditionalFormatting sqref="Q113">
    <cfRule type="dataBar" priority="21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{86c696df-f3d3-d2f3-86c6-96dff3d3d2f3}</x14:id>
        </ext>
      </extLst>
    </cfRule>
  </conditionalFormatting>
  <conditionalFormatting sqref="Q113">
    <cfRule type="dataBar" priority="21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{eeaefeb7-9bbb-bab8-eeae-feb79bbbbab8}</x14:id>
        </ext>
      </extLst>
    </cfRule>
  </conditionalFormatting>
  <conditionalFormatting sqref="Q113">
    <cfRule type="dataBar" priority="21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{6a2a7a33-1f3f-3e3c-6a2a-7a331f3f3e3c}</x14:id>
        </ext>
      </extLst>
    </cfRule>
  </conditionalFormatting>
  <conditionalFormatting sqref="Q113">
    <cfRule type="dataBar" priority="20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{e6a6f6bf-93b3-b2b9-e6a6-f6bf93b3b2b9}</x14:id>
        </ext>
      </extLst>
    </cfRule>
  </conditionalFormatting>
  <conditionalFormatting sqref="Q113">
    <cfRule type="dataBar" priority="20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{6222723b-1737-3634-6222-723b17373634}</x14:id>
        </ext>
      </extLst>
    </cfRule>
  </conditionalFormatting>
  <conditionalFormatting sqref="Q113">
    <cfRule type="dataBar" priority="16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{febeeea7-8bab-aab8-febe-eea78babaab8}</x14:id>
        </ext>
      </extLst>
    </cfRule>
  </conditionalFormatting>
  <conditionalFormatting sqref="Q113">
    <cfRule type="dataBar" priority="15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{7a3a6a23-af2f-2e3c-7a3a-6a23af2f2e3c}</x14:id>
        </ext>
      </extLst>
    </cfRule>
  </conditionalFormatting>
  <conditionalFormatting sqref="Q113">
    <cfRule type="dataBar" priority="12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{f6b6e6af-83a3-a2b8-f6b6-e6af83a3a2b8}</x14:id>
        </ext>
      </extLst>
    </cfRule>
  </conditionalFormatting>
  <conditionalFormatting sqref="Q113">
    <cfRule type="dataBar" priority="11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{7232622b-3727-2634-7232-622b37272634}</x14:id>
        </ext>
      </extLst>
    </cfRule>
  </conditionalFormatting>
  <conditionalFormatting sqref="Q113">
    <cfRule type="dataBar" priority="7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{ce8ede97-bb9b-9ab8-ce8e-de97bb9b9ab8}</x14:id>
        </ext>
      </extLst>
    </cfRule>
  </conditionalFormatting>
  <conditionalFormatting sqref="Q113">
    <cfRule type="dataBar" priority="3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{4a8a5a13-3f1f-1e3c-4a8a-5a133f1f1e3c}</x14:id>
        </ext>
      </extLst>
    </cfRule>
  </conditionalFormatting>
  <conditionalFormatting sqref="Q113">
    <cfRule type="dataBar" priority="18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{b8f8a8e1-cded-edee-b8f8-a8e1cdededee}</x14:id>
        </ext>
      </extLst>
    </cfRule>
  </conditionalFormatting>
  <conditionalFormatting sqref="Q113">
    <cfRule type="dataBar" priority="17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{3c7c2c65-4969-696a-3c7c-2c654969696a}</x14:id>
        </ext>
      </extLst>
    </cfRule>
  </conditionalFormatting>
  <conditionalFormatting sqref="Q113">
    <cfRule type="dataBar" priority="17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{b4f4a4e9-c5e5-e5e6-b4f4-a4e9c5e5e5e6}</x14:id>
        </ext>
      </extLst>
    </cfRule>
  </conditionalFormatting>
  <conditionalFormatting sqref="Q113">
    <cfRule type="dataBar" priority="16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{3474246d-4161-6162-3474-246d41616162}</x14:id>
        </ext>
      </extLst>
    </cfRule>
  </conditionalFormatting>
  <conditionalFormatting sqref="Q113">
    <cfRule type="dataBar" priority="15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{a8e8b8f1-ddfd-fdee-a8e8-b8f1ddfdfdee}</x14:id>
        </ext>
      </extLst>
    </cfRule>
  </conditionalFormatting>
  <conditionalFormatting sqref="Q113">
    <cfRule type="dataBar" priority="15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{2c6c3c75-5979-796a-2c6c-3c755979796a}</x14:id>
        </ext>
      </extLst>
    </cfRule>
  </conditionalFormatting>
  <conditionalFormatting sqref="Q113">
    <cfRule type="dataBar" priority="10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{a5e5b5f9-d5f5-f5e6-a5e5-b5f9d5f5f5e6}</x14:id>
        </ext>
      </extLst>
    </cfRule>
  </conditionalFormatting>
  <conditionalFormatting sqref="Q113">
    <cfRule type="dataBar" priority="9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{2464347d-5171-7162-2464-347d51717162}</x14:id>
        </ext>
      </extLst>
    </cfRule>
  </conditionalFormatting>
  <conditionalFormatting sqref="Q113">
    <cfRule type="dataBar" priority="8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{98d888c1-edcd-cdee-98d8-88c1edcdcdee}</x14:id>
        </ext>
      </extLst>
    </cfRule>
  </conditionalFormatting>
  <conditionalFormatting sqref="Q113">
    <cfRule type="dataBar" priority="6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{1c5cec45-6949-496a-1c5c-ec456949496a}</x14:id>
        </ext>
      </extLst>
    </cfRule>
  </conditionalFormatting>
  <conditionalFormatting sqref="Q113">
    <cfRule type="dataBar" priority="4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{7434642d-6121-2122-7434-642d61212122}</x14:id>
        </ext>
      </extLst>
    </cfRule>
  </conditionalFormatting>
  <conditionalFormatting sqref="Q113">
    <cfRule type="dataBar" priority="2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{f8b8e8a9-85a5-a5a6-f8b8-e8a985a5a5a6}</x14:id>
        </ext>
      </extLst>
    </cfRule>
  </conditionalFormatting>
  <conditionalFormatting sqref="Q113">
    <cfRule type="dataBar" priority="29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{7c3c6c25-f929-292a-7c3c-6c25f929292a}</x14:id>
        </ext>
      </extLst>
    </cfRule>
  </conditionalFormatting>
  <conditionalFormatting sqref="Q113">
    <cfRule type="dataBar" priority="29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{f8b8e8a1-8dad-adae-f8b8-e8a18dadadae}</x14:id>
        </ext>
      </extLst>
    </cfRule>
  </conditionalFormatting>
  <conditionalFormatting sqref="Q113">
    <cfRule type="dataBar" priority="29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{6424743d-1131-3122-6424-743d11313122}</x14:id>
        </ext>
      </extLst>
    </cfRule>
  </conditionalFormatting>
  <conditionalFormatting sqref="Q113">
    <cfRule type="dataBar" priority="29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{e9a9f9b9-95b5-b5a6-e9a9-f9b995b5b5a6}</x14:id>
        </ext>
      </extLst>
    </cfRule>
  </conditionalFormatting>
  <conditionalFormatting sqref="Q113">
    <cfRule type="dataBar" priority="29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{6c2c7c35-1939-392a-6c2c-7c351939392a}</x14:id>
        </ext>
      </extLst>
    </cfRule>
  </conditionalFormatting>
  <conditionalFormatting sqref="Q113">
    <cfRule type="dataBar" priority="29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{e8a8f8b1-9dbd-bdae-e8a8-f8b19dbdbdae}</x14:id>
        </ext>
      </extLst>
    </cfRule>
  </conditionalFormatting>
  <conditionalFormatting sqref="Q113">
    <cfRule type="dataBar" priority="29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{541444ed-2131-3122-5414-44ed21313122}</x14:id>
        </ext>
      </extLst>
    </cfRule>
  </conditionalFormatting>
  <conditionalFormatting sqref="Q113">
    <cfRule type="dataBar" priority="29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{de9ece89-a585-85a6-de9e-ce89a58585a6}</x14:id>
        </ext>
      </extLst>
    </cfRule>
  </conditionalFormatting>
  <conditionalFormatting sqref="Q113">
    <cfRule type="dataBar" priority="28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{31712168-4464-6467-3171-216844646467}</x14:id>
        </ext>
      </extLst>
    </cfRule>
  </conditionalFormatting>
  <conditionalFormatting sqref="Q113">
    <cfRule type="dataBar" priority="27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{b5f5a5ec-c9e4-e0e3-b5f5-a5ecc9e4e0e3}</x14:id>
        </ext>
      </extLst>
    </cfRule>
  </conditionalFormatting>
  <conditionalFormatting sqref="Q113">
    <cfRule type="dataBar" priority="25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{3979296d-4c6c-6c6f-3979-296d4c6c6c6f}</x14:id>
        </ext>
      </extLst>
    </cfRule>
  </conditionalFormatting>
  <conditionalFormatting sqref="Q113">
    <cfRule type="dataBar" priority="22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{bdfdade4-c8e8-e8eb-bdfd-ade4c8e8e8eb}</x14:id>
        </ext>
      </extLst>
    </cfRule>
  </conditionalFormatting>
  <conditionalFormatting sqref="Q113">
    <cfRule type="dataBar" priority="29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{21613178-5474-7467-2161-317854747467}</x14:id>
        </ext>
      </extLst>
    </cfRule>
  </conditionalFormatting>
  <conditionalFormatting sqref="Q113">
    <cfRule type="dataBar" priority="29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{a5e5b5fc-d8f5-f1e3-a5e5-b5fcd8f5f1e3}</x14:id>
        </ext>
      </extLst>
    </cfRule>
  </conditionalFormatting>
  <conditionalFormatting sqref="Q113">
    <cfRule type="dataBar" priority="29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{2969397c-5c7c-7c6f-2969-397c5c7c7c6f}</x14:id>
        </ext>
      </extLst>
    </cfRule>
  </conditionalFormatting>
  <conditionalFormatting sqref="Q113">
    <cfRule type="dataBar" priority="29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{adedbdf4-d8f8-f8eb-aded-bdf4d8f8f8eb}</x14:id>
        </ext>
      </extLst>
    </cfRule>
  </conditionalFormatting>
  <conditionalFormatting sqref="Q113">
    <cfRule type="dataBar" priority="29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{11513148-6444-4467-1151-314864444467}</x14:id>
        </ext>
      </extLst>
    </cfRule>
  </conditionalFormatting>
  <conditionalFormatting sqref="Q113">
    <cfRule type="dataBar" priority="29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{95d585cc-efc2-c6e3-95d5-85ccefc2c6e3}</x14:id>
        </ext>
      </extLst>
    </cfRule>
  </conditionalFormatting>
  <conditionalFormatting sqref="Q113">
    <cfRule type="dataBar" priority="27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{fdbdeda4-88a8-a8ab-fdbd-eda488a8a8ab}</x14:id>
        </ext>
      </extLst>
    </cfRule>
  </conditionalFormatting>
  <conditionalFormatting sqref="Q113">
    <cfRule type="dataBar" priority="27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{79396921-bc2c-2c2f-7939-6921bc2c2c2f}</x14:id>
        </ext>
      </extLst>
    </cfRule>
  </conditionalFormatting>
  <conditionalFormatting sqref="Q113">
    <cfRule type="dataBar" priority="26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{f5b5e5ac-85a8-a8a3-f5b5-e5ac85a8a8a3}</x14:id>
        </ext>
      </extLst>
    </cfRule>
  </conditionalFormatting>
  <conditionalFormatting sqref="Q113">
    <cfRule type="dataBar" priority="26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{71316128-2424-2427-7131-612824242427}</x14:id>
        </ext>
      </extLst>
    </cfRule>
  </conditionalFormatting>
  <conditionalFormatting sqref="Q113">
    <cfRule type="dataBar" priority="24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{edadfdb4-98b8-b8ab-edad-fdb498b8b8ab}</x14:id>
        </ext>
      </extLst>
    </cfRule>
  </conditionalFormatting>
  <conditionalFormatting sqref="Q113">
    <cfRule type="dataBar" priority="18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{69297930-1c3c-3c2f-6929-79301c3c3c2f}</x14:id>
        </ext>
      </extLst>
    </cfRule>
  </conditionalFormatting>
  <conditionalFormatting sqref="Q113">
    <cfRule type="dataBar" priority="23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{e5a5f5bc-94b9-b9a3-e5a5-f5bc94b9b9a3}</x14:id>
        </ext>
      </extLst>
    </cfRule>
  </conditionalFormatting>
  <conditionalFormatting sqref="Q113">
    <cfRule type="dataBar" priority="23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{61217138-1434-3427-6121-713814343427}</x14:id>
        </ext>
      </extLst>
    </cfRule>
  </conditionalFormatting>
  <conditionalFormatting sqref="Q113">
    <cfRule type="dataBar" priority="23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{dd9dcd84-a888-88ab-dd9d-cd84a88888ab}</x14:id>
        </ext>
      </extLst>
    </cfRule>
  </conditionalFormatting>
  <conditionalFormatting sqref="Q113">
    <cfRule type="dataBar" priority="22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{59194937-2cec-ec2f-5919-49372cecec2f}</x14:id>
        </ext>
      </extLst>
    </cfRule>
  </conditionalFormatting>
  <conditionalFormatting sqref="Q113">
    <cfRule type="dataBar" priority="22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{79491951-7c5c-5f5f-7949-19517c5c5f5f}</x14:id>
        </ext>
      </extLst>
    </cfRule>
  </conditionalFormatting>
  <conditionalFormatting sqref="Q113">
    <cfRule type="dataBar" priority="22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{8dcd9dd4-f8d8-dbdb-8dcd-9dd4f8d8dbdb}</x14:id>
        </ext>
      </extLst>
    </cfRule>
  </conditionalFormatting>
  <conditionalFormatting sqref="Q113">
    <cfRule type="dataBar" priority="18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{e1411158-7454-5757-e141-115874545757}</x14:id>
        </ext>
      </extLst>
    </cfRule>
  </conditionalFormatting>
  <conditionalFormatting sqref="Q113">
    <cfRule type="dataBar" priority="16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{85c595dc-f5d8-d3d3-85c5-95dcf5d8d3d3}</x14:id>
        </ext>
      </extLst>
    </cfRule>
  </conditionalFormatting>
  <conditionalFormatting sqref="Q113">
    <cfRule type="dataBar" priority="14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{1959d940-6c4c-4f5f-1959-d9406c4c4f5f}</x14:id>
        </ext>
      </extLst>
    </cfRule>
  </conditionalFormatting>
  <conditionalFormatting sqref="Q113">
    <cfRule type="dataBar" priority="12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{9ddd8dc4-e8c8-cbdb-9ddd-8dc4e8c8cbdb}</x14:id>
        </ext>
      </extLst>
    </cfRule>
  </conditionalFormatting>
  <conditionalFormatting sqref="Q113">
    <cfRule type="dataBar" priority="8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{11514148-6444-4757-1151-414864444757}</x14:id>
        </ext>
      </extLst>
    </cfRule>
  </conditionalFormatting>
  <conditionalFormatting sqref="Q113">
    <cfRule type="dataBar" priority="4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{95d585cc-e4c9-c3d3-95d5-85cce4c9c3d3}</x14:id>
        </ext>
      </extLst>
    </cfRule>
  </conditionalFormatting>
  <conditionalFormatting sqref="Q113">
    <cfRule type="dataBar" priority="20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{29693977-5c7c-7f5f-2969-39775c7c7f5f}</x14:id>
        </ext>
      </extLst>
    </cfRule>
  </conditionalFormatting>
  <conditionalFormatting sqref="Q113">
    <cfRule type="dataBar" priority="19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{adedbdf4-d8f8-fbdb-aded-bdf4d8f8fbdb}</x14:id>
        </ext>
      </extLst>
    </cfRule>
  </conditionalFormatting>
  <conditionalFormatting sqref="Q113">
    <cfRule type="dataBar" priority="19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{c585d59c-b994-9393-c585-d59cb9949393}</x14:id>
        </ext>
      </extLst>
    </cfRule>
  </conditionalFormatting>
  <conditionalFormatting sqref="Q113">
    <cfRule type="dataBar" priority="18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{41715118-3414-1717-4171-511834141717}</x14:id>
        </ext>
      </extLst>
    </cfRule>
  </conditionalFormatting>
  <conditionalFormatting sqref="Q113">
    <cfRule type="dataBar" priority="17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{cd8ddd94-b898-9b9b-cd8d-dd94b8989b9b}</x14:id>
        </ext>
      </extLst>
    </cfRule>
  </conditionalFormatting>
  <conditionalFormatting sqref="Q113">
    <cfRule type="dataBar" priority="17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{49e9591d-3c1c-1f1f-49e9-591d3c1c1f1f}</x14:id>
        </ext>
      </extLst>
    </cfRule>
  </conditionalFormatting>
  <conditionalFormatting sqref="Q113">
    <cfRule type="dataBar" priority="11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{d595c58c-a885-8393-d595-c58ca8858393}</x14:id>
        </ext>
      </extLst>
    </cfRule>
  </conditionalFormatting>
  <conditionalFormatting sqref="Q113">
    <cfRule type="dataBar" priority="10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{511141d8-2404-0717-5111-41d824040717}</x14:id>
        </ext>
      </extLst>
    </cfRule>
  </conditionalFormatting>
  <conditionalFormatting sqref="Q113">
    <cfRule type="dataBar" priority="9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{dd9dcd84-a888-8b9b-dd9d-cd84a8888b9b}</x14:id>
        </ext>
      </extLst>
    </cfRule>
  </conditionalFormatting>
  <conditionalFormatting sqref="Q113">
    <cfRule type="dataBar" priority="7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{5919494c-2c9c-9f1f-5919-494c2c9c9f1f}</x14:id>
        </ext>
      </extLst>
    </cfRule>
  </conditionalFormatting>
  <conditionalFormatting sqref="Q113">
    <cfRule type="dataBar" priority="5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{e5a5f5bc-9fb2-b393-e5a5-f5bc9fb2b393}</x14:id>
        </ext>
      </extLst>
    </cfRule>
  </conditionalFormatting>
  <conditionalFormatting sqref="Q113">
    <cfRule type="dataBar" priority="2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{61217138-1434-3717-6121-713814343717}</x14:id>
        </ext>
      </extLst>
    </cfRule>
  </conditionalFormatting>
  <conditionalFormatting sqref="Q113">
    <cfRule type="dataBar" priority="29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{edadfdb4-98b8-b9bb-edad-fdb498b8b9bb}</x14:id>
        </ext>
      </extLst>
    </cfRule>
  </conditionalFormatting>
  <conditionalFormatting sqref="Q113">
    <cfRule type="dataBar" priority="29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{69297932-1c3c-3d3f-6929-79321c3c3d3f}</x14:id>
        </ext>
      </extLst>
    </cfRule>
  </conditionalFormatting>
  <conditionalFormatting sqref="Q113">
    <cfRule type="dataBar" priority="29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{e5a5f5bc-96bb-b1b3-e5a5-f5bc96bbb1b3}</x14:id>
        </ext>
      </extLst>
    </cfRule>
  </conditionalFormatting>
  <conditionalFormatting sqref="Q113">
    <cfRule type="dataBar" priority="29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{61217138-1434-3537-6121-713814343537}</x14:id>
        </ext>
      </extLst>
    </cfRule>
  </conditionalFormatting>
  <conditionalFormatting sqref="Q113">
    <cfRule type="dataBar" priority="29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{fdbdeda4-88a8-a9bb-fdbd-eda488a8a9bb}</x14:id>
        </ext>
      </extLst>
    </cfRule>
  </conditionalFormatting>
  <conditionalFormatting sqref="Q113">
    <cfRule type="dataBar" priority="29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{79396923-6c2c-2d3f-7939-69236c2c2d3f}</x14:id>
        </ext>
      </extLst>
    </cfRule>
  </conditionalFormatting>
  <conditionalFormatting sqref="Q113">
    <cfRule type="dataBar" priority="28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{f5b5e5ac-87aa-a1b3-f5b5-e5ac87aaa1b3}</x14:id>
        </ext>
      </extLst>
    </cfRule>
  </conditionalFormatting>
  <conditionalFormatting sqref="Q113">
    <cfRule type="dataBar" priority="28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{71316128-f424-2537-7131-6128f4242537}</x14:id>
        </ext>
      </extLst>
    </cfRule>
  </conditionalFormatting>
  <conditionalFormatting sqref="Q113">
    <cfRule type="dataBar" priority="28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{cd8ddd94-b898-99bb-cd8d-dd94b89899bb}</x14:id>
        </ext>
      </extLst>
    </cfRule>
  </conditionalFormatting>
  <conditionalFormatting sqref="Q113">
    <cfRule type="dataBar" priority="27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{49495914-3c1c-1d3f-4949-59143c1c1d3f}</x14:id>
        </ext>
      </extLst>
    </cfRule>
  </conditionalFormatting>
  <conditionalFormatting sqref="Q113">
    <cfRule type="dataBar" priority="25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{21613178-5474-7577-2161-317854747577}</x14:id>
        </ext>
      </extLst>
    </cfRule>
  </conditionalFormatting>
  <conditionalFormatting sqref="Q113">
    <cfRule type="dataBar" priority="21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{a5e5b5fc-daf7-f1f3-a5e5-b5fcdaf7f1f3}</x14:id>
        </ext>
      </extLst>
    </cfRule>
  </conditionalFormatting>
  <conditionalFormatting sqref="Q113">
    <cfRule type="dataBar" priority="29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{2969397e-5c7c-7d7f-2969-397e5c7c7d7f}</x14:id>
        </ext>
      </extLst>
    </cfRule>
  </conditionalFormatting>
  <conditionalFormatting sqref="Q113">
    <cfRule type="dataBar" priority="29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{adedbdf4-d8f8-f9fb-aded-bdf4d8f8f9fb}</x14:id>
        </ext>
      </extLst>
    </cfRule>
  </conditionalFormatting>
  <conditionalFormatting sqref="Q113">
    <cfRule type="dataBar" priority="28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{31712168-4464-6577-3171-216844646577}</x14:id>
        </ext>
      </extLst>
    </cfRule>
  </conditionalFormatting>
  <conditionalFormatting sqref="Q113">
    <cfRule type="dataBar" priority="28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{b5f5a5ec-cbe6-e1f3-b5f5-a5eccbe6e1f3}</x14:id>
        </ext>
      </extLst>
    </cfRule>
  </conditionalFormatting>
  <conditionalFormatting sqref="Q113">
    <cfRule type="dataBar" priority="28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{3979296f-4c6c-6d7f-3979-296f4c6c6d7f}</x14:id>
        </ext>
      </extLst>
    </cfRule>
  </conditionalFormatting>
  <conditionalFormatting sqref="Q113">
    <cfRule type="dataBar" priority="28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{bdfdade4-c8e8-e9fb-bdfd-ade4c8e8e9fb}</x14:id>
        </ext>
      </extLst>
    </cfRule>
  </conditionalFormatting>
  <conditionalFormatting sqref="Q113">
    <cfRule type="dataBar" priority="27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{41411158-7454-5577-4141-115874545577}</x14:id>
        </ext>
      </extLst>
    </cfRule>
  </conditionalFormatting>
  <conditionalFormatting sqref="Q113">
    <cfRule type="dataBar" priority="27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{85c595dc-fcd1-d1f3-85c5-95dcfcd1d1f3}</x14:id>
        </ext>
      </extLst>
    </cfRule>
  </conditionalFormatting>
  <conditionalFormatting sqref="Q113">
    <cfRule type="dataBar" priority="26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{6424743d-1131-3632-6424-743d11313632}</x14:id>
        </ext>
      </extLst>
    </cfRule>
  </conditionalFormatting>
  <conditionalFormatting sqref="Q113">
    <cfRule type="dataBar" priority="25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{ebabfbb9-95b5-b4b6-ebab-fbb995b5b4b6}</x14:id>
        </ext>
      </extLst>
    </cfRule>
  </conditionalFormatting>
  <conditionalFormatting sqref="Q113">
    <cfRule type="dataBar" priority="23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{6c2c7c35-1939-383a-6c2c-7c351939383a}</x14:id>
        </ext>
      </extLst>
    </cfRule>
  </conditionalFormatting>
  <conditionalFormatting sqref="Q113">
    <cfRule type="dataBar" priority="18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{e8a8f8b1-9dbd-bcbe-e8a8-f8b19dbdbcbe}</x14:id>
        </ext>
      </extLst>
    </cfRule>
  </conditionalFormatting>
  <conditionalFormatting sqref="Q113">
    <cfRule type="dataBar" priority="23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{7434642d-b121-2732-7434-642db1212732}</x14:id>
        </ext>
      </extLst>
    </cfRule>
  </conditionalFormatting>
  <conditionalFormatting sqref="Q113">
    <cfRule type="dataBar" priority="23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{fabaeaa9-85a5-a4b6-faba-eaa985a5a4b6}</x14:id>
        </ext>
      </extLst>
    </cfRule>
  </conditionalFormatting>
  <conditionalFormatting sqref="Q113">
    <cfRule type="dataBar" priority="22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{7c3c6c25-2929-283a-7c3c-6c252929283a}</x14:id>
        </ext>
      </extLst>
    </cfRule>
  </conditionalFormatting>
  <conditionalFormatting sqref="Q113">
    <cfRule type="dataBar" priority="22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{f8b8e8a1-8dad-acbe-f8b8-e8a18dadacbe}</x14:id>
        </ext>
      </extLst>
    </cfRule>
  </conditionalFormatting>
  <conditionalFormatting sqref="Q113">
    <cfRule type="dataBar" priority="22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{4494541d-3111-1032-4494-541d31111032}</x14:id>
        </ext>
      </extLst>
    </cfRule>
  </conditionalFormatting>
  <conditionalFormatting sqref="Q113">
    <cfRule type="dataBar" priority="21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{cd8ddd99-b595-94b6-cd8d-dd99b59594b6}</x14:id>
        </ext>
      </extLst>
    </cfRule>
  </conditionalFormatting>
  <conditionalFormatting sqref="Q113">
    <cfRule type="dataBar" priority="17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{a8e8b8f1-ddfd-fcfe-a8e8-b8f1ddfdfcfe}</x14:id>
        </ext>
      </extLst>
    </cfRule>
  </conditionalFormatting>
  <conditionalFormatting sqref="Q113">
    <cfRule type="dataBar" priority="16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{2c6c3c75-5979-787a-2c6c-3c755979787a}</x14:id>
        </ext>
      </extLst>
    </cfRule>
  </conditionalFormatting>
  <conditionalFormatting sqref="Q113">
    <cfRule type="dataBar" priority="14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{a7e7b7f9-d5f5-f4f6-a7e7-b7f9d5f5f4f6}</x14:id>
        </ext>
      </extLst>
    </cfRule>
  </conditionalFormatting>
  <conditionalFormatting sqref="Q113">
    <cfRule type="dataBar" priority="12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{2464347d-5171-7e72-2464-347d51717e72}</x14:id>
        </ext>
      </extLst>
    </cfRule>
  </conditionalFormatting>
  <conditionalFormatting sqref="Q113">
    <cfRule type="dataBar" priority="8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{b8f8a8e1-cded-ecfe-b8f8-a8e1cdedecfe}</x14:id>
        </ext>
      </extLst>
    </cfRule>
  </conditionalFormatting>
  <conditionalFormatting sqref="Q113">
    <cfRule type="dataBar" priority="3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{3c7c2c65-4969-687a-3c7c-2c654969687a}</x14:id>
        </ext>
      </extLst>
    </cfRule>
  </conditionalFormatting>
  <conditionalFormatting sqref="Q113">
    <cfRule type="dataBar" priority="19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{b6f6a6e9-c5e5-e4f6-b6f6-a6e9c5e5e4f6}</x14:id>
        </ext>
      </extLst>
    </cfRule>
  </conditionalFormatting>
  <conditionalFormatting sqref="Q113">
    <cfRule type="dataBar" priority="19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{3474246d-4161-6f72-3474-246d41616f72}</x14:id>
        </ext>
      </extLst>
    </cfRule>
  </conditionalFormatting>
  <conditionalFormatting sqref="Q113">
    <cfRule type="dataBar" priority="18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{88c898d1-fddd-dcfe-88c8-98d1fddddcfe}</x14:id>
        </ext>
      </extLst>
    </cfRule>
  </conditionalFormatting>
  <conditionalFormatting sqref="Q113">
    <cfRule type="dataBar" priority="18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{9c4c1c55-7959-587a-9c4c-1c557959587a}</x14:id>
        </ext>
      </extLst>
    </cfRule>
  </conditionalFormatting>
  <conditionalFormatting sqref="Q113">
    <cfRule type="dataBar" priority="17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{febeeea7-8bab-aba8-febe-eea78bababa8}</x14:id>
        </ext>
      </extLst>
    </cfRule>
  </conditionalFormatting>
  <conditionalFormatting sqref="Q113">
    <cfRule type="dataBar" priority="16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{7a3a6a23-7f2f-2f2c-7a3a-6a237f2f2f2c}</x14:id>
        </ext>
      </extLst>
    </cfRule>
  </conditionalFormatting>
  <conditionalFormatting sqref="Q113">
    <cfRule type="dataBar" priority="11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{f6b6e6af-83a3-a3aa-f6b6-e6af83a3a3aa}</x14:id>
        </ext>
      </extLst>
    </cfRule>
  </conditionalFormatting>
  <conditionalFormatting sqref="Q113">
    <cfRule type="dataBar" priority="10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{7232622b-e727-2724-7232-622be7272724}</x14:id>
        </ext>
      </extLst>
    </cfRule>
  </conditionalFormatting>
  <conditionalFormatting sqref="Q113">
    <cfRule type="dataBar" priority="9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{eeaefeb7-9bbb-bba8-eeae-feb79bbbbba8}</x14:id>
        </ext>
      </extLst>
    </cfRule>
  </conditionalFormatting>
  <conditionalFormatting sqref="Q113">
    <cfRule type="dataBar" priority="7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{6a2a7a33-1f3f-3f2c-6a2a-7a331f3f3f2c}</x14:id>
        </ext>
      </extLst>
    </cfRule>
  </conditionalFormatting>
  <conditionalFormatting sqref="Q113">
    <cfRule type="dataBar" priority="4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{e6a6f6bf-93b3-b3ab-e6a6-f6bf93b3b3ab}</x14:id>
        </ext>
      </extLst>
    </cfRule>
  </conditionalFormatting>
  <conditionalFormatting sqref="Q113">
    <cfRule type="dataBar" priority="2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{6222723b-1737-3724-6222-723b17373724}</x14:id>
        </ext>
      </extLst>
    </cfRule>
  </conditionalFormatting>
  <conditionalFormatting sqref="Q113">
    <cfRule type="dataBar" priority="29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{de9ece87-ab8b-8ba8-de9e-ce87ab8b8ba8}</x14:id>
        </ext>
      </extLst>
    </cfRule>
  </conditionalFormatting>
  <conditionalFormatting sqref="Q113">
    <cfRule type="dataBar" priority="28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{5a1a4af3-2f2f-ef2c-5a1a-4af32f2fef2c}</x14:id>
        </ext>
      </extLst>
    </cfRule>
  </conditionalFormatting>
  <conditionalFormatting sqref="Q113">
    <cfRule type="dataBar" priority="28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{3272226b-4767-6764-3272-226b47676764}</x14:id>
        </ext>
      </extLst>
    </cfRule>
  </conditionalFormatting>
  <conditionalFormatting sqref="Q113">
    <cfRule type="dataBar" priority="2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{b6f6a6ef-c3e3-e3e6-b6f6-a6efc3e3e3e6}</x14:id>
        </ext>
      </extLst>
    </cfRule>
  </conditionalFormatting>
  <conditionalFormatting sqref="Q113">
    <cfRule type="dataBar" priority="28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{3a7a2a63-4f6f-6f6c-3a7a-2a634f6f6f6c}</x14:id>
        </ext>
      </extLst>
    </cfRule>
  </conditionalFormatting>
  <conditionalFormatting sqref="Q113">
    <cfRule type="dataBar" priority="28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{befeaee7-cbeb-ebe8-befe-aee7cbebebe8}</x14:id>
        </ext>
      </extLst>
    </cfRule>
  </conditionalFormatting>
  <conditionalFormatting sqref="Q113">
    <cfRule type="dataBar" priority="28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{2262327b-5777-7764-2262-327b57777764}</x14:id>
        </ext>
      </extLst>
    </cfRule>
  </conditionalFormatting>
  <conditionalFormatting sqref="Q113">
    <cfRule type="dataBar" priority="28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{a6e6b6ff-d3f3-f3e7-a6e6-b6ffd3f3f3e7}</x14:id>
        </ext>
      </extLst>
    </cfRule>
  </conditionalFormatting>
  <conditionalFormatting sqref="Q113">
    <cfRule type="dataBar" priority="27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{2a6a3a73-5f7f-7f6c-2a6a-3a735f7f7f6c}</x14:id>
        </ext>
      </extLst>
    </cfRule>
  </conditionalFormatting>
  <conditionalFormatting sqref="Q113">
    <cfRule type="dataBar" priority="26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{aeeebef7-dbfb-fbe8-aeee-bef7dbfbfbe8}</x14:id>
        </ext>
      </extLst>
    </cfRule>
  </conditionalFormatting>
  <conditionalFormatting sqref="Q113">
    <cfRule type="dataBar" priority="24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{1252f24b-6747-4764-1252-f24b67474764}</x14:id>
        </ext>
      </extLst>
    </cfRule>
  </conditionalFormatting>
  <conditionalFormatting sqref="Q113">
    <cfRule type="dataBar" priority="20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{96d686cf-e3c3-c3e0-96d6-86cfe3c3c3e0}</x14:id>
        </ext>
      </extLst>
    </cfRule>
  </conditionalFormatting>
  <conditionalFormatting sqref="Q113">
    <cfRule type="dataBar" priority="28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{7737672e-a222-2221-7737-672ea2222221}</x14:id>
        </ext>
      </extLst>
    </cfRule>
  </conditionalFormatting>
  <conditionalFormatting sqref="Q113">
    <cfRule type="dataBar" priority="28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{f3b3e3aa-86a6-a6a5-f3b3-e3aa86a6a6a5}</x14:id>
        </ext>
      </extLst>
    </cfRule>
  </conditionalFormatting>
  <conditionalFormatting sqref="Q113">
    <cfRule type="dataBar" priority="28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{7f3f6f26-3a2a-2a29-7f3f-6f263a2a2a29}</x14:id>
        </ext>
      </extLst>
    </cfRule>
  </conditionalFormatting>
  <conditionalFormatting sqref="Q113">
    <cfRule type="dataBar" priority="28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{fbbbeba2-8eae-aead-fbbb-eba28eaeaead}</x14:id>
        </ext>
      </extLst>
    </cfRule>
  </conditionalFormatting>
  <conditionalFormatting sqref="Q113">
    <cfRule type="dataBar" priority="28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{6727773e-1232-3221-6727-773e12323221}</x14:id>
        </ext>
      </extLst>
    </cfRule>
  </conditionalFormatting>
  <conditionalFormatting sqref="Q113">
    <cfRule type="dataBar" priority="28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{e3a3f3ba-96b6-b6a5-e3a3-f3ba96b6b6a5}</x14:id>
        </ext>
      </extLst>
    </cfRule>
  </conditionalFormatting>
  <conditionalFormatting sqref="Q113">
    <cfRule type="dataBar" priority="26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{6f2f7f36-1a3a-3a29-6f2f-7f361a3a3a29}</x14:id>
        </ext>
      </extLst>
    </cfRule>
  </conditionalFormatting>
  <conditionalFormatting sqref="Q113">
    <cfRule type="dataBar" priority="26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{ebabfbb2-9ebe-bead-ebab-fbb29ebebead}</x14:id>
        </ext>
      </extLst>
    </cfRule>
  </conditionalFormatting>
  <conditionalFormatting sqref="Q113">
    <cfRule type="dataBar" priority="25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{5717472e-22f2-3221-5717-472e22f23221}</x14:id>
        </ext>
      </extLst>
    </cfRule>
  </conditionalFormatting>
  <conditionalFormatting sqref="Q113">
    <cfRule type="dataBar" priority="24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{d393c38a-a686-86a5-d393-c38aa68686a5}</x14:id>
        </ext>
      </extLst>
    </cfRule>
  </conditionalFormatting>
  <conditionalFormatting sqref="Q113">
    <cfRule type="dataBar" priority="22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{bbfbabe2-ceee-eeed-bbfb-abe2ceeeeeed}</x14:id>
        </ext>
      </extLst>
    </cfRule>
  </conditionalFormatting>
  <conditionalFormatting sqref="Q113">
    <cfRule type="dataBar" priority="17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{3f7f2f66-4a6a-6a69-3f7f-2f664a6a6a69}</x14:id>
        </ext>
      </extLst>
    </cfRule>
  </conditionalFormatting>
  <conditionalFormatting sqref="Q113">
    <cfRule type="dataBar" priority="22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{b3f3a3ea-c6e6-e6e5-b3f3-a3eac6e6e6e5}</x14:id>
        </ext>
      </extLst>
    </cfRule>
  </conditionalFormatting>
  <conditionalFormatting sqref="Q113">
    <cfRule type="dataBar" priority="22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{3777276e-4262-6261-3777-276e42626261}</x14:id>
        </ext>
      </extLst>
    </cfRule>
  </conditionalFormatting>
  <conditionalFormatting sqref="Q113">
    <cfRule type="dataBar" priority="21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{abebbbf2-defe-feed-abeb-bbf2defefeed}</x14:id>
        </ext>
      </extLst>
    </cfRule>
  </conditionalFormatting>
  <conditionalFormatting sqref="Q113">
    <cfRule type="dataBar" priority="21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{2f6f3f76-5a7a-7a69-2f6f-3f765a7a7a69}</x14:id>
        </ext>
      </extLst>
    </cfRule>
  </conditionalFormatting>
  <conditionalFormatting sqref="Q113">
    <cfRule type="dataBar" priority="21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{a3e3b3fa-d6f6-f6e5-a3e3-b3fad6f6f6e5}</x14:id>
        </ext>
      </extLst>
    </cfRule>
  </conditionalFormatting>
  <conditionalFormatting sqref="Q113">
    <cfRule type="dataBar" priority="20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{2767377e-5272-7261-2767-377e52727261}</x14:id>
        </ext>
      </extLst>
    </cfRule>
  </conditionalFormatting>
  <conditionalFormatting sqref="Q113">
    <cfRule type="dataBar" priority="16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{9bdb8bc2-eece-ceed-9bdb-8bc2eececeed}</x14:id>
        </ext>
      </extLst>
    </cfRule>
  </conditionalFormatting>
  <conditionalFormatting sqref="Q113">
    <cfRule type="dataBar" priority="15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{1f5f2f46-6a4a-4a69-1f5f-2f466a4a4a69}</x14:id>
        </ext>
      </extLst>
    </cfRule>
  </conditionalFormatting>
  <conditionalFormatting sqref="Q113">
    <cfRule type="dataBar" priority="13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{4f6f5f16-3a1a-1919-4f6f-5f163a1a1919}</x14:id>
        </ext>
      </extLst>
    </cfRule>
  </conditionalFormatting>
  <conditionalFormatting sqref="Q113">
    <cfRule type="dataBar" priority="11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{cb8bdb92-be9e-9d9d-cb8b-db92be9e9d9d}</x14:id>
        </ext>
      </extLst>
    </cfRule>
  </conditionalFormatting>
  <conditionalFormatting sqref="Q113">
    <cfRule type="dataBar" priority="7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{47f7571e-3212-1111-47f7-571e32121111}</x14:id>
        </ext>
      </extLst>
    </cfRule>
  </conditionalFormatting>
  <conditionalFormatting sqref="Q113">
    <cfRule type="dataBar" priority="3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{c383d39a-b696-9595-c383-d39ab6969595}</x14:id>
        </ext>
      </extLst>
    </cfRule>
  </conditionalFormatting>
  <conditionalFormatting sqref="Q113">
    <cfRule type="dataBar" priority="18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{5f1f4fc6-2a1a-d919-5f1f-4fc62a1ad919}</x14:id>
        </ext>
      </extLst>
    </cfRule>
  </conditionalFormatting>
  <conditionalFormatting sqref="Q113">
    <cfRule type="dataBar" priority="18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{db9bcb82-ae8e-8d9d-db9b-cb82ae8e8d9d}</x14:id>
        </ext>
      </extLst>
    </cfRule>
  </conditionalFormatting>
  <conditionalFormatting sqref="Q113">
    <cfRule type="dataBar" priority="17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{5717475e-2282-4111-5717-475e22824111}</x14:id>
        </ext>
      </extLst>
    </cfRule>
  </conditionalFormatting>
  <conditionalFormatting sqref="Q113">
    <cfRule type="dataBar" priority="17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{d393c38a-a686-8595-d393-c38aa6868595}</x14:id>
        </ext>
      </extLst>
    </cfRule>
  </conditionalFormatting>
  <conditionalFormatting sqref="Q113">
    <cfRule type="dataBar" priority="16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{6f2f7f36-1a3a-3919-6f2f-7f361a3a3919}</x14:id>
        </ext>
      </extLst>
    </cfRule>
  </conditionalFormatting>
  <conditionalFormatting sqref="Q113">
    <cfRule type="dataBar" priority="15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{ebabfbb2-9ebe-bd9d-ebab-fbb29ebebd9d}</x14:id>
        </ext>
      </extLst>
    </cfRule>
  </conditionalFormatting>
  <conditionalFormatting sqref="Q113">
    <cfRule type="dataBar" priority="10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{83c393da-f6d6-d5d5-83c3-93daf6d6d5d5}</x14:id>
        </ext>
      </extLst>
    </cfRule>
  </conditionalFormatting>
  <conditionalFormatting sqref="Q113">
    <cfRule type="dataBar" priority="9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{6747175e-7252-5151-6747-175e72525151}</x14:id>
        </ext>
      </extLst>
    </cfRule>
  </conditionalFormatting>
  <conditionalFormatting sqref="Q113">
    <cfRule type="dataBar" priority="8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{8bcb9bd2-fede-dddd-8bcb-9bd2fededddd}</x14:id>
        </ext>
      </extLst>
    </cfRule>
  </conditionalFormatting>
  <conditionalFormatting sqref="Q113">
    <cfRule type="dataBar" priority="7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{ff4f1f56-7a5a-5959-ff4f-1f567a5a5959}</x14:id>
        </ext>
      </extLst>
    </cfRule>
  </conditionalFormatting>
  <conditionalFormatting sqref="Q113">
    <cfRule type="dataBar" priority="4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{93d383ca-e6c6-c5d5-93d3-83cae6c6c5d5}</x14:id>
        </ext>
      </extLst>
    </cfRule>
  </conditionalFormatting>
  <conditionalFormatting sqref="Q113">
    <cfRule type="dataBar" priority="2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{1757c74e-6242-4151-1757-c74e62424151}</x14:id>
        </ext>
      </extLst>
    </cfRule>
  </conditionalFormatting>
  <conditionalFormatting sqref="Q113">
    <cfRule type="dataBar" priority="28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{9bdb8bc2-eece-cddd-9bdb-8bc2eececddd}</x14:id>
        </ext>
      </extLst>
    </cfRule>
  </conditionalFormatting>
  <conditionalFormatting sqref="Q113">
    <cfRule type="dataBar" priority="28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{1f5f5f46-6a4a-4959-1f5f-5f466a4a4959}</x14:id>
        </ext>
      </extLst>
    </cfRule>
  </conditionalFormatting>
  <conditionalFormatting sqref="Q113">
    <cfRule type="dataBar" priority="28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{a3e3b3fa-d6f6-f5d5-a3e3-b3fad6f6f5d5}</x14:id>
        </ext>
      </extLst>
    </cfRule>
  </conditionalFormatting>
  <conditionalFormatting sqref="Q113">
    <cfRule type="dataBar" priority="28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{2767377e-5272-7151-2767-377e52727151}</x14:id>
        </ext>
      </extLst>
    </cfRule>
  </conditionalFormatting>
  <conditionalFormatting sqref="Q113">
    <cfRule type="dataBar" priority="28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{2e6e3e79-5575-7476-2e6e-3e7955757476}</x14:id>
        </ext>
      </extLst>
    </cfRule>
  </conditionalFormatting>
  <conditionalFormatting sqref="Q113">
    <cfRule type="dataBar" priority="28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{a4e4b4fd-d1f1-fbf2-a4e4-b4fdd1f1fbf2}</x14:id>
        </ext>
      </extLst>
    </cfRule>
  </conditionalFormatting>
  <conditionalFormatting sqref="Q113">
    <cfRule type="dataBar" priority="27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{28683871-5d7d-7c7e-2868-38715d7d7c7e}</x14:id>
        </ext>
      </extLst>
    </cfRule>
  </conditionalFormatting>
  <conditionalFormatting sqref="Q113">
    <cfRule type="dataBar" priority="27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{acecbcf5-d9f9-f8fa-acec-bcf5d9f9f8fa}</x14:id>
        </ext>
      </extLst>
    </cfRule>
  </conditionalFormatting>
  <conditionalFormatting sqref="Q113">
    <cfRule type="dataBar" priority="27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{3f7f2f69-4565-6476-3f7f-2f6945656476}</x14:id>
        </ext>
      </extLst>
    </cfRule>
  </conditionalFormatting>
  <conditionalFormatting sqref="Q113">
    <cfRule type="dataBar" priority="26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{b4f4a4ed-c1e1-eaf2-b4f4-a4edc1e1eaf2}</x14:id>
        </ext>
      </extLst>
    </cfRule>
  </conditionalFormatting>
  <conditionalFormatting sqref="Q113">
    <cfRule type="dataBar" priority="24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{38782861-4d6d-6c7e-3878-28614d6d6c7e}</x14:id>
        </ext>
      </extLst>
    </cfRule>
  </conditionalFormatting>
  <conditionalFormatting sqref="Q113">
    <cfRule type="dataBar" priority="19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{bcfcace5-c9e9-e8fa-bcfc-ace5c9e9e8fa}</x14:id>
        </ext>
      </extLst>
    </cfRule>
  </conditionalFormatting>
  <conditionalFormatting sqref="Q113">
    <cfRule type="dataBar" priority="28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{08481859-7555-5476-0848-185975555476}</x14:id>
        </ext>
      </extLst>
    </cfRule>
  </conditionalFormatting>
  <conditionalFormatting sqref="Q113">
    <cfRule type="dataBar" priority="28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{84c494dd-f1d1-ddf2-84c4-94ddf1d1ddf2}</x14:id>
        </ext>
      </extLst>
    </cfRule>
  </conditionalFormatting>
  <conditionalFormatting sqref="Q113">
    <cfRule type="dataBar" priority="28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{ecacfcb5-99b9-b8ba-ecac-fcb599b9b8ba}</x14:id>
        </ext>
      </extLst>
    </cfRule>
  </conditionalFormatting>
  <conditionalFormatting sqref="Q113">
    <cfRule type="dataBar" priority="27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{68287831-1d3d-3c3e-6828-78311d3d3c3e}</x14:id>
        </ext>
      </extLst>
    </cfRule>
  </conditionalFormatting>
  <conditionalFormatting sqref="Q113">
    <cfRule type="dataBar" priority="27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{e4a4f4bd-91b1-b3b2-e4a4-f4bd91b1b3b2}</x14:id>
        </ext>
      </extLst>
    </cfRule>
  </conditionalFormatting>
  <conditionalFormatting sqref="Q113">
    <cfRule type="dataBar" priority="27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{62227239-1535-3436-6222-723915353436}</x14:id>
        </ext>
      </extLst>
    </cfRule>
  </conditionalFormatting>
  <conditionalFormatting sqref="Q113">
    <cfRule type="dataBar" priority="26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{fcbceca5-89a9-a8ba-fcbc-eca589a9a8ba}</x14:id>
        </ext>
      </extLst>
    </cfRule>
  </conditionalFormatting>
  <conditionalFormatting sqref="Q113">
    <cfRule type="dataBar" priority="25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{78386821-2d2d-2c3e-7838-68212d2d2c3e}</x14:id>
        </ext>
      </extLst>
    </cfRule>
  </conditionalFormatting>
  <conditionalFormatting sqref="Q113">
    <cfRule type="dataBar" priority="25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{f4b4e4ad-81a1-a2b2-f4b4-e4ad81a1a2b2}</x14:id>
        </ext>
      </extLst>
    </cfRule>
  </conditionalFormatting>
  <conditionalFormatting sqref="Q113">
    <cfRule type="dataBar" priority="24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{73336329-b525-2436-7333-6329b5252436}</x14:id>
        </ext>
      </extLst>
    </cfRule>
  </conditionalFormatting>
  <conditionalFormatting sqref="Q113">
    <cfRule type="dataBar" priority="22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{cc8cdc95-b999-98ba-cc8c-dc95b99998ba}</x14:id>
        </ext>
      </extLst>
    </cfRule>
  </conditionalFormatting>
  <conditionalFormatting sqref="Q113">
    <cfRule type="dataBar" priority="16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{48085811-3d1d-1c3e-4808-58113d1d1c3e}</x14:id>
        </ext>
      </extLst>
    </cfRule>
  </conditionalFormatting>
  <conditionalFormatting sqref="Q113">
    <cfRule type="dataBar" priority="21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{a9e9b9f7-dcfc-fdff-a9e9-b9f7dcfcfdff}</x14:id>
        </ext>
      </extLst>
    </cfRule>
  </conditionalFormatting>
  <conditionalFormatting sqref="Q113">
    <cfRule type="dataBar" priority="21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{2d6d3d74-5878-797b-2d6d-3d745878797b}</x14:id>
        </ext>
      </extLst>
    </cfRule>
  </conditionalFormatting>
  <conditionalFormatting sqref="Q113">
    <cfRule type="dataBar" priority="21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{a1e1b1f8-d4f4-f5f7-a1e1-b1f8d4f4f5f7}</x14:id>
        </ext>
      </extLst>
    </cfRule>
  </conditionalFormatting>
  <conditionalFormatting sqref="Q113">
    <cfRule type="dataBar" priority="21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{2565357c-537e-7173-2565-357c537e7173}</x14:id>
        </ext>
      </extLst>
    </cfRule>
  </conditionalFormatting>
  <conditionalFormatting sqref="Q113">
    <cfRule type="dataBar" priority="20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{b9f9a9e6-ccec-edff-b9f9-a9e6ccecedff}</x14:id>
        </ext>
      </extLst>
    </cfRule>
  </conditionalFormatting>
  <conditionalFormatting sqref="Q113">
    <cfRule type="dataBar" priority="20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{3d7d2d64-4868-697b-3d7d-2d644868697b}</x14:id>
        </ext>
      </extLst>
    </cfRule>
  </conditionalFormatting>
  <conditionalFormatting sqref="Q113">
    <cfRule type="dataBar" priority="16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{b1f1a1e8-c4e4-e5f7-b1f1-a1e8c4e4e5f7}</x14:id>
        </ext>
      </extLst>
    </cfRule>
  </conditionalFormatting>
  <conditionalFormatting sqref="Q113">
    <cfRule type="dataBar" priority="15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{3575256c-426f-6173-3575-256c426f6173}</x14:id>
        </ext>
      </extLst>
    </cfRule>
  </conditionalFormatting>
  <conditionalFormatting sqref="Q113">
    <cfRule type="dataBar" priority="12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{89c999d1-fcdc-ddff-89c9-99d1fcdcddff}</x14:id>
        </ext>
      </extLst>
    </cfRule>
  </conditionalFormatting>
  <conditionalFormatting sqref="Q113">
    <cfRule type="dataBar" priority="11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{dd4d1d54-7858-597b-dd4d-1d547858597b}</x14:id>
        </ext>
      </extLst>
    </cfRule>
  </conditionalFormatting>
  <conditionalFormatting sqref="Q113">
    <cfRule type="dataBar" priority="7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{6525753c-1f32-3133-6525-753c1f323133}</x14:id>
        </ext>
      </extLst>
    </cfRule>
  </conditionalFormatting>
  <conditionalFormatting sqref="Q113">
    <cfRule type="dataBar" priority="3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{e1a1f1b8-94b4-b5b7-e1a1-f1b894b4b5b7}</x14:id>
        </ext>
      </extLst>
    </cfRule>
  </conditionalFormatting>
  <conditionalFormatting sqref="Q113">
    <cfRule type="dataBar" priority="18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{6d2d7d34-1838-393b-6d2d-7d341838393b}</x14:id>
        </ext>
      </extLst>
    </cfRule>
  </conditionalFormatting>
  <conditionalFormatting sqref="Q113">
    <cfRule type="dataBar" priority="17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{e9a9f9bb-9cbc-bdbf-e9a9-f9bb9cbcbdbf}</x14:id>
        </ext>
      </extLst>
    </cfRule>
  </conditionalFormatting>
  <conditionalFormatting sqref="Q113">
    <cfRule type="dataBar" priority="17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{7535652c-fe23-2133-7535-652cfe232133}</x14:id>
        </ext>
      </extLst>
    </cfRule>
  </conditionalFormatting>
  <conditionalFormatting sqref="Q113">
    <cfRule type="dataBar" priority="16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{f1b1e1a8-84a4-a5b7-f1b1-e1a884a4a5b7}</x14:id>
        </ext>
      </extLst>
    </cfRule>
  </conditionalFormatting>
  <conditionalFormatting sqref="Q113">
    <cfRule type="dataBar" priority="15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{7d3d6d24-6828-293b-7d3d-6d246828293b}</x14:id>
        </ext>
      </extLst>
    </cfRule>
  </conditionalFormatting>
  <conditionalFormatting sqref="Q113">
    <cfRule type="dataBar" priority="15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{f9b9e9aa-8cac-adbf-f9b9-e9aa8cacadbf}</x14:id>
        </ext>
      </extLst>
    </cfRule>
  </conditionalFormatting>
  <conditionalFormatting sqref="Q113">
    <cfRule type="dataBar" priority="10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{45d5551c-3914-1133-45d5-551c39141133}</x14:id>
        </ext>
      </extLst>
    </cfRule>
  </conditionalFormatting>
  <conditionalFormatting sqref="Q113">
    <cfRule type="dataBar" priority="9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{c181d198-b494-95b7-c181-d198b49495b7}</x14:id>
        </ext>
      </extLst>
    </cfRule>
  </conditionalFormatting>
  <conditionalFormatting sqref="Q113">
    <cfRule type="dataBar" priority="8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{3373236a-4666-6665-3373-236a46666665}</x14:id>
        </ext>
      </extLst>
    </cfRule>
  </conditionalFormatting>
  <conditionalFormatting sqref="Q113">
    <cfRule type="dataBar" priority="6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{b7f7a7ee-c2e2-e2e1-b7f7-a7eec2e2e2e1}</x14:id>
        </ext>
      </extLst>
    </cfRule>
  </conditionalFormatting>
  <conditionalFormatting sqref="Q113">
    <cfRule type="dataBar" priority="4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{3b7b2b62-4e6e-6e6d-3b7b-2b624e6e6e6d}</x14:id>
        </ext>
      </extLst>
    </cfRule>
  </conditionalFormatting>
  <conditionalFormatting sqref="Q113">
    <cfRule type="dataBar" priority="2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{bfffafe6-caea-eae9-bfff-afe6caeaeae9}</x14:id>
        </ext>
      </extLst>
    </cfRule>
  </conditionalFormatting>
  <pageMargins left="0.71" right="0.71" top="0.75" bottom="0.75" header="0.31" footer="0.31"/>
  <pageSetup paperSize="8" scale="68" fitToHeight="0" orientation="landscape"/>
  <drawing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d1d4d34-2868-282a-5d1d-4d3428682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1-ac8c-8cae-d999-c981ac8c8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ac-25f4-bc22-5515-45ac25f4bc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84a6-d191-c188a4848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3b1a-6d2d-7d3418383b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6-9cbc-bf9e-e9a9-f9b69cbcbf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d5f6-81c1-91d8f4d4d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45155c-7859-5172-9545-155c78595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c-fcdc-ddfe-89c9-99dcfcdcd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d4d1d54-7858-597a-0d4d-1d5478585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c4e6-91d1-81c8e4c4c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354c-6948-4c62-1555-354c69484c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d-eccc-ccee-99d9-89cdecccc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ad44-6848-486a-1d5d-ad4468484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f7d6-a1e1-b1f8d4f4f7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e7f-7352-2565-357c5e7f73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93a0-d797-c78ea28293a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fa-26a6-1724-5313-43fa26a61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9ba8-df9f-cf86aa8a9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62-2e3e-1f2c-5b1b-4b622e3e1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82b1-c787-d79eb2928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53531a-3616-4634-4353-531a36164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8ab8-cf8f-df96ba9a8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cb5b12-3e1e-de3c-4bcb-5b123e1ed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b186-f7b7-e7ae82a2b1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7626-3584-7333-632a762635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fb42-6e4e-5f6c-1b5b-fb426e4e5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dbe8-9fdf-8fc6eacad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634a-6646-5764-1353-634a66465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d3ec-97d7-87cee2c2d3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4b1b52-7e5e-4e7c-5b4b-1b527e5e4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caf8-8fcf-9fd6fadac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43135a-7656-4674-c343-135a76564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c2fd-87c7-97def2d2c2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7d4c-3b7b-2b624e6e7d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f9c8-bfff-afe6caeaf9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27-2b7b-1a29-5e1e-4e272b7b1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9ead-da9a-ca83af8f9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bf-23e3-1221-5616-46bf23e31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96a5-d292-c28ba7879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8e5e17-3b1b-1b39-4e8e-5e173b1b1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8fbd-ca8a-da93bf9f8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16561f-3313-8331-4616-561f33138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87b5-c282-d29bb7978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ab2b-3859-7e3e-6e27ab2b38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bc8d-faba-eaa38fafbc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d6e5-92d2-82cbe7c7d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264f-6343-5261-1656-264f63435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deed-9ada-8ac3efcfd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be47-6b4b-5a69-1e5e-be476b4b5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c7f5-82c2-92dbf7d7c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46165f-7353-4371-8646-165f73534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cffd-8aca-9ad3ffdfc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4e1e57-7b5b-4b79-1e4e-1e577b5b4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f4c5-b2f2-a2ebc7e7f4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7841-3676-266f436378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1211-6626-763f1333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9695-e2a2-f2bb97b7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1a19-6e2e-7e371b3b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9e9d-eaaa-fab39fbf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4323-53b1-7636-662f43235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8785-f2b2-e2ab87a7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db2b-cb29-7e3e-6e27db2bc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8f8d-faba-eaa38faf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66561f-3313-3c31-4666-561f33133c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b4b5-c282-d29bb797b4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dedd-aaea-baf3dfff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5a59-2e6e-3e775b7b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d6d5-a2e2-b2fbd7f7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5251-2666-367f5373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cfcd-bafa-aae3cfef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4b49-3e7e-2e674b6b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c7c5-b2f2-a2ebc7e7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4341-3676-266f4363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fcfd-8aca-9ad3ffdffc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4e1e57-7b5b-7879-6e4e-1e577b5b78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9491955-7c5c-5d7e-0949-19557c5c5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d9fa-8dcd-9dd4f8d8d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411158-7454-5576-9141-115874545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1d4-d1f2-85c5-95dcf1d4d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a944-6c4c-4c6e-1959-a9446c4c4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c8ea-9ddd-8dc4e8c8c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3148-6444-4466-1151-314864444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0c5-cde2-95d5-85cce0c5cd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3-5c7c-7f5e-2969-39735c7c7f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fbda-aded-bdf4d8f8fb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d98-91b2-c585-d59cbd989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015118-3414-1536-4101-511834141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99ba-cd8d-dd94b8989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995919-3c1c-1d3e-4999-59193c1c1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c89-8da2-d595-c58cac898d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a8-24f4-7426-5111-41a824f47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88aa-dd9d-cd84a8888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38-2c6c-ec2e-5919-49382c6ce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bbe-b392-e5a5-f5bc9bbeb3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3716-6121-7138143437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9-f5d5-d4f7-8ccc-9cd9f5d5d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44145d-7151-5d73-d444-145d71515d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dcff-88c8-98d1fdddd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1c55-7959-587b-4c4c-1c5579595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9-e5c5-c5e7-9ddd-8dc9e5c5c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744d-6141-4163-1454-744d61414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cdef-98d8-88c1edcdc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ec45-6949-496b-1c5c-ec4569494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9-d5f5-f6d7-aaea-baf9d5f5f6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7253-2464-347d517172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dc5c15-3919-183b-4cdc-5c1539191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9cbf-c888-d891bd9d9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44541d-3111-1d33-4444-541d31111d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080d099-b595-94b7-c080-d099b5959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75-2929-292b-5c1c-4c7529292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8daf-d898-c881ad8d8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ed-21b1-b123-5414-44ed21b1b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9-a585-85a7-d191-c189a5858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3a1b-6c2c-7c3519393a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be9f-e8a8-f8b19dbdbe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ba43-6f4f-5e6d-1a5a-ba436f4f5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dae9-9ede-8ec7ebcbd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224b-6747-5665-1252-224b67475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d2e1-96d6-86cfe3c3d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4a1a53-7f5f-4f7d-1a4a-1a537f5f4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cbf9-8ece-9ed7fbdbc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42125b-7757-4775-8242-125b77574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c3f1-86c6-96dff3d3c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7c4d-3a7a-2a634f6f7c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f8c9-befe-aee7cbebf8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92a1-d696-c68fa3839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bb-27e7-1625-5212-42bb27e71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9aa9-de9e-ce87ab8b9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23-2f7f-1e2d-5a1a-4a232f7f1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83b1-c686-d69fb3938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12521b-3717-4735-4212-521b37174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8bb9-ce8e-de97bb9b8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8a5a13-3f1f-df3d-4a8a-5a133f1fd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b981-f6b6-e6af83a3b9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3727-34c5-7232-622b372734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d7e4-93d3-83cae6c6d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674e-6242-5365-1757-674e624253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dfec-9bdb-8bc2eeced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ff46-6a4a-5b68-1f5f-ff466a4a5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c6f4-83c3-93daf6d6c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47175e-7252-4274-c747-175e725242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cefc-8bcb-9bd2fedec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4f1f56-7a5a-4a78-5f4f-1f567a5a4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f5c4-b3f3-a3eac6e6f5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7143-3777-276e42627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66-2a3a-1b28-5f1f-4f662a3a1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9fac-db9b-cb82ae8e9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fe-22a2-1329-5717-47fe22a213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97a4-d393-c38aa6869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cf5f16-3a1a-1a38-4fcf-5f163a1a1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8ebc-cb8b-db92be9e8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57571e-3212-8238-4757-571e321282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86b4-c383-d39ab6968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ea2a-3918-7f3f-6f26ea2a39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bd8c-fbbb-eba28eaebd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dfdc-abeb-bbf2defe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5b58-2f6f-3f765a7a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d7d4-a3e3-b3fad6f6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5359-2767-377e527253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cecc-bbfb-abe2ceee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4a48-3f7f-2f664a6a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c6c4-b3f3-a3eac6e6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4248-3777-276e426242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fdfc-8bcb-9bd2fedefd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4f1f56-7a5a-7978-2f4f-1f567a5a79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1315-6727-773e123213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9794-e3a3-f3ba96b6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1b18-6f2f-7f361a3a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9f9c-ebab-fbb29ebe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0222-52f4-7737-672e022252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8684-f3b3-e3aa86a6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9a2a-ca68-7f3f-6f269a2ac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8e8c-fbbb-eba28eae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27571e-3212-3133-4727-571e32123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b5b4-c383-d39ab696b5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1a-1b38-4f1f-5f163a1a1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9fbc-cb8b-db92be9e9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87571e-3212-133a-4787-571e321213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97b4-c383-d39ab6969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6-2aea-2a28-5f1f-4fb62aea2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8eac-db9b-cb82ae8e8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72-b22b-5717-472e2272b2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86a4-d393-c38aa6868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3918-6f2f-7f361a3a39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bd9c-ebab-fbb29ebebd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d7f4-83c3-93daf6d6d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52-5376-1747-175e725253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dffc-8bcb-9bd2feded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6-7a5a-5b78-8f4f-1f567a5a5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c6e4-93d3-83cae6c6c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b74e-6242-4267-1757-b74e624242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ceec-9bdb-8bc2eecec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4a-4a68-1f5f-2f466a4a4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f5d4-a3e3-b3fad6f6f5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7150-2767-377e5272715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92b1-c686-d69fb3939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c2521b-3717-1635-42c2-521b37171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9ab9-ce8e-de97bb9b9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5a5a13-3f1f-1e3d-4a5a-5a133f1f1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83a1-d696-c68fa3838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6b-2737-7725-5212-426b27377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8ba9-de9e-ce87ab8b8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f3-2faf-ef2d-5a1a-4af32fafe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ba91-e6a6-f6bf93b3ba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3415-6222-723b173734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4a1a53-7f5f-5e7d-ca4a-1a537f5f5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daf9-8ece-9ed7fbdbd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42125b-7757-5675-5242-125b77575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d2f1-86c6-96dff3d3d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6a43-6f4f-4f6d-1a5a-6a436f4f4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cbe9-9ede-8ec7ebcbc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f24b-6747-4765-1252-f24b67474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c3e1-96d6-86cfe3c3c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7c5d-2a6a-3a735f7f7c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f8d9-aeee-bef7dbfbf8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a5-29f9-182b-5c1c-4ca529f91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9caf-d898-c881ad8d9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3d-2161-1e23-5414-443d21611e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9-a585-94a7-d393-c389a5859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0c5c15-3919-193b-4c0c-5c1539191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8dbf-c888-d891bd9d8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94541d-3111-8133-4494-541d31118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9-b595-85b7-c282-d299b5958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2929-3adb-7c3c-6c2529293a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be8f-f8b8-e8a18dadbe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9-e5c5-d4e7-9fdf-8fc9e5c5d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a44d-6141-5e63-1454-a44d61415e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dcef-98d8-88c1edcdd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3c45-6949-586b-1c5c-3c4569495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9-f5d5-c5f7-8ece-9ed9f5d5c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444145d-7151-4173-0444-145d71514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cdff-88c8-98d1fdddc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4c1c55-7959-497b-9c4c-1c5579594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5e5-f6c7-b9f9-a9e9c5e5f6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7243-3474-246d416172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e87-91a2-d595-c58cae879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8-2424-1526-5111-417824241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99aa-dd9d-cd84a8889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ea-2cbc-1d2e-5919-49ea2cbc1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f96-8eb2-c585-d59cbf968e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d15118-3414-4436-41d1-511834144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88ba-cd8d-dd94b8988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591b-3c1c-dc3e-4949-591b3c1cd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8a1-b382-f5b5-e5ac88a1b3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f424-3706-7131-6128f424370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6-6c4c-5d6e-1959-79466c4c5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d9ea-9ddd-8dc4e8c8d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e148-6444-5566-1151-e14864445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2cb-d1e2-95d5-85cce2cbd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491957-7c5c-4c7e-d949-19577c5c4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c8fa-8dcd-9dd4f8d8c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8-7454-4476-4141-115874544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3da-cef2-85c5-95dcf3dace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0-4c6c-7f4e-3979-29604c6c7f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fbca-bdfd-ade4c8e8fb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999a-edad-fdb498b8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6-1c3c-1d1e-6929-79361c3c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2bb-9192-e5a5-f5bc92bb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1516-6121-71381434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888a-fdbd-eda488a8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7-1c2c-0cee-7939-69271c2c0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3aa-8a82-f5b5-e5ac83aa8a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8424-9476-7131-612884249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bbba-cd8d-dd94b898bb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395910-3c1c-3f3e-4939-59103c1c3f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5556-2161-31785474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ef7-d1d2-a5e5-b5fcdef7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a-5c7c-5d5e-2969-397a5c7c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d9da-aded-bdf4d8f8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4446-3171-21684464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fe6-cac2-b5f5-a5eccfe6ca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b-4c6c-4c4e-3979-296b4c6c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c8ca-bdfd-ade4c8e8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411158-7454-7776-3141-1158745477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8d1-f3f2-85c5-95dcf8d1f3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d6f5-82c2-92dbf7d7d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53-5271-5646-165f73535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defd-8aca-9ad3ffdfd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4e1e57-7b5b-5a79-ce4e-1e577b5b5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c7e5-92d2-82cbe7c7c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f64f-6343-4361-1656-f64f63434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cfed-9ada-8ac3efcfc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6e47-6b4b-4b69-1e5e-6e476b4b4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f4d5-a2e2-b2fbd7f7f4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7b51-2666-367f53737b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1b-1a39-4e5e-5e173b1b1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9ebd-ca8a-da93bf9f9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c6561f-3313-1231-46c6-561f33131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96b5-c282-d29bb7979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7-2bab-2b29-5e1e-4ef72bab2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8fad-da9a-ca83af8f8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f-2333-b321-5616-466f2333b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87a5-d292-c28ba7878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3819-6e2e-7e371b3b38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bc9d-eaaa-fab39fbfbc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4b1b52-7e5e-5f7c-8b4b-1b527e5e5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dbf8-8fcf-9fd6fadad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43135a-7656-5774-1343-135a76565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d3ff-87c7-97def2d2d3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2b42-6e4e-4e6c-1b5b-2b426e4e4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cae8-9fdf-8fc6eacac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b34a-6646-4664-1353-b34a66464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c2ee-97d7-87cee2c2c2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7d5c-2b6b-3b725e7e7d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f9d8-afef-bff6dafaf9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93b3-c787-d79eb2929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83531a-3616-1734-4383-531a36161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9bb8-cf8f-df96ba9a9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1b5b12-3e1e-1f3c-4b1b-5b123e1e1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82a2-d797-c78ea2828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2a-2676-7624-5313-432a26767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8aa8-df9f-cf86aa8a8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b2-2eee-ee2c-5b1b-4bb22eeee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b195-e7a7-f7be92b2b1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3514-6323-733a163635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d5e6-91d1-81c8e4c4d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e54c-6b46-5162-1555-e54c6b465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f-eccc-ddee-99d9-89cfecccd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7d44-6848-596a-1d5d-7d4468485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c4f6-81c1-91d8f4d4c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155c-7a57-4f72-4545-155c7a574f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e-fcdc-ccfe-89c9-99defcdcc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4d1d54-7858-487a-dd4d-1d5478584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f7c6-b1f1-a1e8c4e4f7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d60-7342-3575-256c4d6073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e4-28b8-192a-5d1d-4de428b81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3-ac8c-9dae-d999-c983ac8c9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7c-272a-1122-5515-457c272a1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95a6-d191-c188a4849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4d5d14-3818-183a-4d4d-5d1438181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2-bc9c-8cbe-c989-d992bc9c8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d5551c-361b-8f32-45d5-551c361b8f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84b6-c181-d198b4948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6828-3b9a-7d3d-6d2468283b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5-8cac-bf8e-f9b9-e9a58cacbf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3841-6d4d-5c6f-1858-38416d4d5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d8eb-9cdc-8cc5e9c9d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a649-6545-5467-1656-a64965455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dfe3-94d4-84cde1c1df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481851-7d5d-4d7f-9848-18517d5d4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c9fb-8ccc-9cd5f9d9c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7471759-7555-4577-0747-175975554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c1f3-84c4-94ddf1d1c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7e4f-3878-28614d6d7e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facb-bcfc-ace5c9e9fa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9fa3-d494-c48da1819f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39-2565-1427-5a1a-4a3925651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98ab-dc9c-cc85a9899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a1-2dfd-1c2f-5818-48a12dfd1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81b3-c484-d49db1918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9b5b19-3515-4537-4b9b-5b1935154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89bb-cc8c-dc95b9998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085811-3d1d-dd3f-4808-58113d1dd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b283-f4b4-e4ad81a1b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9-b525-3647-7c3c-6c29b52536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9-5575-5457-2a6a-3a795575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dbd3-a4e4-b4fdd1f1db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5c5f-2868-38715d7d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d8db-acec-bcf5d9f9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9-4565-4547-3b7b-2b694565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c1c3-b4f4-a4edc1e1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4d4f-3878-28614d6d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c9cb-bcfc-ace5c9e9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4c1c59-7555-7677-7c4c-1c59755576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f2f3-84c4-94ddf1d1f2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989b-ecac-fcb599b9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1c1f-6828-78311d3d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9b93-e4a4-f4bd91b19b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9-1535-1417-6626-76391535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898b-fcbc-eca589a9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5d2d-0daf-7838-68215d2d0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8183-f4b4-e4ad81a1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9-c525-9537-7737-6729c5259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babb-cc8c-dc95b999ba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785811-3d1d-3e3f-4878-58113d1d3e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59591c-3c1f-1d3e-4959-591c3c1f1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99ba-cd8d-dd94b89b9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c15118-3417-1536-41c1-511834171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893-91b2-c585-d59cb8939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fd-2caf-6c2e-5919-49fd2caf6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88aa-dd9d-cd84a88b8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68-2437-f426-5111-41682437f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983-84a2-d595-c58ca98384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a-1c3f-3f1e-6929-793a1c3f3f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b-bb9a-edad-fdb498bbbb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4d3-d1f2-85c5-95dcf4d3d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411158-7457-5576-5141-115874575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d9fa-8dcd-9dd4f8dbd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491950-7c5f-5d7e-c949-19507c5f5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5c3-c4e2-95d5-85cce5c3c4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f148-6447-4466-1151-f14864474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c8ea-9ddd-8dc4e8cbc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6941-6c4f-4c6e-1959-69416c4f4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2f3-f3d2-a5e5-b5fcd2f3f3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7-7756-2161-3178547777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9-b596-94b7-c585-d599b5969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84541d-3112-1433-4484-541d311214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9cbf-c888-d891bd9e9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1c5c15-391a-183b-4c1c-5c15391a1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9-a586-85a7-d494-c489a5868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2d-2172-3123-5414-442d21723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8daf-d898-c881ad8e8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b5-29ea-a92b-5c1c-4cb529eaa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9-95b6-b697-e3a3-f3b995b6b6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2-3213-6424-743d113232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4c1c55-795a-587b-8c4c-1c55795a5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dcff-88c8-98d1fdded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44145d-7152-5473-1444-145d715254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9-f5d6-d4f7-89c9-99d9f5d6d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2c45-694a-496b-1c5c-2c45694a4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cdef-98d8-88c1edcec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b44d-6142-4163-1454-b44d61424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9-e5c6-c5e7-98d8-88c9e5c6c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a-7a5b-2c6c-3c75597a7a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e-fedf-a8e8-b8f1ddfefe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e3-2fbc-1e2d-5a1a-4ae32fbc1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9aa9-de9e-ce87ab889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7b-2724-1625-5212-427b27241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a-92a1-d696-c68fa38a9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4a5a13-3f1c-5f3d-4a4a-5a133f1c5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8bb9-ce8e-de97bb988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d2521b-3714-c735-42d2-521b3714c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b-83b1-c686-d69fb39b8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6f2c-3c9d-7a3a-6a236f2c3c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8-b889-febe-eea78ba8b8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6-d2e1-96d6-86cfe3c6d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e24b-6744-5665-1252-e24b67445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dae9-9ede-8ec7ebc8d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7a43-6f4c-5e6d-1a5a-7a436f4c5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7-c3f1-86c6-96dff3d7c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42125b-7754-4775-4242-125b77544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cbf9-8ece-9ed7fbd8c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4a1a53-7f5c-4f7d-da4a-1a537f5c4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0-f0c1-b6f6-a6efc3e0f0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4-7445-3272-226b476474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97a4-d393-c38aa6859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3e-2261-132c-5717-473e226113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9fac-db9b-cb82ae8d9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a6-2af9-1b28-5f1f-4fa62af91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86b4-c383-d39ab6958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97571e-3211-023d-4797-571e321102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8ebc-cb8b-db92be9d8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0f5f16-3a19-9a38-4f0f-5f163a199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5-b584-f3b3-e3aa86a5b5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b221-314a-7737-672eb22131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3f46-6a49-5b68-1f5f-3f466a495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dfec-9bdb-8bc2eecdd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a74e-6241-5360-1757-a74e6241536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d7e4-93d3-83cae6c5d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4f1f56-7a59-4a78-9f4f-1f567a594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cefc-8bcb-9bd2feddc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747175e-7251-4271-0747-175e72514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c6f4-83c3-93daf6d5c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9-7948-3f7f-2f664a6979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d-fdcc-bbfb-abe2ceedfd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d-9f9c-ebab-fbb29ebd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9-1b18-6f2f-7f361a39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5-9794-e3a3-f3ba96b5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1-1310-6727-773e1231131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d-8e8c-fbbb-eba28ead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5a29-4aa8-7f3f-6f265a294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5-8684-f3b3-e3aa86a5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c221-d231-7737-672ec221d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bdbc-cb8b-db92be9dbd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7f5f16-3a19-3938-4f7f-5f163a1939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1-535c-2767-377e527153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5-d7d4-a3e3-b3fad6f5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9-5b58-2f6f-3f765a79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d-dfdc-abeb-bbf2defd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1-424d-3777-276e426142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5-c6c4-b3f3-a3eac6e5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9-4a48-3f7f-2f664a69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d-cecc-bbfb-abe2ceed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47175e-7251-717a-7747-175e725171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f5f4-83c3-93daf6d5f5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d5f3-84c4-94ddf1d2d5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0401059-7556-5477-1040-105975565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d8fb-8ccc-9cd5f9dad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481851-7d5e-5c7f-8848-18517d5e5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c1e3-94d4-84cde1c2c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b149-6546-4567-1151-b14965464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c9eb-9cdc-8cc5e9cac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2841-6d4e-4d6f-1858-28416d4e4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2-f2d3-a4e4-b4fdd1f2f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9-5576-7657-2666-3679557676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185811-3d1e-1c3f-4818-58113d1e1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98bb-cc8c-dc95b99a9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8c5c19-3516-1437-4c8c-5c1935161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95b3-c484-d49db19295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b1-2dee-6d2f-5818-48b12dee6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89ab-dc9c-cc85a98a8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29-2576-f527-5d1d-4d292576f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81a3-d494-c48da1828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e-3e1f-6828-78311d3e3e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a-ba9b-ecac-fcb599baba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4d1d54-785b-597a-cd4d-1d54785b5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9-fcdf-ddfe-89c9-99d9fcdfd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45155c-7d53-5172-5545-155c7d535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d5f6-81c1-91d8f4d7d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6d44-684b-486a-1d5d-6d44684b4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8-eccf-ccee-99d9-89c8eccfc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f54c-6c43-4562-1555-f54c6c4345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c4e6-91d1-81c8e4c7c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b-7b5a-2d6d-3d74587b7b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f-dcff-ffde-a9e9-b9ffdcffff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95b6-c181-d198b4979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c5551c-3113-1132-45c5-551c31131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5-bc9f-9dbe-c989-d995bc9f9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5d5d14-381b-193a-4d5d-5d14381b1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84a6-d191-c188a4878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6c-2033-3522-5515-456c203335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4-ac8f-8cae-d999-c984ac8f8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f4-28ab-a82a-5d1d-4df428aba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7-b796-e1a1-f1b894b7b7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733-3312-6525-753c17333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d3e9-97d7-87cee2c1d3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a34a-6645-5764-1353-a34a66455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dbe8-9fdf-8fc6eac9d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3b42-6e4d-5f6c-1b5b-3b426e4d5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c2f8-87c7-97def2d1c2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343135a-7655-4674-0343-135a76554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caf8-8fcf-9fd6fad9c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4b1b52-7e5d-4e7c-9b4b-1b527e5d4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1-f1cf-b7f7-a7eec2e1f1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5-7544-3373-236a466575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a2-2efd-1f2c-5b1b-4ba22efd1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9ba8-df9f-cf86aa899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3a-2665-1724-5313-433a26651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93a5-d797-c78ea28193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0b5b12-3e1d-5e3c-4b0b-5b123e1d5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8ab8-cf8f-df96ba998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93531a-3615-c634-4393-531a3615c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82b4-c787-d79eb29182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2e2d-3ddc-7b3b-6b222e2d3d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9-b988-ffbf-efa68aa9b9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7e47-6b48-5a69-1e5e-7e476b485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deed-9ada-8ac3efccd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e64f-634b-5261-1656-e64f634b5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d6e5-92d2-82cbe7c4d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4e1e57-7b58-4b79-de4e-1e577b584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cffd-8aca-9ad3ffdcc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165f-735a-4371-4646-165f735a4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c7f5-82c2-92dbf7d4c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8-7849-3e7e-2e674b6878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c-fccd-bafa-aae3cfecfc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96a5-d292-c28ba7849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7f-2327-1221-5616-467f23271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9ead-da9a-ca83af8c9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e7-2bb8-1a29-5e1e-4ee72bb81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87b5-c282-d29bb7948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d6561f-3316-0331-46d6-561f33160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8fbd-ca8a-da93bf9c8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5e17-3b18-9b39-4e4e-5e173b189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4-b485-f2b2-e2ab87a4b4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f321-3101-7636-662ff321310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7-5251-2666-367f5377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4-d6d5-a2e2-b2fbd7f4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8-5a59-2e6e-3e775b78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c-dedd-aaea-baf3dffc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6-4341-3676-266f4366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4-c7c5-b2f2-a2ebc7e4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8-4b49-3e7e-2e674b68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c-cfcd-bafa-aae3cfec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46165f-7351-7571-3646-165f735175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f4f5-82c2-92dbf7d4f4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c-9e9d-eaaa-fab39fbc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8-1a19-6e2e-7e371b38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4-9695-e2a2-f2bb97b4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b-1211-6626-763f133b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c-8f8d-faba-eaa38fac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1b28-4be9-7e3e-6e271b284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4-8785-f2b2-e2ab87a4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832a-d371-7636-662f832ad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bcbd-ca8a-da93bf9cbc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3e5e17-3b18-3839-4e3e-5e173b1838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7233-2385-7737-672e723323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a784-f3b3-e3aa86b7a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ea3b-2b18-7f3f-6f26ea3b2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af8c-fbbb-eba28ebfa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3214-6727-773e122332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b694-e3a3-f3ba96a7b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3a18-6f2f-7f361a2b3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be9c-ebab-fbb29eafb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fe-2213-6123-5717-47fe22136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85a4-d393-c38aa69785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efcc-bbfb-abe2ceffe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6b48-3f7f-2f664a7b6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e7c4-b3f3-a3eac6f7e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6349-3777-276e427363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fedc-abeb-bbf2deeff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7a58-2f6f-3f765a6b7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f6d4-a3e3-b3fad6e7f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7258-2767-377e526372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cdec-9bdb-8bc2eedfcd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ff46-6a5b-4968-1f5f-ff466a5b49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aa89-febe-eea78bbaa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af3e-2e5d-7a3a-6a23af3e2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a281-f6b6-e6af83b2a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3736-26c5-7232-622b37362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bb99-eeae-feb79baab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3f1d-6a2a-7a331f2e3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b391-e6a6-f6bf93a2b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3715-6222-723b17263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88a9-de9e-ce87ab9a88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23-2f1e-3c2d-5a1a-4a232f1e3c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6645-3272-226b47766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e2c1-b6f6-a6efc3f2e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6e4d-3a7a-2a634f7e6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eac9-befe-aee7cbfae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7755-2262-327b57667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f3d1-a6e6-b6ffd3e2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7f5d-2a6a-3a735f6e7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fbd9-aeee-bef7dbeaf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224b-6756-4465-1252-224b675644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cde1-96d6-86cfe3d2cd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9-2913-6424-743d112929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9-95a4-a497-ecac-fcb995a4a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281b-6c2c-7c3519282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ac9f-e8a8-f8b19daca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6138-3193-7434-642d61383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9-85b4-b587-fdbd-eda985b4b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f938-390b-7c3c-6c25f938390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bd8f-f8b8-e8a18dbcb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44541d-315f-5233-4444-541d315f52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9-b584-86b7-ca8a-da99b58486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ecdf-a8e8-b8f1ddece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685b-2c6c-3c7559686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0e0b0f9-d5e4-e4d7-a0e0-b0f9d5e4e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5-6953-2464-347d516569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fdcf-b8f8-a8e1cdfcf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794b-3c7c-2c6549787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9-c5f4-f5c7-b1f1-a1e9c5f4f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4-7143-3474-246d41747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ceff-88c8-98d1fdccce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1c55-7948-4a7b-4c4c-1c5579484a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a99a-edad-fdb498a9a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5-1c2d-2d1e-6929-79351c2d2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1a1-a192-e5a5-f5bc91a1a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2516-6121-713814252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b88a-fdbd-eda488b9b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4-bc3d-3c4e-7939-6924bc3d3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0b1-b982-f5b5-e5ac80b1b9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2435-34d6-7131-612824353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8bba-cd8d-dd94b8898b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995913-3c8d-0f3e-4999-59133c8d0f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6556-2161-317854656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de1-e1d2-a5e5-b5fcdde1e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c6d-6d5e-2969-39795c6d6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e9da-aded-bdf4d8e9e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7446-3171-216844757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cf1-f9c2-b5f5-a5ecccf1f9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8-4c7d-7c4e-3979-29684c7d7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f8ca-bdfd-ade4c8f9f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411158-7445-4776-9141-1158744547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bc1-c3f2-85c5-95dcfbc1c3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d91-a1a2-d595-c58cad91a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d8-2415-2526-5111-41d824152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a9aa-dd9d-cd84a899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49-2c1d-2d2e-5919-49492c1d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c81-bdb2-c585-d59cbc81bd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715118-3465-3436-4171-511834653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b8ba-cd8d-dd94b889b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e95918-3cfd-3c3e-49e9-59183cfd3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bb1-8382-f5b5-e5ac8bb183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5435-47a6-7131-6128543547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d945-6c5d-6d6e-1959-d9456c5d6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e9ea-9ddd-8dc4e8d9e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4148-6455-6566-1151-41486455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1d1-e1e2-95d5-85cce1d1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491954-7c4d-7c7e-7949-19547c4d7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f8fa-8dcd-9dd4f8c9f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411158-7445-7476-e141-115874457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0c1-fdf2-85c5-95dcf0c1fd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3-4c7d-4f4e-3979-29634c7d4f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cbca-bdfd-ade4c8f9cb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eecd-bafa-aae3cffee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6a49-3e7e-2e674b7a6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e6c5-b2f2-a2ebc7f6e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6241-3676-266f43726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ffdd-aaea-baf3dfeef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7b59-2e6e-3e775b6a7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f7d5-a2e2-b2fbd7e6f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7351-2666-367f53627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cced-9ada-8ac3efdecc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be47-6b5a-4869-1e5e-be476b5a48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3332-22c1-7636-662f33322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a685-f2b2-e2ab87b6a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ab3a-2a59-7e3e-6e27ab3a2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ae8d-faba-eaa38fbea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3311-6626-763f13223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b795-e2a2-f2bb97a6b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3b19-6e2e-7e371b2a3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bf9d-eaaa-fab39faeb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bf-2312-6c21-5616-46bf23126c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84a5-d292-c28ba79684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6744-3373-236a46776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e3c0-b7f7-a7eec2f3e3c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6f4c-3b7b-2b624e7f6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ebc8-bfff-afe6cafbe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7654-2363-337a56677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f2d1-a7e7-b7fed2e3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7e5c-2b6b-3b725e6f7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fad8-afef-bff6daebf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634a-6657-4564-1353-634a665745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c1e6-97d7-87cee2d3c1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ab88-ffbf-efa68abba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ee3f-2f1c-7b3b-6b22ee3f2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a38c-f7b7-e7ae82b3a3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7637-2784-7333-632a76372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ba98-efaf-ffb69aabb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3e1c-6b2b-7b321e2f3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b29d-e7a7-f7be92a3b2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3614-6323-733a16273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89a8-df9f-cf86aa9b89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62-2e1f-3d2c-5b1b-4b622e1f3d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0-dced-edde-a9e9-b9f0dcede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695a-2d6d-3d7458696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e5d6-a1e1-b1f8d4e5e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461-6152-2565-357c54616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1-ccfd-fcce-b9f9-a9e1ccfdf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784a-3d7d-2d6448797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f4c6-b1f1-a1e8c4f5f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571-7842-3575-256c457178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6-fccd-cffe-89c9-99d6fccdcf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d4d1d54-7849-4b7a-0d4d-1d5478494b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821-2112-6525-753c18212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a596-e1a1-f1b894a5a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291a-6d2d-7d3418292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c-9cad-ad9e-e9a9-f9bc9cada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2931-38d2-7535-652c293138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b486-f1b1-e1a884b5b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b839-384a-7d3d-6d24b8393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d-8cbd-bc8e-f9b9-e9ad8cbdb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05551c-3e11-5332-4505-551c3e1153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87b6-c181-d198b48587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564-6457-2969-397955646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8-e8d3-a4e4-b4fdd1e8e8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6c5f-2868-38715d6c6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e8db-acec-bcf5d9e8e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9-4574-7547-3878-286945747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9-f1c3-b4f4-a4edc1f9f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7d4f-3878-28614d7c7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f9cb-bcfc-ace5c9f8f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4f1f59-7544-4677-df4f-1f59754446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e-c2f3-84c4-94ddf1cec2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a89b-ecac-fcb599a8a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2c1f-6828-78311d2c2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4-a893-e4a4-f4bd91a4a8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9-1524-2417-6525-753915242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b98b-fcbc-eca589b8b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fd3c-3d0f-7838-6821fd3c3d0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5-b183-f4b4-e4ad81b5b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9-6534-3597-7434-642965343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8abb-cc8c-dc95b9888a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d85811-3dcc-0e3f-48d8-58113dcc0e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9841-6d5c-6c6f-1858-98416d5c6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e8eb-9cdc-8cc5e9d8e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0549-6554-6467-1555-05496554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4-ece3-94d4-84cde1d4ec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481851-7d4c-7d7f-3848-18517d4c7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f9fb-8ccc-9cd5f9c8f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441459-7544-7577-a444-145975447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5-f1f3-84c4-94ddf1c5f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4e4f-3878-28614d7c4e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cacb-bcfc-ace5c9f8ca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8-aca3-d494-c48da198ac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99-2514-2427-5919-499925142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a8ab-dc9c-cc85a998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01-2d1c-2c2f-5818-48012d1c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9-b1b3-c484-d49db189b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385819-3524-3537-4838-581935243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b9bb-cc8c-dc95b988b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a85811-3dbc-3d3f-48a8-58113dbc3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e-8283-f4b4-e4ad81be8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9-1534-46e7-7f3f-6f29153446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a88b-fcbc-eca589b8a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2d3c-2cdf-7838-68212d3c2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b-ab83-f4b4-e4ad81bbab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9-b534-2447-7636-6629b5342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b99b-ecac-fcb599a8b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3d1f-6828-78311d2c3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a-b193-e4a4-f4bd91aab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9-1524-3517-6727-773915243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8aab-dc9c-cc85a9988a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a1-2d1c-3e2f-5818-48a12d1c3e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9-4574-6447-3a7a-2a6945746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7-ebc3-b4f4-a4edc1f7eb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6c4f-3878-28614d7c6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e8cb-bcfc-ace5c9f8e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9-5564-7557-2b6b-3b7955647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6-f1d3-a4e4-b4fdd1e6f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7d5f-2868-38715d6c7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f9db-acec-bcf5d9e8f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ac49-6554-4667-1c5c-ac49655446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c2e3-94d4-84cde1d1c2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fb31-2102-7535-652cfb31210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a586-f1b1-e1a884b5a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6839-299a-7d3d-6d2468392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f-8cbd-ad8e-f9b9-e9af8cbda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a21-3b12-6525-753c1a213b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b496-e1a1-f1b894a5b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381a-6d2d-7d3418293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e-9cad-bc9e-e9a9-f9be9cadb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7c-2d11-6322-5515-457c2d1163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87a6-d191-c188a49587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3-ccfd-edce-b9f9-a9e3ccfde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694a-3d7d-2d6448796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e5c6-b1f1-a1e8c4f5e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771-6142-3575-256c47716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2-dced-fcde-a9e9-b9f2dcedf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785a-2d6d-3d7458697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f4d6-a1e1-b1f8d4e5f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661-7b52-2565-357c56617b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5-ecdd-cfee-99d9-89c5ecddcf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7d44-6859-4b6a-1d5d-7d4468594b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ab98-efaf-ffb69aaba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2f1c-6b2b-7b321e2f2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a39f-e7a7-f7be92a3a3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2714-6323-733a16272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ba88-ffbf-efa68abbb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3e3f-3ecc-7b3b-6b223e3f3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b28e-f7b7-e7ae82b3b2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a637-3654-7333-632aa6373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89b8-cf8f-df96ba8b89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1b5b12-3e0f-0d3c-4b1b-5b123e0f0d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6754-2363-337a56676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e3d3-a7e7-b7fed2e3e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6f5c-2b6b-3b725e6f6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ebd8-afef-bff6daebe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7644-3373-236a46777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f2c2-b7f7-a7eec2f3f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7e4c-3b7b-2b624e7f7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fac8-bfff-afe6cafbf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43135a-7647-4574-1343-135a764745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c1f5-87c7-97def2c3c1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2211-6626-763f13222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a695-e2a2-f2bb97a6a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2a19-6e2e-7e371b2a2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ae9d-eaaa-fab39faea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e332-3311-7636-662fe3323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b785-f2b2-e2ab87b6b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7b3a-3b89-7e3e-6e277b3a3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bf8d-faba-eaa38fbeb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c6561f-33d2-5f31-46c6-561f33d25f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84b5-c282-d29bb78684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eedd-aaea-baf3dfeee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6a59-2e6e-3e775b6a6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e6d5-a2e2-b2fbd7e6e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6251-2666-367f53626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ffcd-bafa-aae3cffef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7b49-3e7e-2e674b7a7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f7c5-b2f2-a2ebc7f6f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7341-3676-266f43727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ccfd-8aca-9ad3ffcecc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4e1e57-7b4a-4879-ce4e-1e577b4a48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87-2b1a-2a29-5e1e-4e872b1a2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aead-da9a-ca83af9ea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1f-2312-2221-5616-461f2312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a6a5-d292-c28ba796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2e5e17-3b3a-3b39-4e2e-5e173b3a3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bfbd-ca8a-da93bf8eb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b6561f-33a2-3331-46b6-561f33a2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b7b5-c282-d29bb786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0b3a-18f9-7e3e-6e270b3a18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8c8d-faba-eaa38fbe8c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e6e5-92d2-82cbe7d6e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864f-6352-6261-1656-864f63526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eeed-9ada-8ac3efdee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1e47-6b5a-6a69-1e5e-1e476b5a6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f7f5-82c2-92dbf7c6f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46165f-7342-7371-2646-165f73427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fffd-8aca-9ad3ffce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4e1e57-7b4a-7b79-be4e-1e577b4a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c4c5-b2f2-a2ebc7f6c4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4b41-3676-266f43724b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6546-3171-216844756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ef1-e1c2-b5f5-a5eccef1e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a-4c7d-6d4e-3979-296a4c7d6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e9ca-bdfd-ade4c8f9e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7456-2161-317854657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fe1-fad2-a5e5-b5fcdfe1fa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b-5c6d-7c5e-2969-397b5c6d7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f8da-aded-bdf4d8e9f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e148-6455-4766-1151-e148645547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8d1-c3e2-95d5-85cce8d1c3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a98a-fdbd-eda488b9a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6-6c3d-2d9e-7939-69266c3d2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2b1-a182-f5b5-e5ac82b1a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f435-2506-7131-6128f435250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b89a-edad-fdb498a9b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7-1c2d-3c1e-6929-79371c2d3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3a1-ba92-e5a5-f5bc93a1ba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3416-6121-713814253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8baa-dd9d-cd84a8998b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e0-2c1d-3f2e-5919-49e02c1d3f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eccf-b8f8-a8e1cdfce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684b-3c7c-2c6549786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9-c5f4-e4c7-b3f3-a3e9c5f4e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a-6a43-3474-246d417a6a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fddf-a8e8-b8f1ddecf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795b-2c6c-3c7559687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9-d5e4-f5d7-a2e2-b2f9d5e4f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b-7153-2464-347d516b7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ceef-98d8-88c1eddcce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3c45-6958-4a6b-1c5c-3c4569584a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b136-2a43-7434-642db1362a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9-85b4-a487-ffbf-efa985b4a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2938-28db-7c3c-6c2529382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ac8f-f8b8-e8a18dbca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7-3113-6424-743d11273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9-95a4-b597-eeae-feb995a4b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391b-6c2c-7c3519283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bd9f-e8a8-f8b19dacb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3d-2110-6223-5414-443d211062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594-86a7-d999-c989a59486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6655-2262-327b57666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e2d1-a6e6-b6ffd3e2e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6e5d-2a6a-3a735f6e6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ead9-aeee-bef7dbeae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7745-3272-226b47767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f3c1-b6f6-a6efc3f2f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7f4d-3a7a-2a634f7e7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fbc9-befe-aee7cbfaf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42125b-7746-4475-5242-125b774644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cef1-86c6-96dff3c2ce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aa99-eeae-feb79baaa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2e1d-6a2a-7a331f2e2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a291-e6a6-f6bf93a2a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2615-6222-723b17262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bb89-febe-eea78bbab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7f3e-3f8d-7a3a-6a237f3e3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b381-f6b6-e6af83b2b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e736-3715-7232-622be7363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88b9-ce8e-de97bb8a88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5a5a13-3f4e-0c3d-4a5a-5a133f4e0c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efdc-abeb-bbf2deefe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6b58-2f6f-3f765a6b6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e7d4-a3e3-b3fad6e7e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635a-2767-377e526363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fecc-bbfb-abe2cefff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7a48-3f7f-2f664a7b7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f6c4-b3f3-a3eac6f7f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724b-3777-276e427372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cdfc-8bcb-9bd2fecfcd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6-7a4b-4978-8f4f-1f567a4b49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2316-6727-773e122323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a794-e3a3-f3ba96a7a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2b18-6f2f-7f361a2b2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af9c-ebab-fbb29eafa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a233-3257-7737-672ea23332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b684-f3b3-e3aa86b7b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3a3b-3ac8-7f3f-6f263a3b3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be8c-fbbb-eba28ebfb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87571e-3293-5130-4787-571e3293513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85b4-c383-d39ab68785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e7e4-93d3-83cae6d7e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c74e-6253-6366-1757-c74e625363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efec-9bdb-8bc2eedfe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5f46-6a5b-6b68-1f5f-5f466a5b6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f6f4-83c3-93daf6c7f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47175e-7243-7277-6747-175e724372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fefc-8bcb-9bd2fecf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4f1f56-7a4b-7a78-ff4f-1f567a4b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c5c4-b3f3-a3eac6f7c5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4140-3777-276e4273414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c6-2a1b-2b28-5f1f-4fc62a1b2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afac-db9b-cb82ae9fa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5e-2213-232a-5717-475e221323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a7a4-d393-c38aa697a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6f5f16-3a7b-3a38-4f6f-5f163a7b3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bebc-cb8b-db92be8fb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f7571e-32e3-323b-47f7-571e32e332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b6b4-c383-d39ab687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4a3b-19b8-7f3f-6f264a3b19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8d8c-fbbb-eba28ebf8d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9-4535-24b7-7c3c-6c2945352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ad83-f4b4-e4ad81b1ad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dd3d-2c2f-7838-6821dd3d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a88b-fcbc-eca589b9a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9-1525-3517-6d2d-7d3915253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b193-e4a4-f4bd91a1b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3d1f-6828-78311d2d3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b99b-ecac-fcb599a9b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c9-2515-5627-5a1a-4ac9251556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82a3-d494-c48da19182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e8cb-bcfc-ace5c9f9e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6c4f-3878-28614d7d6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edc3-b4f4-a4edc1f1ed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0702069-4575-6447-3070-206945756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f9db-acec-bcf5d9e9f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7d5f-2868-38715d6d7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f1d3-a4e4-b4fdd1e1f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9-5565-7557-2161-317955657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caeb-9cdc-8cc5e9d9ca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c841-6d5d-4e6f-1858-c8416d5d4e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5-8cbc-ad8e-f9b9-e9a58cbca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9838-296a-7d3d-6d2498382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a586-f1b1-e1a884b4a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0130-21f2-7535-652c01302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4-9cac-bc9e-e9a9-f9b49cacb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381a-6d2d-7d3418283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b496-e1a1-f1b894a4b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021-3d12-6525-753c10213d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3-ac9c-8fae-d999-c983ac9c8f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14-2818-0b2a-5d1d-4d1428180b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d7c-6142-3575-256c4d7c6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e5c6-b1f1-a1e8c4f4e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694a-3d7d-2d6448786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cfc-edce-b9f9-a9e9ccfce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c6d-7d52-2565-357c5c6d7d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f4d6-a1e1-b1f8d4e4f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785a-2d6d-3d7458687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8-dcec-fcde-a9e9-b9f8dcecf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154c-6b5a-4362-1555-154c6b5a43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c7e6-91d1-81c8e4d4c7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2714-6323-733a16262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a395-e7a7-f7be92a2a3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2f1c-6b2b-7b321e2e2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ab98-efaf-ffb69aaaa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5636-36a4-7333-632a56363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b284-f7b7-e7ae82b2b2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ce3e-3e3c-7b3b-6b22ce3e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ba88-ffbf-efa68abab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73531a-3666-6534-4373-531a366665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81b3-c787-d79eb2828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ebd8-afef-bff6daeae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6f5c-2b6b-3b725e6e6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e3d9-a7e7-b7fed2e2e3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6754-2363-337a56666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fac8-bfff-afe6cafaf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7e4c-3b7b-2b624e7e7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f2c8-b7f7-a7eec2f2f2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7644-3373-236a46767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c9f8-8fcf-9fd6facac9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4b1b52-7e4e-4d7c-7b4b-1b527e4e4d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ae9d-eaaa-fab39fafa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2a19-6e2e-7e371b2b2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a695-e2a2-f2bb97a7a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2211-6626-763f13232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bf8d-faba-eaa38fbfb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8b3b-3b79-7e3e-6e278b3b3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b785-f2b2-e2ab87b7b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1333-33e1-7636-662f13333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8cbd-ca8a-da93bf8f8c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ae5e17-3bbb-3839-4eae-5e173bbb38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6251-2666-367f53636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e6d5-a2e2-b2fbd7e7e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6a59-2e6e-3e775b6b6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eedd-aaea-baf3dfefe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7341-3676-266f43737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f7c5-b2f2-a2ebc7f7f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7b49-3e7e-2e674b7b7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ffcd-bafa-aae3cffff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46165f-7343-4971-a646-165f734349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c4f5-82c2-92dbf7c7c4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a6a5-d292-c28ba797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ef-2313-2221-5616-46ef2313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aead-da9a-ca83af9fa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77-2b1b-2a29-5e1e-4e772b1b2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b7b5-c282-d29bb787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561f-3353-3331-4646-561f3353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bfbd-ca8a-da93bf8fb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de5e17-3bcb-3b39-4ede-5e173bcb3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8485-f2b2-e2ab87b784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6333-7d91-7636-662f63337d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ee47-6b5b-6a69-1e5e-ee476b5b6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eeed-9ada-8ac3efdfe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764f-6353-6261-1656-764f63536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e6e5-92d2-82cbe7d7e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1e57-7b4b-7b79-4e4e-1e577b4b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fffd-8aca-9ad3ffcf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46165f-7343-7371-d646-165f73437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f7f5-82c2-92dbf7c7f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4849-3e7e-2e674b7b48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cccd-bafa-aae3cfffcc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e9ca-bdfd-ade4c8f8e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0-4c7c-6d4e-3979-29604c7c6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4f1-e1c2-b5f5-a5ecc4f1e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6546-3171-216844746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f8da-aded-bdf4d8e8f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1-5c6c-7c5e-2969-39715c6c7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5e0-fcd2-a5e5-b5fcd5e0fc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7456-2161-317854647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cbea-9ddd-8dc4e8d8cb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8946-6c5c-4f6e-1959-89466c5c4f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0434-25f6-7131-612804342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8bd-a182-f5b5-e5ac88bda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c-9c3c-2d6e-7939-692c9c3c2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a98a-fdbd-eda488b8a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3416-6121-713814243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9ac-bc92-e5a5-f5bc99acbc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d-1c2c-3c1e-6929-793d1c2c3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b89a-edad-fdb498a8b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88-2414-5726-5111-4188241457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e9b-83a2-d595-c58cae9b83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6c43-3474-246d41716c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5f5-e4c7-b9f9-a9e9c5f5e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684b-3c7c-2c6549796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eccf-b8f8-a8e1cdfde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7153-2464-347d51617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9-d5e5-f5d7-a8e8-b8f9d5e5f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795b-2c6c-3c7559697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fddf-a8e8-b8f1ddedf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544d-6151-4263-1454-544d615142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9-e5d5-c6e7-9fdf-8fc9e5d5c6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ac8f-f8b8-e8a18dbda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d939-282b-7c3c-6c25d9392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9-85b5-a487-f5b5-e5a985b5a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4131-2cb3-7434-642d41312c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bd9f-e8a8-f8b19dadb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391b-6c2c-7c3519293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9-95a5-b597-e4a4-f4b995a5b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3113-6424-743d11213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8eaf-d898-c881ad9d8e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55-2919-0a2b-5c1c-4c5529190a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ead9-aeee-bef7dbebe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6e5d-2a6a-3a735f6f6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e2d1-a6e6-b6ffd3e3e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6655-2262-327b57676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fbc9-befe-aee7cbfbf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7f4d-3a7a-2a634f7f7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f3c1-b6f6-a6efc3f3f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7745-3272-226b47777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c8f9-8ece-9ed7fbcbc8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4a1a53-7f4f-4c7d-3a4a-1a537f4f4c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2615-6222-723b17272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a291-e6a6-f6bf93a3a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2e1d-6a2a-7a331f2f2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aa99-eeae-feb79baba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1737-37e5-7232-622b17373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b381-f6b6-e6af83b3b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8f3f-3f7d-7a3a-6a238f3f3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bb89-febe-eea78bbbb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32521b-3727-6435-4232-521b372764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88b1-c686-d69fb38388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6350-2767-377e5262635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e7d4-a3e3-b3fad6e6e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6b58-2f6f-3f765a6a6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efdc-abeb-bbf2deeee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7241-3777-276e4272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f6c4-b3f3-a3eac6f6f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7a48-3f7f-2f664a7a7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fecc-bbfb-abe2cefef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47175e-7242-4176-e747-175e724241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c5f4-83c3-93daf6c6c5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af9c-ebab-fbb29eaea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2b18-6f2f-7f361a2a2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a794-e3a3-f3ba96a6a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231c-6727-773e122223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be8c-fbbb-eba28ebeb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ca3a-3a38-7f3f-6f26ca3a3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b684-f3b3-e3aa86b6b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5232-32ad-7737-672e523232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8dbc-cb8b-db92be8e8d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ef5f16-3afa-3938-4fef-5f163afa39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af46-6a5a-6b68-1f5f-af466a5a6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efec-9bdb-8bc2eedee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374e-6252-636c-1757-374e625263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e7e4-93d3-83cae6d6e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f4f1f56-7a4a-7a78-0f4f-1f567a4a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fefc-8bcb-9bd2fece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47175e-7242-727d-9747-175e724272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f6f4-83c3-93daf6c6f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4948-3f7f-2f664a7a49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cdcc-bbfb-abe2cefecd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a7a4-d393-c38aa696a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ae-2212-2320-5717-47ae2212232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afac-db9b-cb82ae9ea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36-2a1a-2b28-5f1f-4f362a1a2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b6b4-c383-d39ab686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07571e-3212-3231-4707-571e3212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bebc-cb8b-db92be8eb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9f5f16-3a8a-3a38-4f9f-5f163a8a3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8584-f3b3-e3aa86b685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2232-71d6-7737-672e223271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af8c-fbbb-eba28ebea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1a3a-2be8-7f3f-6f261a3a2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a784-f3b3-e3aa86b6a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8232-237f-7737-672e823223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be9c-ebab-fbb29eaeb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3a18-6f2f-7f361a2a3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b694-e3a3-f3ba96a6b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321e-6727-773e122232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8dac-db9b-cb82ae9e8d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96-2a1a-0928-5f1f-4f962a1a09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6343-3777-276e427263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e7c4-b3f3-a3eac6f6e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6b48-3f7f-2f664a7a6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efcc-bbfb-abe2cefee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7252-2767-377e52627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f6d4-a3e3-b3fad6e6f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7a58-2f6f-3f765a6a7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fedc-abeb-bbf2deeef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974e-6252-4165-1757-974e625241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c5e4-93d3-83cae6d6c5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c737-2635-7232-622bc7372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a281-f6b6-e6af83b3a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5f3f-2ead-7a3a-6a235f3f2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aa89-febe-eea78bbba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3715-6222-723b17273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b391-e6a6-f6bf93a3b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3f1d-6a2a-7a331f2f3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bb99-eeae-feb79babb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4b-2717-5425-5212-424b271754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8ba1-d696-c68fa3938b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eac9-befe-aee7cbfbe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6e4d-3a7a-2a634f7f6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e2c1-b6f6-a6efc3f3e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6645-3272-226b47776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fbd9-aeee-bef7dbebf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7f5d-2a6a-3a735f6f7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f3d1-a6e6-b6ffd3e3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7755-2262-327b57677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c8e9-9ede-8ec7ebdbc8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4a43-6f5f-4c6d-1a5a-4a436f5f4c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ac9f-e8a8-f8b19dada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281b-6c2c-7c3519292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9-95a5-a497-e6a6-f6b995a5a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2f13-6424-743d11212f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bd8f-f8b8-e8a18dbdb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0939-39fb-7c3c-6c2509393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9-85b5-b587-f7b7-e7a985b5b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9131-3163-7434-642d91313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8ebf-c888-d891bd8d8e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2c5c15-3939-3a3b-4c2c-5c1539393a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6f53-2464-347d51616f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9-d5e5-e4d7-aaea-baf9d5e5e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685b-2c6c-3c7559696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ecdf-a8e8-b8f1ddede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7143-3474-246d41717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9-c5f5-f5c7-bbfb-abe9c5f5f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794b-3c7c-2c6549797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fdcf-b8f8-a8e1cdfdf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44145d-7141-4273-2444-145d714142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9-f5c5-c6f7-8ccc-9cd9f5c5c6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2516-6121-713814242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ba2-a192-e5a5-f5bc9ba2a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f-1c2c-2d1e-6929-793f1c2c2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a99a-edad-fdb498a8a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d434-3426-7131-6128d4343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ab3-bf82-f5b5-e5ac8ab3bf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e-4c3c-3cbe-7939-692e4c3c3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b88a-fdbd-eda488b8b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f15118-34e4-6736-41f1-511834e467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d84-83b2-c585-d59cbd8483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e9da-aded-bdf4d8e8e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3-5c6c-6d5e-2969-39735c6c6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7ee-e1d2-a5e5-b5fcd7eee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6556-2161-317854646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f8ca-bdfd-ade4c8f8f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2-4c7c-7c4e-3979-29624c7c7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6ff-ffc2-b5f5-a5ecc6ffff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7446-3171-216844747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cbfa-8dcd-9dd4f8c8cb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491955-7c4c-4f7e-f949-19557c4c4f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b3-2c1c-2d2e-5919-49b32c1c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a9aa-dd9d-cd84a898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28-2414-2526-5111-412824142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79e-a1a2-d595-c58ca79ea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195912-3c0c-3c3e-4919-59123c0c3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b8ba-cd8d-dd94b888b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815118-3494-3436-4181-511834943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68f-bbb2-c585-d59cb68fbb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5-3c3c-2fce-7939-69253c3c2f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8b8a-fdbd-eda488b88b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bd2-e1e2-95d5-85ccebd2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b148-6454-6566-1151-b1486454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e9ea-9ddd-8dc4e8d8e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294f-6c5c-6d6e-1959-294f6c5c6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ac3-fbf2-85c5-95dcfac3fb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411158-7444-7476-1141-115874447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f8fa-8dcd-9dd4f8c8f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49195e-7c4c-7c7e-8949-195e7c4c7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df4-c3c2-b5f5-a5eccdf4c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4746-3171-2168447447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6241-3676-266f43736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e6c5-b2f2-a2ebc7f7e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6a49-3e7e-2e674b7b6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eecd-bafa-aae3cfffe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7351-2666-367f53637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f7d5-a2e2-b2fbd7e7f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7b59-2e6e-3e775b6b7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ffdd-aaea-baf3dfeff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d64f-6353-4a61-1656-d64f63534a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c4e5-92d2-82cbe7d7c4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ae8d-faba-eaa38fbfa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5b3b-2aa9-7e3e-6e275b3b2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a685-f2b2-e2ab87b7a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c333-2231-7636-662fc3332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bf9d-eaaa-fab39fafb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3b19-6e2e-7e371b2b3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b795-e2a2-f2bb97a7b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3311-6626-763f13233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8cad-da9a-ca83af9f8c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d7-2b1b-0829-5e1e-4ed72b1b08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ebc8-bfff-afe6cafae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6f4c-3b7b-2b624e7e6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e3ca-b7f7-a7eec2f2e3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6744-3373-236a46766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fad8-afef-bff6daeaf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7e5c-2b6b-3b725e6e7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f2db-a7e7-b7fed2e2f2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7654-2363-337a56667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c9e8-9fdf-8fc6eadac9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0b42-6e5e-4d6c-1b5b-0b426e5e4d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8636-2774-7333-632a86362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a386-f7b7-e7ae82b2a3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1e3e-2fec-7b3b-6b221e3e2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ab88-ffbf-efa68abaa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3614-6323-733a16263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b297-e7a7-f7be92a2b2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3e1c-6b2b-7b321e2e3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ba98-efaf-ffb69aaab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0a-2616-5524-5313-430a261655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81a0-d797-c78ea29281a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e63-6152-2565-357c5e636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e5d6-a1e1-b1f8d4e4e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695a-2d6d-3d7458686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a-dcec-edde-a9e9-b9fadcece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f72-7e42-3575-256c4f727e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f4c6-b1f1-a1e8c4f4f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784a-3d7d-2d6448787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b-ccfc-fcce-b9f9-a9ebccfcf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45155c-7845-4372-6545-155c784543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c7f6-81c1-91d8f4c4c7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6-9cac-ad9e-e9a9-f9b69caca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291a-6d2d-7d3418282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a596-e1a1-f1b894a4a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22f-2112-6525-753c122f2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7-8cbc-bc8e-f9b9-e9a78cbcb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4838-38ba-7d3d-6d2448383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b486-f1b1-e1a884b4b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d33e-3e22-7535-652cd33e3e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0-bc8c-8fbe-c989-d990bc8c8f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6d5d14-3878-3b3a-4d6d-5d1438783b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e8db-acec-bcf5d9e9e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6c5f-2868-38715d6d6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eed3-a4e4-b4fdd1e1ee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9-5565-6457-2363-337955656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f9cb-bcfc-ace5c9f9f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7d4f-3878-28614d7d7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f1c3-b4f4-a4edc1f1f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9-4575-7547-3272-226945757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cafb-8ccc-9cd5f9c9ca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481851-7d4d-4e7f-b848-18517d4d4e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9-1525-2417-6f2f-7f3915252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ae93-e4a4-f4bd91a1ae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2c1f-6828-78311d2d2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a89b-ecac-fcb599a9a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9-9535-3567-7e3e-6e2995353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b183-f4b4-e4ad81b1b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0d3d-3dff-7838-68210d3d3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b98b-fcbc-eca589b9b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b95919-35a5-6637-49b9-591935a566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82b3-c484-d49db18182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eae3-94d4-84cde1d1ea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ff49-6555-6467-1f5f-ff496555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e8eb-9cdc-8cc5e9d9e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6841-6d5d-6c6f-1858-68416d5d6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f1f3-84c4-94ddf1c1f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4e1e59-7545-7577-5e4e-1e5975457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f9fb-8ccc-9cd5f9c9f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481851-7d4d-7d7f-c848-18517d4d7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c2c3-b4f4-a4edc1f1c2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9-4575-4647-3979-2969457546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f1-2d1d-2c2f-5818-48f12d1d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a8ab-dc9c-cc85a999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69-2515-2427-5313-436925152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aaa3-d494-c48da191aa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585811-3d4d-3d3f-4858-58113d4d3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b9bb-cc8c-dc95b989b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c25219-35d5-3537-42c2-521935d53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b1b3-c484-d49db181b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7d3d-2e8f-7838-68217d3d2e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8a8b-fcbc-eca589b98a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b-a98a-fdbd-eda488bba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5c3f-2dae-7939-69295c3f2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db3-a182-f5b5-e5ac8db3a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c437-2536-7131-6128c4372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b-b89a-edad-fdb498abb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8-1c2f-3c1e-6929-79381c2f3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ca3-b592-e5a5-f5bc9ca3b5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7-3416-6121-713814273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b-8baa-dd9d-cd84a89b8b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df-2c1f-4f2e-5919-49df2c1f4f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7-6546-3171-216844776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1f3-e1c2-b5f5-a5ecc1f3e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5-4c7f-6d4e-3979-29654c7f6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b-e9ca-bdfd-ade4c8fbe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7-7456-2161-317854677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0e3-f5d2-a5e5-b5fcd0e3f5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4-5c6f-7c5e-2969-39745c6f7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b-f8da-aded-bdf4d8ebf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d148-6457-4766-1151-d148645747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7d3-c3e2-95d5-85cce7d3c3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8132-2573-7434-642d813225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0b0e0a9-85b6-a487-f0b0-e0a985b6a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193a-28eb-7c3c-6c25193a2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e-ac8f-f8b8-e8a18dbea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2-3113-6424-743d11223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9-95a6-b597-e1a1-f1b995a6b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a-391b-6c2c-7c35192a3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e-bd9f-e8a8-f8b19daeb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0d-2112-1223-5414-440d211212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9-a596-86a7-d696-c689a59686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e-eccf-b8f8-a8e1cdfee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a-684b-3c7c-2c65497a6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9-c5f6-e4c7-bcfc-ace9c5f6e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2-6543-3474-246d417265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e-fddf-a8e8-b8f1ddeef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a-795b-2c6c-3c75596a7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9-d5e6-f5d7-aded-bdf9d5e6f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2-7153-2464-347d51627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e-ceef-98d8-88c1eddece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0c45-695a-4a6b-1c5c-0c45695a4a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8-aa99-eeae-feb79ba8a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c-2e1d-6a2a-7a331f2c2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f-a291-e6a6-f6bf93afa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4-2615-6222-723b17242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8-bb89-febe-eea78bb8b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4f3c-3fbd-7a3a-6a234f3c3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e-b381-f6b6-e6af83beb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d734-3725-7232-622bd7343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8-88b9-ce8e-de97bb8888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6a5a13-3f7c-7c3d-4a6a-5a133f7c7c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4-6655-2262-327b57646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e2d1-a6e6-b6ffd3e3e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c-6e5d-2a6a-3a735f6c6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8-ead9-aeee-bef7dbe8e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4-7745-3272-226b47747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f3c1-b6f6-a6efc3f2f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c-7f4d-3a7a-2a634f7c7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8-fbc9-befe-aee7cbf8f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42125b-7744-4475-6242-125b774444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5-c1f1-86c6-96dff3c5c1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1-2319-6727-773e122123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5-a794-e3a3-f3ba96a5a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9-2b18-6f2f-7f361a292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d-af9c-ebab-fbb29eada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9231-3268-7737-672e923132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5-b684-f3b3-e3aa86b5b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0a39-3af8-7f3f-6f260a393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d-be8c-fbbb-eba28ebdb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b7571e-32a1-213f-47b7-571e32a121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5-85b4-c383-d39ab68585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d-efdc-abeb-bbf2deede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9-6b58-2f6f-3f765a696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5-e7d4-a3e3-b3fad6e5e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1-6355-2767-377e526163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d-fecc-bbfb-abe2cefdf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9-7a48-3f7f-2f664a797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5-f6c4-b3f3-a3eac6f5f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1-7244-3777-276e427172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d-cdfc-8bcb-9bd2fecdcd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4f1f56-7a49-4978-bf4f-1f567a4949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f6-2a19-2b28-5f1f-4ff62a192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d-afac-db9b-cb82ae9da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6e-2211-2325-5717-476e221123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5-a7a4-d393-c38aa695a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5f5f16-3a49-3a38-4f5f-5f163a493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d-bebc-cb8b-db92be8db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c7571e-32d1-3234-47c7-571e32d132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5-b6b4-c383-d39ab685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7a39-6988-7f3f-6f267a3969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d-8d8c-fbbb-eba28ebd8d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5-e7e4-93d3-83cae6d5e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f74e-6251-6369-1757-f74e625163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d-efec-9bdb-8bc2eedde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6f46-6a59-6b68-1f5f-6f466a596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5-f6f4-83c3-93daf6c5f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47175e-7241-7278-5747-175e724172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d-fefc-8bcb-9bd2fecd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4f1f56-7a49-7a78-cf4f-1f567a49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5-c5c4-b3f3-a3eac6f5c5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1-414f-3777-276e427141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9-4576-6447-3575-256945766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2-e4c3-b4f4-a4edc1f2e4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e-6c4f-3878-28614d7e6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a-e8cb-bcfc-ace5c9fae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9-5566-7557-2464-347955667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2-f1d3-a4e4-b4fdd1e2f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e-7d5f-2868-38715d6e7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a-f9db-acec-bcf5d9eaf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9349-6556-4667-1353-9349655646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2-c2e3-94d4-84cde1d2c2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a-a88b-fcbc-eca589baa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1d3e-2cef-7838-68211d3e2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2-a483-f4b4-e4ad81b2a4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8536-2477-7939-692985362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a-b99b-ecac-fcb599aab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e-3d1f-6828-78311d2e3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2-b193-e4a4-f4bd91a2b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9-1526-3517-6828-783915263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a-8aab-dc9c-cc85a99a8a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91-2d1e-4e2f-5818-48912d1e4e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c-ccff-edce-b9f9-a9ecccffe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b-694a-3d7d-2d64487b6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7-e5c6-b1f1-a1e8c4f7e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873-6142-3575-256c48736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d-dcef-fcde-a9e9-b9fddceff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b-785a-2d6d-3d74586b7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7-f4d6-a1e1-b1f8d4e7f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963-7452-2565-357c596374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a-ecdf-cfee-99d9-89caecdfcf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4d44-685b-4b6a-1d5d-4d44685b4b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c433-2132-7535-652cc4332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7-a586-f1b1-e1a884b7a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583b-29aa-7d3d-6d24583b2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0-8cbf-ad8e-f9b9-e9a08cbfa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523-3412-6525-753c152334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7-b496-e1a1-f1b894a7b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b-381a-6d2d-7d34182b3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1-9caf-bc9e-e9a9-f9b19cafb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4c-2213-1322-5515-454c221313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7-87a6-d191-c188a49787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5-6754-2363-337a56656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1-e3dc-a7e7-b7fed2e1e3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d-6f5c-2b6b-3b725e6d6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9-ebd8-afef-bff6dae9e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5-7644-3373-236a46757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1-f2cd-b7f7-a7eec2f1f2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d-7e4c-3b7b-2b624e7d7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9-fac8-bfff-afe6caf9f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43135a-7645-4574-2343-135a764545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1-c1fa-87c7-97def2c1c1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9-ab98-efaf-ffb69aa9a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d-2f1c-6b2b-7b321e2d2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1-a390-e7a7-f7be92a1a39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5-2714-6323-733a16252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9-ba88-ffbf-efa68ab9b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0e3d-3efc-7b3b-6b220e3d3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1-b281-f7b7-e7ae82b1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9635-3664-7333-632a96353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9-89b8-cf8f-df96ba8989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2b5b12-3e3d-7d3c-4b2b-5b123e3d7d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c-eedd-aaea-baf3dfece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8-6a59-2e6e-3e775b686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4-e6d5-a2e2-b2fbd7e4e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e-6251-2666-367f536e6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c-ffcd-bafa-aae3cffcf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8-7b49-3e7e-2e674b787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4-f7c5-b2f2-a2ebc7f4f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f-7341-3676-266f437f7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c-ccfd-8aca-9ad3ffcccc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4e1e57-7b48-4879-fe4e-1e577b4848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2211-6626-763f13222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4-a695-e2a2-f2bb97a4a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8-2a19-6e2e-7e371b282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c-ae9d-eaaa-fab39faca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d333-3321-7636-662fd3333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4-b785-f2b2-e2ab87b4b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4b38-3bb9-7e3e-6e274b383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c-bf8d-faba-eaa38fbcb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f6561f-33e4-2031-46f6-561f33e420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4-84b5-c282-d29bb78484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4-e6e5-92d2-82cbe7d4e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b64f-6352-6261-1656-b64f63526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c-eeed-9ada-8ac3efdce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2e47-6b58-6a69-1e5e-2e476b586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4-f7f5-82c2-92dbf7c4f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46165f-7343-7371-1646-165f73437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c-fffd-8aca-9ad3ffcc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4e1e57-7b48-7b79-8e4e-1e577b48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4-c4c5-b2f2-a2ebc7f4c4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4-4441-3676-266f437444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b7-2b18-2a29-5e1e-4eb72b182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c-aead-da9a-ca83af9ca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2f-231e-2221-5616-462f231e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4-a6a5-d292-c28ba794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1e5e17-3b08-3b39-4e1e-5e173b083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c-bfbd-ca8a-da93bf8cb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86561f-339f-3331-4686-561f339f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4-b7b5-c282-d29bb784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3b38-68c9-7e3e-6e273b3868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c-8c8d-faba-eaa38fbc8c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fedd-aaea-baf3dfee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7a59-2e6e-3e775b6a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f6d5-a2e2-b2fbd7e6f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7251-2666-367f53627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efcd-bafa-aae3cffee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6b49-3e7e-2e674b7a6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e7c5-b2f2-a2ebc7f6e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6341-3676-266f43726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dcfd-8aca-9ad3ffcedc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4e1e57-7b4a-5879-1e4e-1e577b4a58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3211-6626-763f1322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b695-e2a2-f2bb97a6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3a19-6e2e-7e371b2a3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be9d-eaaa-fab39faeb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3332-23c1-7636-662f33322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a785-f2b2-e2ab87b6a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ab3a-2b59-7e3e-6e27ab3a2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af8d-faba-eaa38fbea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16561f-3342-1931-4616-561f334219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94b5-c282-d29bb78694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7754-2363-337a5667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f3d5-a7e7-b7fed2e3f3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7f5c-2b6b-3b725e6f7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fbd8-afef-bff6daebf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6644-3373-236a46776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e2c4-b7f7-a7eec2f3e2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6e4c-3b7b-2b624e7f6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eac8-bfff-afe6cafbe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43135a-7647-5574-c343-135a764755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d1f3-87c7-97def2c3d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bb98-efaf-ffb69aab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3f1c-6b2b-7b321e2f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b399-e7a7-f7be92a3b3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3714-6323-733a16273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aa88-ffbf-efa68abba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ee3f-2e1c-7b3b-6b22ee3f2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a288-f7b7-e7ae82b3a2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7637-2684-7333-632a76372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99b8-cf8f-df96ba8b99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cb5b12-3e9f-1d3c-4bcb-5b123e9f1d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5-ccfd-fdce-b9f9-a9e5ccfdf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794a-3d7d-2d6448797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f5c6-b1f1-a1e8c4f5f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171-7142-3575-256c4171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4-dced-ecde-a9e9-b9f4dcede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685a-2d6d-3d7458696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e4d6-a1e1-b1f8d4e5e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061-6d52-2565-357c50616d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3-ecdd-dfee-99d9-89c3ecdddf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ad44-6859-5b6a-1d5d-ad4468595b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2d31-31d2-7535-652c2d313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b586-f1b1-e1a884b5b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b839-394a-7d3d-6d24b8393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9-8cbd-bd8e-f9b9-e9a98cbdb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c21-2d12-6525-753c1c212d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a496-e1a1-f1b894a5a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281a-6d2d-7d3418292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8-9cad-ac9e-e9a9-f9b89cada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ac-2b11-1322-5515-45ac2b1113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97a6-d191-c188a49597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9-4574-7447-3c7c-2c6945747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9-fdc3-b4f4-a4edc1f9fd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7c4f-3878-28614d7c7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f8cb-bcfc-ace5c9f8f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9-5564-6557-2d6d-3d7955646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8-e1d3-a4e4-b4fdd1e8e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6d5f-2868-38715d6c6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e9db-acec-bcf5d9e8e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7a49-6554-5667-1a5a-7a49655456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f-d2e3-94d4-84cde1dfd2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b88b-fcbc-eca589b8b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fd3c-3c0f-7838-6821fd3c3c0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5-bd83-f4b4-e4ad81b5bd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0306029-6534-3497-7030-602965343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a99b-ecac-fcb599a8a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2d1f-6828-78311d2c2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4-a193-e4a4-f4bd91a4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9-1524-2517-6121-713915242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9aab-dc9c-cc85a9989a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71-2d1c-1e2f-5818-48712d1c1e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481851-7d4c-7c7f-3848-18517d4c7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f8fb-8ccc-9cd5f9c8f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0401059-7544-7477-a040-10597544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5-f9f3-84c4-94ddf1c5f9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9841-6d5c-6d6f-1858-98416d5c6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e9eb-9cdc-8cc5e9d8e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0149-6554-6567-1151-014965546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4-e1e3-94d4-84cde1d4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5e5f-2868-38715d6c5e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dadb-acec-bcf5d9e8da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9-b9b3-c484-d49db189b9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3c5c19-3564-3437-4c3c-5c1935643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b8bb-cc8c-dc95b988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a85811-3dfc-3c3f-48a8-58113dfc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8-a1a3-d494-c48da198a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99-2514-2527-5d1d-4d9925142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a9ab-dc9c-cc85a998a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01-2d1c-2d2f-5818-48012d1c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f-9293-e4a4-f4bd91af9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9-1524-1617-6a2a-7a39152416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3310-6727-773e1223331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b794-e3a3-f3ba96a7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3b18-6f2f-7f361a2b3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bf9c-ebab-fbb29eafb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7233-2281-7737-672e72332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a684-f3b3-e3aa86b7a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ea3b-2a18-7f3f-6f26ea3b2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ae8c-fbbb-eba28ebfa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57571e-3203-1136-4757-571e320311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95b4-c383-d39ab68795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ffdc-abeb-bbf2deef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7b58-2f6f-3f765a6b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f7d4-a3e3-b3fad6e7f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735c-2767-377e526373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eecc-bbfb-abe2ceffe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6a48-3f7f-2f664a7b6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e6c4-b3f3-a3eac6f7e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624d-3777-276e427362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ddfc-8bcb-9bd2fecfdd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4f1f56-7a4b-5978-5f4f-1f567a4b59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ba99-eeae-feb79baa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3e1d-6a2a-7a331f2e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b291-e6a6-f6bf93a2b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3615-6222-723b17263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ab89-febe-eea78bbaa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af3e-2f5d-7a3a-6a23af3e2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a381-f6b6-e6af83b2a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3736-27c5-7232-622b37362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98b9-ce8e-de97bb8a98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8a5a13-3fde-1c3d-4a8a-5a133fde1c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7655-2262-327b5766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f2d1-a6e6-b6ffd3e2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7e5d-2a6a-3a735f6e7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fad9-aeee-bef7dbeaf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6745-3272-226b47766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e3c1-b6f6-a6efc3f2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6f4d-3a7a-2a634f7e6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ebc9-befe-aee7cbfae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42125b-7746-5475-8242-125b774654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d8f1-86c6-96dff3c2d8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6138-3c93-7434-642d61383c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9-85b4-b487-f9b9-e9a985b4b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f938-380b-7c3c-6c25f938380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bc8f-f8b8-e8a18dbcb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9-2113-6424-743d11292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9-95a4-a597-e8a8-f8b995a4a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291b-6c2c-7c351928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ad9f-e8a8-f8b19daca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ed-211e-1223-5414-44ed211e12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9-a594-96a7-df9f-cf89a59496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fccf-b8f8-a8e1cdfcf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784b-3c7c-2c6549787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9-c5f4-f4c7-b5f5-a5e9c5f4f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4-7c43-3474-246d41747c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eddf-a8e8-b8f1ddece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695b-2c6c-3c7559686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9-d5e4-e5d7-a4e4-b4f9d5e4e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5-6153-2464-347d5165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deef-98d8-88c1eddcde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ec45-6958-5a6b-1c5c-ec4569585a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b98a-fdbd-eda488b9b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0-bc3d-3d4e-7939-6920bc3d3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4b1-b182-f5b5-e5ac84b1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2435-35d6-7131-612824353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a89a-edad-fdb498a9a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1-1c2d-2c1e-6929-79311c2d2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5a1-ac92-e5a5-f5bc95a1ac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2416-6121-713814252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9baa-dd9d-cd84a8999b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36-2c1d-1f2e-5919-49362c1d1f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7546-3171-216844757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8f1-f1c2-b5f5-a5ecc8f1f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c-4c7d-7d4e-3979-296c4c7d7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f9ca-bdfd-ade4c8f9f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6456-2161-317854656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9e1-ecd2-a5e5-b5fcd9e1ec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d-5c6d-6c5e-2969-397d5c6d6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e8da-aded-bdf4d8e9e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3148-6455-5766-1151-3148645557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ed1-d3e2-95d5-85cceed1d3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881-b1b2-c585-d59cb881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715118-3425-3536-4171-511834253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b9ba-cd8d-dd94b889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e9591c-3cbd-3d3e-49e9-591c3cbd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991-a8a2-d595-c58ca991a8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d8-2415-2426-5111-41d82415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a8aa-dd9d-cd84a899a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4d-2c1d-2c2e-5919-494d2c1d2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ea1-9392-e5a5-f5bc9ea193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1716-6121-7138142517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491950-7c4d-7d7e-7949-19507c4d7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f9fa-8dcd-9dd4f8c9f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411158-7445-7576-e141-11587445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4c1-f1f2-85c5-95dcf4c1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d941-6c5d-6c6e-1959-d9416c5d6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e8ea-9ddd-8dc4e8d9e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4148-6455-6466-1151-414864556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5d1-e8e2-95d5-85cce5d1e8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6-5c6d-5f5e-2969-39765c6d5f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dbda-aded-bdf4d8e9db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7556-2161-317854657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be1-f1d2-a5e5-b5fcdbe1f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f-5c6d-7d5e-2969-397f5c6d7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f9da-aded-bdf4d8e9f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6446-3171-216844756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af1-efc2-b5f5-a5eccaf1ef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e-4c7d-6c4e-3979-296e4c7d6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e8ca-bdfd-ade4c8f9e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8-7445-5776-4141-1158744557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dc1-d3f2-85c5-95dcfdc1d3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b99a-edad-fdb498a9b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3-1c2d-3d1e-6929-79331c2d3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7a1-b192-e5a5-f5bc97a1b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3516-6121-713814253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a88a-fdbd-eda488b9a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2-6c3d-2c9e-7939-69226c3d2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6b1-af82-f5b5-e5ac86b1af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f435-2406-7131-6128f435240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9bba-cd8d-dd94b8899b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5915-3c1d-1f3e-4949-59153c1d1f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fcdf-a8e8-b8f1ddecf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785b-2c6c-3c7559687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9-d5e4-f4d7-a6e6-b6f9d5e4f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b-7f53-2464-347d516b7f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edcf-b8f8-a8e1cdfce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694b-3c7c-2c6549786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9-c5f4-e5c7-b7f7-a7e9c5f4e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a-6143-3474-246d417a6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deff-88c8-98d1fdccde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4c1c55-7948-5a7b-9c4c-1c5579485a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7-3f13-6424-743d11273f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9-95a4-b497-eaaa-fab995a4b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381b-6c2c-7c3519283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bc9f-e8a8-f8b19dacb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b136-2143-7434-642db1362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9-85b4-a587-fbbb-eba985b4a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2938-29db-7c3c-6c2529382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ad8f-f8b8-e8a18dbca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94541d-31c1-1233-4494-541d31c112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9-b584-96b7-cc8c-dc99b58496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7645-3272-226b47767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f2c1-b6f6-a6efc3f2f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7e4d-3a7a-2a634f7e7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fac9-befe-aee7cbfaf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6755-2262-327b57666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e3d1-a6e6-b6ffd3e2e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6f5d-2a6a-3a735f6e6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ebd9-aeee-bef7dbeae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f24b-6756-5465-1252-f24b675654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dbe1-96d6-86cfe3d2db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ba89-febe-eea78bbab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7f3e-3e8d-7a3a-6a237f3e3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b281-f6b6-e6af83b2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e736-3615-7232-622be7363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ab99-eeae-feb79baaa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2f1d-6a2a-7a331f2e2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a391-e6a6-f6bf93a2a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2715-6222-723b17262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98a9-de9e-ce87ab9a98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f3-2f1e-1c2d-5a1a-4af32f1e1c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ffcc-bbfb-abe2cefff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7b48-3f7f-2f664a7b7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f7c4-b3f3-a3eac6f7f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734f-3777-276e427373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eedc-abeb-bbf2deefe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6a58-2f6f-3f765a6b6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e6d4-a3e3-b3fad6e7e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625e-2767-377e526362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ddec-9bdb-8bc2eedfdd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5b-5968-1f5f-2f466a5b59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a233-3353-7737-672ea2333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b784-f3b3-e3aa86b7b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3a3b-3bc8-7f3f-6f263a3b3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bf8c-fbbb-eba28ebfb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2212-6727-773e122322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a694-e3a3-f3ba96a7a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2a18-6f2f-7f361a2b2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ae9c-ebab-fbb29eafa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13-1125-5717-472e221311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95a4-d393-c38aa69795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f7f4-83c3-93daf6c7f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47175e-7243-7373-6747-175e724373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fffc-8bcb-9bd2fecff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4f1f56-7a4b-7b78-ff4f-1f567a4b7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e6e4-93d3-83cae6d7e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c74e-6253-6262-1757-c74e62536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eeec-9bdb-8bc2eedf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5f46-6a5b-6a68-1f5f-5f466a5b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d5d4-a3e3-b3fad6e7d5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5155-2767-377e526351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6f5f16-3a3b-3b38-4f6f-5f163a3b3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bfbc-cb8b-db92be8fb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f7571e-32a3-333f-47f7-571e32a333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b7b4-c383-d39ab687b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c6-2a1b-2a28-5f1f-4fc62a1b2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aeac-db9b-cb82ae9fa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5e-2213-222e-5717-475e221322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a6a4-d393-c38aa697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1918-6f2f-7f361a2b19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9d9c-ebab-fbb29eaf9d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b89b-ecac-fcb599a8b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3c1f-6828-78311d2c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a-be93-e4a4-f4bd91aabe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9-1524-3417-6323-733915243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a98b-fcbc-eca589b8a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2d3c-2ddf-7838-68212d3c2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b-a183-f4b4-e4ad81bba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9-b534-2547-7232-6229b5342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9abb-cc8c-dc95b9889a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085811-3d5c-1e3f-4808-58113d5c1e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9-5564-7457-2f6f-3f7955647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6-fed3-a4e4-b4fdd1e6fe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7c5f-2868-38715d6c7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f8db-acec-bcf5d9e8f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9-4574-6547-3e7e-2e6945746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7-e1c3-b4f4-a4edc1f7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6d4f-3878-28614d7c6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e9cb-bcfc-ace5c9f8e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9491959-7544-5677-0949-1959754456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0-d2f3-84c4-94ddf1c0d2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e21-3112-6525-753c1e213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b596-e1a1-f1b894a5b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391a-6d2d-7d3418293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a-9cad-bd9e-e9a9-f9ba9cadb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ff31-2e02-7535-652cff312e0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a486-f1b1-e1a884b5a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6839-289a-7d3d-6d2468392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b-8cbd-ac8e-f9b9-e9ab8cbda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d5551c-3881-1332-45d5-551c388113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97b6-c181-d198b48597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6-dced-fdde-a9e9-b9f6dcedf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795a-2d6d-3d7458697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f5d6-a1e1-b1f8d4e5f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261-7152-2565-357c52617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7-ccfd-ecce-b9f9-a9e7ccfde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684a-3d7d-2d6448796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e4c6-b1f1-a1e8c4f5e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371-6e42-3575-256c43716e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0-fccd-dffe-89c9-99d0fccddf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4d1d54-7849-5b7a-dd4d-1d5478495b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bb88-ffbf-efa68abbb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3e3f-3fcc-7b3b-6b223e3f3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b38a-f7b7-e7ae82b3b3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a637-3754-7333-632aa6373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aa98-efaf-ffb69aaba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2e1c-6b2b-7b321e2f2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a29b-e7a7-f7be92a3a2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2614-6323-733a16272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99a8-df9f-cf86aa9b99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b2-2e1f-1d2c-5b1b-4bb22e1f1d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7744-3373-236a46777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f3c6-b7f7-a7eec2f3f3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7f4c-3b7b-2b624e7f7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fbc8-bfff-afe6cafbf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6654-2363-337a56676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e2d7-a7e7-b7fed2e3e2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6e5c-2b6b-3b725e6f6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ead8-afef-bff6daebe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b34a-6657-5564-1353-b34a665755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d1e0-97d7-87cee2d3d1e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e332-3211-7636-662fe332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b685-f2b2-e2ab87b6b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7b3a-3a89-7e3e-6e277b3a3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be8d-faba-eaa38fbeb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2311-6626-763f13222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a795-e2a2-f2bb97a6a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2b19-6e2e-7e371b2a2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af9d-eaaa-fab39faea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f-2312-1a21-5616-466f23121a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94a5-d292-c28ba79694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fecd-bafa-aae3cffef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7a49-3e7e-2e674b7a7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f6c5-b2f2-a2ebc7f6f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7241-3676-266f4372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efdd-aaea-baf3dfeee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6b59-2e6e-3e775b6a6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e7d5-a2e2-b2fbd7e6e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6351-2666-367f5362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dced-9ada-8ac3efdedc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6e47-6b5a-5869-1e5e-6e476b5a58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2e5e17-3b7a-3a39-4e2e-5e173b7a3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bebd-ca8a-da93bf8eb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b6561f-33e2-3231-46b6-561f33e2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b6b5-c282-d29bb786b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87-2b1a-2b29-5e1e-4e872b1a2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afad-da9a-ca83af9ea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1f-2312-2321-5616-461f2312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a7a5-d292-c28ba796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1819-6e2e-7e371b2a18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9c9d-eaaa-fab39fae9c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f6f5-82c2-92dbf7c6f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46165f-7342-7271-2646-165f73427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fefd-8aca-9ad3ffcef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4e1e57-7b4a-7a79-be4e-1e577b4a7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e7e5-92d2-82cbe7d6e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864f-6352-6361-1656-864f63526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efed-9ada-8ac3efde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1e47-6b5a-6b69-1e5e-1e476b5a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d4d5-a2e2-b2fbd7e6d4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5e51-2666-367f53625e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f9da-aded-bdf4d8e8f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5-5c6c-7d5e-2969-39755c6c7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1e0-f1d2-a5e5-b5fcd1e0f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7556-2161-317854647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e8ca-bdfd-ade4c8f8e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4-4c7c-6c4e-3979-29644c7c6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0f1-e9c2-b5f5-a5ecc0f1e9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6446-3171-216844746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dbfa-8dcd-9dd4f8c8db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491953-7c4c-5f7e-2949-19537c4c5f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3516-6121-713814243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dac-b192-e5a5-f5bc9dacb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c2c-3d1e-6929-79391c2c3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b99a-edad-fdb498a8b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0434-24f6-7131-612804342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cbd-a982-f5b5-e5ac8cbda9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8-9c3c-2c6e-7939-69289c3c2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a88a-fdbd-eda488b8a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215118-3474-1736-4121-5118347417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b8a-93b2-c585-d59cbb8a93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7953-2464-347d516179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9-d5e5-f4d7-acec-bcf9d5e5f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785b-2c6c-3c7559697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fcdf-a8e8-b8f1ddedf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6143-3474-246d41716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9-c5f5-e5c7-bdfd-ade9c5f5e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694b-3c7c-2c6549796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edcf-b8f8-a8e1cdfde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44145d-7141-5273-f444-145d714152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9-f5c5-d6f7-8aca-9ad9f5c5d6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bc9f-e8a8-f8b19dadb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381b-6c2c-7c3519293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0a0f0b9-95a5-b497-e0a0-f0b995a5b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3913-6424-743d112139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ad8f-f8b8-e8a18dbda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d939-292b-7c3c-6c25d9392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9-85b5-a587-f1b1-e1a985b5a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4131-21b3-7434-642d41312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9ebf-c888-d891bd8d9e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fc5c15-39a9-1a3b-4cfc-5c1539a91a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fac9-befe-aee7cbfbf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7e4d-3a7a-2a634f7f7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f2c1-b6f6-a6efc3f3f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7645-3272-226b47777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ebd9-aeee-bef7dbebe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6f5d-2a6a-3a735f6f6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e3d1-a6e6-b6ffd3e3e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6755-2262-327b57676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d8e9-9ede-8ec7ebdbd8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9a43-6f5f-5c6d-1a5a-9a436f5f5c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1737-36e5-7232-622b17373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b281-f6b6-e6af83b3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8f3f-3e7d-7a3a-6a238f3f3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ba89-febe-eea78bbbb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2715-6222-723b17272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a391-e6a6-f6bf93a3a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2f1d-6a2a-7a331f2f2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ab99-eeae-feb79baba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9b-2717-1425-5212-429b271714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9da1-d696-c68fa3939d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7345-3777-276e427273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f7c4-b3f3-a3eac6f6f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7b48-3f7f-2f664a7a7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ffcc-bbfb-abe2cefef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6254-2767-377e526262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e6d4-a3e3-b3fad6e6e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6a58-2f6f-3f765a6a6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eedc-abeb-bbf2deeee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474e-6252-5163-1757-474e62525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d5e4-93d3-83cae6d6d5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bf8c-fbbb-eba28ebeb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ca3a-3b38-7f3f-6f26ca3a3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b784-f3b3-e3aa86b6b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5232-33a9-7737-672e523233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ae9c-ebab-fbb29eaea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2a18-6f2f-7f361a2a2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a694-e3a3-f3ba96a6a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2218-6727-773e122222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9dac-db9b-cb82ae9e9d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46-2a1a-1928-5f1f-4f462a1a19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f4f1f56-7a4a-7b78-0f4f-1f567a4a7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fffc-8bcb-9bd2fecef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47175e-7242-7379-9747-175e724273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f7f4-83c3-93daf6c6f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af46-6a5a-6a68-1f5f-af466a5a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eeec-9bdb-8bc2eede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374e-6252-6268-1757-374e625262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e6e4-93d3-83cae6d6e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5958-2f6f-3f765a6a59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dddc-abeb-bbf2deeedd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b7b4-c383-d39ab686b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07571e-3252-3335-4707-571e325233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bfbc-cb8b-db92be8eb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9f5f16-3aca-3b38-4f9f-5f163aca3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a6a4-d393-c38aa696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ae-2212-2224-5717-47ae221222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aeac-db9b-cb82ae9ea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36-2a1a-2a28-5f1f-4f362a1a2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9594-e3a3-f3ba96a695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1113-6727-773e1222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525-3417-6929-793915253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b893-e4a4-f4bd91a1b8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3c1f-6828-78311d2d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b89b-ecac-fcb599a9b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9-4535-25b7-7838-682945352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a183-f4b4-e4ad81b1a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dd3d-2d2f-7838-6821dd3d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a98b-fcbc-eca589b9a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6f5f19-3535-1637-4f6f-5f19353516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92b3-c484-d49db18192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f8db-acec-bcf5d9e9f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7c5f-2868-38715d6d7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f8d3-a4e4-b4fdd1e1f8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9-5565-7457-2565-357955657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e9cb-bcfc-ace5c9f9e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6d4f-3878-28614d7d6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e1c3-b4f4-a4edc1f1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9-4575-6547-3474-246945756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dafb-8ccc-9cd5f9c9da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481851-7d4d-5e7f-6848-18517d4d5e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0-9cac-bd9e-e9a9-f9b09cacb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391a-6d2d-7d3418283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b596-e1a1-f1b894a4b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421-3112-6525-753c14213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1-8cbc-ac8e-f9b9-e9a18cbca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9838-286a-7d3d-6d2498382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a486-f1b1-e1a884b4a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0530-28f2-7535-652c053028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6-bc8c-9fbe-c989-d996bc8c9f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bd5d14-38e8-1b3a-4dbd-5d1438e81b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86d-7152-2565-357c586d7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f5d6-a1e1-b1f8d4e4f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795a-2d6d-3d7458687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c-dcec-fdde-a9e9-b9fcdcecf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97c-6842-3575-256c497c68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e4c6-b1f1-a1e8c4f4e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684a-3d7d-2d6448786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d-ccfc-ecce-b9f9-a9edccfce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45155c-7e4b-5372-b545-155c7e4b53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d7f6-81c1-91d8f4c4d7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5636-37a4-7333-632a56363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b380-f7b7-e7ae82b2b38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ce3e-3f3c-7b3b-6b22ce3e3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bb88-ffbf-efa68abab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2614-6323-733a16262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a291-e7a7-f7be92a2a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2e1c-6b2b-7b321e2e2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aa98-efaf-ffb69aaaa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da-2616-1524-5313-43da261615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91a6-d797-c78ea29291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fbc8-bfff-afe6cafaf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7f4c-3b7b-2b624e7e7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f3cc-b7f7-a7eec2f2f3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7744-3373-236a46767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ead8-afef-bff6daeae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6e5c-2b6b-3b725e6e6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e2dd-a7e7-b7fed2e2e2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6654-2363-337a56666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d9e8-9fdf-8fc6eadad9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db42-6e5e-5d6c-1b5b-db426e5e5d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be8d-faba-eaa38fbfb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8b3b-3a79-7e3e-6e278b3b3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b685-f2b2-e2ab87b7b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1333-32e1-7636-662f13333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af9d-eaaa-fab39fafa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2b19-6e2e-7e371b2b2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a795-e2a2-f2bb97a7a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2311-6626-763f13232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9cad-da9a-ca83af9f9c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07-2b1b-1829-5e1e-4e072b1b18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7241-3676-266f4373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f6c5-b2f2-a2ebc7f7f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7a49-3e7e-2e674b7b7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fecd-bafa-aae3cffff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6351-2666-367f5363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e7d5-a2e2-b2fbd7e7e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6b59-2e6e-3e775b6b6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efdd-aaea-baf3dfefe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064f-6353-5c61-1656-064f63535c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d4e5-92d2-82cbe7d7d4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b6b5-c282-d29bb787b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561f-3313-3231-4646-561f3313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bebd-ca8a-da93bf8fb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de5e17-3b8b-3a39-4ede-5e173b8b3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a7a5-d292-c28ba797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ef-2313-2321-5616-46ef2313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afad-da9a-ca83af9fa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77-2b1b-2b29-5e1e-4e772b1b2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9495-e2a2-f2bb97a794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1811-6626-763f132318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1e57-7b4b-7a79-4e4e-1e577b4b7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fefd-8aca-9ad3ffcff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46165f-7343-7271-d646-165f73437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f6f5-82c2-92dbf7c7f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ee47-6b5b-6b69-1e5e-ee476b5b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efed-9ada-8ac3efdf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764f-6353-6361-1656-764f63536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e7e5-92d2-82cbe7d7e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5859-2e6e-3e775b6b58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dcdd-aaea-baf3dfefdc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7251-2666-367f53637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f6d5-a2e2-b2fbd7e7f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7a59-2e6e-3e775b6b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fedd-aaea-baf3dfef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6341-3676-266f43736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e7c5-b2f2-a2ebc7f7e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6b49-3e7e-2e674b7b6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efcd-bafa-aae3cfffe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46165f-7343-5f71-7646-165f73435f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d4f5-82c2-92dbf7c7d4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be9d-eaaa-fab39fafb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3a19-6e2e-7e371b2b3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b695-e2a2-f2bb97a7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3211-6626-763f1323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af8d-faba-eaa38fbfa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5b3b-2ba9-7e3e-6e275b3b2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a785-f2b2-e2ab87b7a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c333-2331-7636-662fc3332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9cbd-ca8a-da93bf8f9c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7e5e17-3b2b-1839-4e7e-5e173b2b18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fbd8-afef-bff6daeaf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7f5c-2b6b-3b725e6e7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f3df-a7e7-b7fed2e2f3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7754-2363-337a5666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eac8-bfff-afe6cafae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6e4c-3b7b-2b624e7e6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e2ce-b7f7-a7eec2f2e2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6644-3373-236a46766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d9f8-8fcf-9fd6facad9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4b1b52-7e4e-5d7c-ab4b-1b527e4e5d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3714-6323-733a16263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b393-e7a7-f7be92a2b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3f1c-6b2b-7b321e2e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bb98-efaf-ffb69aaa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8636-2674-7333-632a86362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a282-f7b7-e7ae82b2a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1e3e-2eec-7b3b-6b221e3e2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aa88-ffbf-efa68abaa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a3531a-36f6-1534-43a3-531a36f615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91b5-c787-d79eb28291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b72-7142-3575-256c4b72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f5c6-b1f1-a1e8c4f4f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794a-3d7d-2d6448787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f-ccfc-fdce-b9f9-a9efccfcf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a63-6b52-2565-357c5a636b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e4d6-a1e1-b1f8d4e4e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685a-2d6d-3d7458686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e-dcec-ecde-a9e9-b9fedcece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c54c-6d54-5362-1555-c54c6d5453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d7e6-91d1-81c8e4d4d7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3-8cbc-bd8e-f9b9-e9a38cbcb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4838-39ba-7d3d-6d2448383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b586-f1b1-e1a884b4b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d73e-3122-7535-652cd73e3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2-9cac-ac9e-e9a9-f9b29caca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281a-6d2d-7d3418282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a496-e1a1-f1b894a4a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62f-2b12-6525-753c162f2b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5-ac9c-9fae-d999-c985ac9c9f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c4-2818-1b2a-5d1d-4dc428181b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f8cb-bcfc-ace5c9f9f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7c4f-3878-28614d7d7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fbc3-b4f4-a4edc1f1fb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9-4575-7447-3676-266945757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e9db-acec-bcf5d9e9e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6d5f-2868-38715d6d6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e1d3-a4e4-b4fdd1e1e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9-5565-6557-2767-377955656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daeb-9cdc-8cc5e9d9da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1841-6d5d-5e6f-1858-18416d5d5e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9-9535-3467-7a3a-6a2995353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bb83-f4b4-e4ad81b1bb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0d3d-3cff-7838-68210d3d3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b88b-fcbc-eca589b9b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9-1525-2517-6b2b-7b3915252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a193-e4a4-f4bd91a1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2d1f-6828-78311d2d2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a99b-ecac-fcb599a9a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19-2515-1627-5c1c-4c19251516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92a3-d494-c48da19192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fff3-84c4-94ddf1c1ff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4a1a59-7545-7477-5a4a-1a597545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f8fb-8ccc-9cd5f9c9f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481851-7d4d-7c7f-c848-18517d4d7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e1e3-94d4-84cde1d1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fb49-6555-6567-1b5b-fb4965556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e9eb-9cdc-8cc5e9d9e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6841-6d5d-6d6f-1858-68416d5d6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d2d3-a4e4-b4fdd1e1d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9-5565-5657-2c6c-3c79556556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585811-3d0d-3c3f-4858-58113d0d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b8bb-cc8c-dc95b989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c65619-3595-3437-46c6-561935953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bfb3-c484-d49db181bf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f1-2d1d-2d2f-5818-48f12d1d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a9ab-dc9c-cc85a999a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69-2515-2527-5717-476925152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a1a3-d494-c48da191a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1e1f-6828-78311d2d1e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9a9b-ecac-fcb599a99a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bf9c-ebab-fbb29eaeb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3b18-6f2f-7f361a2a3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b794-e3a3-f3ba96a6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331a-6727-773e122233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ae8c-fbbb-eba28ebea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1a3a-2ae8-7f3f-6f261a3a2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a684-f3b3-e3aa86b6a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8232-227b-7737-672e823222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9dbc-cb8b-db92be8e9d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3f5f16-3a6a-1938-4f3f-5f163a6a19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7356-2767-377e526273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f7d4-a3e3-b3fad6e6f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7b58-2f6f-3f765a6a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ffdc-abeb-bbf2deee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6247-3777-276e427262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e6c4-b3f3-a3eac6f6e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6a48-3f7f-2f664a7a6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eecc-bbfb-abe2cefee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47175e-7242-5170-3747-175e7242517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d5f4-83c3-93daf6c6d5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3615-6222-723b17273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b291-e6a6-f6bf93a3b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3e1d-6a2a-7a331f2f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ba99-eeae-feb79bab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c737-2735-7232-622bc7372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a381-f6b6-e6af83b3a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5f3f-2fad-7a3a-6a235f3f2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ab89-febe-eea78bbba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e2521b-37b7-1435-42e2-521b37b714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9eb1-c686-d69fb3839e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fad9-aeee-bef7dbebf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7e5d-2a6a-3a735f6f7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f2d1-a6e6-b6ffd3e3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7655-2262-327b5767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ebc9-befe-aee7cbfbe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6f4d-3a7a-2a634f7f6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e3c1-b6f6-a6efc3f3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6745-3272-226b47776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d8f9-8ece-9ed7fbcbd8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4a1a53-7f4f-5c7d-ea4a-1a537f4f5c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bc8f-f8b8-e8a18dbdb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0939-38fb-7c3c-6c2509393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9-85b5-b487-f3b3-e3a985b5b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9131-3a63-7434-642d91313a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ad9f-e8a8-f8b19dada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291b-6c2c-7c351929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9-95a5-a597-e2a2-f2b995a5a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2113-6424-743d11212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9eaf-d898-c881ad9d9e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85-2919-1a2b-5c1c-4c8529191a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7a43-3474-246d41717a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9-c5f5-f4c7-bfff-afe9c5f5f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784b-3c7c-2c6549797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fccf-b8f8-a8e1cdfdf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6153-2464-347d5161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9-d5e5-e5d7-aeee-bef9d5e5e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695b-2c6c-3c7559696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eddf-a8e8-b8f1ddede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844d-6151-5263-1454-844d615152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5d5-d6e7-99d9-89c9e5d5d6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d434-3526-7131-6128d4343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eb3-b182-f5b5-e5ac8eb3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a-4c3c-3dbe-7939-692a4c3c3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b98a-fdbd-eda488b8b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2416-6121-713814242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fa2-aa92-e5a5-f5bc9fa2aa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b-1c2c-2c1e-6929-793b1c2c2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a89a-edad-fdb498a8a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58-2414-1726-5111-4158241417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895-93a2-d595-c58ca89593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f9ca-bdfd-ade4c8f8f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6-4c7c-7d4e-3979-29664c7c7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2ff-f1c2-b5f5-a5ecc2fff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7546-3171-216844747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e8da-aded-bdf4d8e8e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7-5c6c-6c5e-2969-39775c6c6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3ee-ead2-a5e5-b5fcd3eeea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6456-2161-317854646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dbea-9ddd-8dc4e8d8db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5940-6c5c-5f6e-1959-59406c5c5f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195916-3c4c-3d3e-4919-59163c4c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b9ba-cd8d-dd94b888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815118-34d4-3536-4181-511834d43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28f-b1b2-c585-d59cb28f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b7-2c1c-2c2e-5919-49b72c1c2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a8aa-dd9d-cd84a898a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28-2414-2426-5111-41282414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39e-aea2-d595-c58ca39eae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0-1c2c-1f1e-6929-79301c2c1f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9b9a-edad-fdb498a89b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ec3-f1f2-85c5-95dcfec3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411158-7444-7576-1141-11587444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f9fa-8dcd-9dd4f8c8f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49195a-7c4c-7d7e-8949-195a7c4c7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fd2-eee2-95d5-85ccefd2ee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b148-6454-6466-1151-b14864546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e8ea-9ddd-8dc4e8d8e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294b-6c5c-6c6e-1959-294b6c5c6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8e5-d3d2-a5e5-b5fcd8e5d3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5756-2161-3178546457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0603079-5566-7457-2060-307955667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2-f1d3-a4e4-b4fdd1e2f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e-7c5f-2868-38715d6e7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a-f8db-acec-bcf5d9eaf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9-4576-6547-3171-216945766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2-e1c3-b4f4-a4edc1f2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e-6d4f-3878-28614d7e6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a-e9cb-bcfc-ace5c9fae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461659-7546-5677-3646-1659754656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2-d2f3-84c4-94ddf1c2d2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a-b89b-ecac-fcb599aab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e-3c1f-6828-78311d2e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2-b193-e4a4-f4bd91a2b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9-1526-3417-6c2c-7c3915263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a-a98b-fcbc-eca589baa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1d3e-2def-7838-68211d3e2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2-a183-f4b4-e4ad81b2a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9-8536-2577-7d3d-6d2985362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a-9abb-cc8c-dc95b98a9a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385811-3d6e-1e3f-4838-58113d6e1e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9-dcef-fdde-a9e9-b9f9dceff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b-795a-2d6d-3d74586b7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7-f5d6-a1e1-b1f8d4e7f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d63-7152-2565-357c5d637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8-ccff-ecce-b9f9-a9e8ccffe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b-684a-3d7d-2d64487b6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7-e4c6-b1f1-a1e8c4f7e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c73-6142-3575-256c4c736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f-fccf-dffe-89c9-99dffccfdf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4d1d54-784b-5b7a-ed4d-1d54784b5b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123-3112-6525-753c11233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7-b596-e1a1-f1b894a7b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b-391a-6d2d-7d34182b3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5-9caf-bd9e-e9a9-f9b59cafb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c033-2132-7535-652cc0332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7-a486-f1b1-e1a884b7a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583b-28aa-7d3d-6d24583b2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4-8cbf-ac8e-f9b9-e9a48cbfa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e5551c-37b3-1332-45e5-551c37b313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7-97b6-c181-d198b48797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5-7744-3373-236a46757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1-f3c9-b7f7-a7eec2f1f3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d-7f4c-3b7b-2b624e7d7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9-fbc8-bfff-afe6caf9f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5-6654-2363-337a56656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1-e2d8-a7e7-b7fed2e1e2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d-6e5c-2b6b-3b725e6d6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9-ead8-afef-bff6dae9e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834a-6655-5564-1353-834a665555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1-d1ef-97d7-87cee2d1d1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9-bb88-ffbf-efa68ab9b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0e3d-3ffc-7b3b-6b220e3d3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1-b385-f7b7-e7ae82b1b3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9635-3764-7333-632a96353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9-aa98-efaf-ffb69aa9a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d-2e1c-6b2b-7b321e2d2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1-a294-e7a7-f7be92a1a2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5-2614-6323-733a16252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9-99a8-df9f-cf86aa9999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82-2e1d-1d2c-5b1b-4b822e1d1d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c-fecd-bafa-aae3cffcf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8-7a49-3e7e-2e674b787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4-f6c5-b2f2-a2ebc7f4f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f-7241-3676-266f437f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c-efdd-aaea-baf3dfece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8-6b59-2e6e-3e775b686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4-e7d5-a2e2-b2fbd7e4e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e-6351-2666-367f536e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c-dced-9ada-8ac3efdcdc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5e47-6b58-5869-1e5e-5e476b5858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d333-3221-7636-662fd3333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4-b685-f2b2-e2ab87b4b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4b38-3ab9-7e3e-6e274b383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c-be8d-faba-eaa38fbcb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2311-6626-763f13222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4-a795-e2a2-f2bb97a4a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8-2b19-6e2e-7e371b282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c-af9d-eaaa-fab39faca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5f-2315-1521-5616-465f231515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4-94a5-d292-c28ba79494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4-f6f5-82c2-92dbf7c4f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46165f-7343-7271-1646-165f73437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c-fefd-8aca-9ad3ffccf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4e1e57-7b48-7a79-8e4e-1e577b487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4-e7e5-92d2-82cbe7d4e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b64f-6352-6361-1656-b64f63526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c-efed-9ada-8ac3efdc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2e47-6b58-6b69-1e5e-2e476b58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4-d4d5-a2e2-b2fbd7e4d4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5-5151-2666-367f53655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1e5e17-3b48-3a39-4e1e-5e173b483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c-bebd-ca8a-da93bf8cb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86561f-33df-3231-4686-561f33df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4-b6b5-c282-d29bb784b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b7-2b18-2b29-5e1e-4eb72b182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c-afad-da9a-ca83af9ca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2f-231e-2321-5616-462f231e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4-a7a5-d292-c28ba794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8-1819-6e2e-7e371b2818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c-9c9d-eaaa-fab39fac9c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b-b99a-edad-fdb498abb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c-1c2f-3d1e-6929-793c1c2f3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8a3-b192-e5a5-f5bc98a3b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7-3516-6121-713814273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b-a88a-fdbd-eda488bba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d-5c3f-2cae-7939-692d5c3f2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9b3-a082-f5b5-e5ac89b3a0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c437-2436-7131-6128c4372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b-9bba-cd8d-dd94b88b9b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79591a-3c2f-1f3e-4979-591a3c2f1f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7-7556-2161-317854677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4e3-f1d2-a5e5-b5fcd4e3f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0-5c6f-7d5e-2969-39705c6f7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b-f9da-aded-bdf4d8ebf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7-6446-3171-216844776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5f3-e0c2-b5f5-a5ecc5f3e0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1-4c7f-6c4e-3979-29614c7f6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b-e8ca-bdfd-ade4c8fbe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411158-7447-5776-7141-1158744757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2c3-d3f2-85c5-95dcf2c3d3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2-3013-6424-743d112230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9-95a6-b497-e5a5-f5b995a6b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a-381b-6c2c-7c35192a3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e-bc9f-e8a8-f8b19daeb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8132-2173-7434-642d81322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9-85b6-a587-f4b4-e4a985b6a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193a-29eb-7c3c-6c25193a2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e-ad8f-f8b8-e8a18dbea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a4541d-31f2-1233-44a4-541d31f212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9-b586-96b7-c383-d399b58696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e-fcdf-a8e8-b8f1ddeef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a-785b-2c6c-3c75596a7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9-d5e6-f4d7-a9e9-b9f9d5e6f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2-7053-2464-347d516270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e-edcf-b8f8-a8e1cdfee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a-694b-3c7c-2c65497a6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9-c5f6-e5c7-b8f8-a8e9c5f6e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2-6143-3474-246d41726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e-deff-88c8-98d1fdcede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4c1c55-794a-5a7b-ac4c-1c55794a5a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8-ba89-febe-eea78bb8b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4f3c-3ebd-7a3a-6a234f3c3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e-b281-f6b6-e6af83be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d734-3625-7232-622bd7343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8-ab99-eeae-feb79ba8a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c-2f1d-6a2a-7a331f2c2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f-a391-e6a6-f6bf93afa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4-2715-6222-723b17242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8-98a9-de9e-ce87ab9898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c3-2f1c-1c2d-5a1a-4ac32f1c1c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4-7645-3272-226b47747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f2c1-b6f6-a6efc3f2f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c-7e4d-3a7a-2a634f7c7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8-fac9-befe-aee7cbf8f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4-6755-2262-327b57646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e3d1-a6e6-b6ffd3e3e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c-6f5d-2a6a-3a735f6c6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8-ebd9-aeee-bef7dbe8e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c24b-6754-5465-1252-c24b675454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4-d4e1-96d6-86cfe3d4d4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9231-336c-7737-672e923133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5-b784-f3b3-e3aa86b5b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0a39-3bf8-7f3f-6f260a393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d-bf8c-fbbb-eba28ebdb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1-221d-6727-773e122122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5-a694-e3a3-f3ba96a5a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9-2a18-6f2f-7f361a292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d-ae9c-ebab-fbb29eada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1e-2211-112a-5717-471e221111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5-95a4-d393-c38aa69595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d-ffcc-bbfb-abe2cefdf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9-7b48-3f7f-2f664a797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5-f7c4-b3f3-a3eac6f5f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1-7340-3777-276e4271734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d-eedc-abeb-bbf2deede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9-6a58-2f6f-3f765a696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5-e6d4-a3e3-b3fad6e5e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1-6251-2767-377e52616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d-ddec-9bdb-8bc2eedddd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1f46-6a59-5968-1f5f-1f466a5959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5f5f16-3a09-3b38-4f5f-5f163a093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d-bfbc-cb8b-db92be8db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c7571e-3291-3330-47c7-571e3291333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5-b7b4-c383-d39ab685b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f6-2a19-2a28-5f1f-4ff62a192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d-aeac-db9b-cb82ae9da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6e-2211-2221-5717-476e2211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5-a6a4-d393-c38aa695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9-1918-6f2f-7f361a2919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d-9d9c-ebab-fbb29ead9d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5-f7f4-83c3-93daf6c5f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47175e-7241-737c-5747-175e724173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d-fffc-8bcb-9bd2fecdf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4f1f56-7a49-7b78-cf4f-1f567a497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5-e6e4-93d3-83cae6d5e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f74e-6251-626d-1757-f74e625162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d-eeec-9bdb-8bc2eedd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6f46-6a59-6a68-1f5f-6f466a59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5-d5d4-a3e3-b3fad6e5d5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1-515a-2767-377e526151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88ab-dc9c-cc85a9988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a1-2d1c-3c2f-5818-48a12d1c3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d-85a3-d494-c48da19d85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39-2514-a427-5818-48392514a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99bb-cc8c-dc95b9889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085811-3d9c-1d3f-4808-58113d9c1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c-91b3-c484-d49db18c9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995919-3504-1537-4999-591935041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aa8b-fcbc-eca589b8aa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2d3c-2edf-7838-68212d3c2e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a449-6554-4467-1454-a44965544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c5e3-94d4-84cde1d1c5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3841-6d5c-4c6f-1858-38416d5c4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c8eb-9cdc-8cc5e9d8c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5451559-7544-5577-0545-155975445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0-d1f3-84c4-94ddf1c0d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481851-7d4c-5d7f-9848-18517d4c5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d9fb-8ccc-9cd5f9c8d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9-4574-6647-3272-2269457466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7-e2c3-b4f4-a4edc1f7e2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7c-2511-6122-5515-457c25116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85a6-d191-c188a4958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e4-2819-f92a-5d1d-4de42819f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1-ac9d-8dae-d999-c981ac9d8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d5551c-3441-1532-45d5-551c344115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94b6-c181-d198b4859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4d5d14-38d9-183a-4d4d-5d1438d91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0-bc8d-9cbe-c989-d990bc8d9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f331-2302-7535-652cf331230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a786-f1b1-e1a884b5a7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d-ecdd-cdee-99d9-89cdecddc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7d44-6859-496a-1d5d-7d4468594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c5e6-91d1-81c8e4d5c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e54c-6951-4162-1555-e54c69514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c-fccd-dcfe-89c9-99dcfccdd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4d1d54-7849-587a-dd4d-1d5478495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d4f6-81c1-91d8f4c5d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155c-7841-5572-4545-155c784155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b-ccfd-efce-b9f9-a9ebccfdef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6b4a-3d7d-2d6448796b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8bb8-cf8f-df96ba8b8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1b5b12-3e8f-0f3c-4b1b-5b123e8f0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83b1-c787-d79eb2838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83531a-3617-9734-4383-531a36179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9aa8-df9f-cf86aa9b9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b2-2e1f-1e2c-5b1b-4bb22e1f1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92a0-d797-c78ea29392a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2a-2617-1624-5313-432a26171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a998-efaf-ffb69aaba9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2d1c-6b2b-7b321e2f2d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43135a-7647-4774-1343-135a76474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c3fd-87c7-97def2c3c3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4b1b52-7e4f-4f7c-8b4b-1b527e4f4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cbf8-8fcf-9fd6facbc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b34a-6657-5664-1353-b34a66575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d2ec-97d7-87cee2d3d2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2b42-6e5f-5e6c-1b5b-2b426e5f5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dae8-9fdf-8fc6eadbd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6554-2363-337a566765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e1db-a7e7-b7fed2e3e1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c6561f-3352-5231-46c6-561f33525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86b5-c282-d29bb7868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ca-ca39-4e5e-5e173bcac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8ebd-ca8a-da93bf8e8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f-2312-1321-5616-466f23121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97a5-d292-c28ba7969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7-2b1a-1b29-5e1e-4ef72b1a1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9fad-da9a-ca83af9e9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2111-6626-763f13222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a495-e2a2-f2bb97a6a4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cefd-8aca-9ad3ffcec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4e1e57-7b4a-4a79-ce4e-1e577b4a4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c6f5-82c2-92dbf7c6c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42-4271-5646-165f73424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dfed-9ada-8ac3efded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6e47-6b5a-5b69-1e5e-6e476b5a5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d7e5-92d2-82cbe7d6d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f64f-6352-5361-1656-f64f63525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ecdd-aaea-baf3dfeeec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6859-2e6e-3e775b6a68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0b3a-1af9-7e3e-6e270b3a1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8e8d-faba-eaa38fbe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9332-8261-7636-662f93328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8685-f2b2-e2ab87b6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1b19-6e2e-7e371b2a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9f9d-eaaa-fab39fae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1311-6626-763f1322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9795-e2a2-f2bb97a6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87-2b1a-2829-5e1e-4e872b1a28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acad-da9a-ca83af9eac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c6c5-b2f2-a2ebc7f6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4241-3676-266f4372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cecd-bafa-aae3cffe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4a49-3e7e-2e674b7a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d7d5-a2e2-b2fbd7e6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5351-2666-367f5362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dfdd-aaea-baf3dfee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5b59-2e6e-3e775b6a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e4e5-92d2-82cbe7d6e4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864f-6352-6561-1656-864f635265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e148-6455-4566-1151-e14864554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0d1-c1e2-95d5-85cce0d1c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4-6c5d-4d6e-1959-79446c5d4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c9ea-9ddd-8dc4e8d9c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8-7445-5476-4141-115874455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1c1-d4f2-85c5-95dcf1c1d4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491955-7c4d-5c7e-d949-19557c4d5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d8fa-8dcd-9dd4f8c9d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6746-3171-2168447567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6f1-e3c2-b5f5-a5ecc6f1e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89aa-dd9d-cd84a8998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e8-2c1d-3d2e-5919-49e82c1d3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c91-81a2-d595-c58cac918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8-2415-a526-5111-41782415a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98ba-cd8d-dd94b8899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5919-3cdd-1c3e-4949-59193cdd1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d81-94b2-c585-d59cbd8194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d15118-3445-1436-41d1-511834451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ab8a-fdbd-eda488b9ab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e-6c3d-2f9e-7939-692e6c3d2f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ccef-98d8-88c1eddcc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3c45-6958-486b-1c5c-3c4569584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9-e5d4-c4e7-9ddd-8dc9e5d4c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a44d-615c-4463-1454-a44d615c44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ddff-88c8-98d1fdccd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4c1c55-7948-597b-9c4c-1c5579485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9-f5c4-d5f7-8ccc-9cd9f5c4d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444145d-714d-5173-0444-145d714d5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eecf-b8f8-a8e1cdfcee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6a4b-3c7c-2c6549786a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3d-2110-6423-5414-443d211064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9-a594-84a7-d191-c189a5948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a5-2918-f82b-5c1c-4ca52918f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8caf-d898-c881ad9c8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94541d-3101-1133-4494-541d31011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080d099-b584-95b7-c080-d099b5849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0c5c15-3998-193b-4c0c-5c1539981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9dbf-c888-d891bd8c9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b136-2243-7434-642db13622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9-85b4-a687-f7b7-e7a985b4a6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42125b-7746-4675-5242-125b77464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c2f1-86c6-96dff3c2c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4a1a53-7f4e-4e7d-ca4a-1a537f4e4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caf9-8ece-9ed7fbcac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f24b-6756-5765-1252-f24b67565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d3e1-96d6-86cfe3d2d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6a43-6f5e-5f6d-1a5a-6a436f5e5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dbe9-9ede-8ec7ebdad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6455-2262-327b576664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e0d1-a6e6-b6ffd3e2e0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8ab9-ce8e-de97bb8a8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5a5a13-3fce-0e3d-4a5a-5a133fce0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82b1-c686-d69fb3828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c2521b-3756-9635-42c2-521b37569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9ba9-de9e-ce87ab9a9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f3-2f1e-1f2d-5a1a-4af32f1e1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93a1-d696-c68fa3929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6b-2716-1725-5212-426b27161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a899-eeae-feb79baaa8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2c1d-6a2a-7a331f2e2c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cffc-8bcb-9bd2fecfc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6-7a4b-4b78-8f4f-1f567a4b4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c7f4-83c3-93daf6c7c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43-4374-1747-175e724343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deec-9bdb-8bc2eedfd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5b-5a68-1f5f-2f466a5b5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d6e4-93d3-83cae6d7d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b74e-6253-5265-1757-b74e625352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eddc-abeb-bbf2deefed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6958-2f6f-3f765a6b69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87571e-3213-5338-4787-571e321353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87b4-c383-d39ab6878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8b-cb38-4f1f-5f163a8bc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8fbc-cb8b-db92be8f8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13-1229-5717-472e221312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96a4-d393-c38aa6979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6-2a1b-1a28-5f1f-4fb62a1b1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9eac-db9b-cb82ae9f9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211e-6727-773e122321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a594-e3a3-f3ba96a7a5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c7c4-b3f3-a3eac6f7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4348-3777-276e427343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cfcc-bbfb-abe2ceff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4b48-3f7f-2f664a7b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d6d4-a3e3-b3fad6e7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5259-2767-377e526352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dedc-abeb-bbf2deef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5a58-2f6f-3f765a6b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e5e4-93d3-83cae6d7e5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c74e-6253-616e-1757-c74e625361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4a3b-1bb8-7f3f-6f264a3b1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8f8c-fbbb-eba28ebf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d233-8324-7737-672ed23383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8784-f3b3-e3aa86b7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1a18-6f2f-7f361a2b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9e9c-ebab-fbb29eaf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1215-6727-773e122312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9694-e3a3-f3ba96a7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c6-2a1b-2928-5f1f-4fc62a1b29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adac-db9b-cb82ae9fad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fe-2213-632b-5717-47fe221363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87a4-d393-c38aa6978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66-2a1b-fb28-5f1f-4f662a1bf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8fac-db9b-cb82ae9f8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57571e-32c3-123a-4757-571e32c312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96b4-c383-d39ab6879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cf5f16-3a5b-1a38-4fcf-5f163a5b1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9ebc-cb8b-db92be8f9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7233-218d-7737-672e723321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a584-f3b3-e3aa86b7a5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cfec-9bdb-8bc2eedfc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ff46-6a5b-4b68-1f5f-ff466a5b4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c7e4-93d3-83cae6d7c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674e-6253-4367-1757-674e625343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defc-8bcb-9bd2fecfd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4f1f56-7a4b-5a78-5f4f-1f567a4b5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d6f4-83c3-93daf6c7d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47175e-7243-5276-c747-175e724352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edcc-bbfb-abe2ceffed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6948-3f7f-2f664a7b69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8aa9-de9e-ce87ab9a8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23-2f1e-3e2d-5a1a-4a232f1e3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82a1-d696-c68fa3928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bb-2716-a625-5212-42bb2716a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9bb9-ce8e-de97bb8a9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8a5a13-3f1e-1f3d-4a8a-5a133f1e1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93b1-c686-d69fb3829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12521b-3786-1735-4212-521b37861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a889-febe-eea78bbaa8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af3e-2c5d-7a3a-6a23af3e2c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224b-6756-4665-1252-224b67564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c2e1-96d6-86cfe3d2c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ba43-6f5e-4e6d-1a5a-ba436f5e4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cae9-9ede-8ec7ebdac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42125b-7746-5775-8242-125b77465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d3f1-86c6-96dff3c2d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4a1a53-7f4e-5f7d-1a4a-1a537f4e5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dbf9-8ece-9ed7fbcad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6445-3272-226b477664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e3c1-b6f6-a6efc3f2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44541d-31df-5733-4444-541d31df57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9-b584-84b7-c282-d299b5848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dc5c15-3948-c83b-4cdc-5c153948c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8cbf-c888-d891bd8c8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ed-211e-1123-5414-44ed211e1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9-a594-95a7-d393-c389a5949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75-2918-192b-5c1c-4c7529181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9daf-d898-c881ad9c9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9-2213-6424-743d112922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9-95a4-a697-e4a4-f4b995a4a6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ccff-88c8-98d1fdccc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1c55-7948-487b-4c4c-1c5579484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9-f5c4-c4f7-8ece-9ed9f5c4c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44145d-7143-4773-d444-145d714347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ddef-98d8-88c1eddcd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ec45-6958-596b-1c5c-ec4569585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9-e5d4-d5e7-9fdf-8fc9e5d4d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744d-6152-5163-1454-744d61525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eedf-a8e8-b8f1ddecee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6a5b-2c6c-3c7559686a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89ba-cd8d-dd94b8898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99591b-3c0d-0d3e-4999-591b3c0d0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f81-81b2-c585-d59cbf818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015118-3495-9536-4101-511834959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98aa-dd9d-cd84a8999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3a-2c1d-1c2e-5919-493a2c1d1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e91-97a2-d595-c58cae9197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a8-2415-1426-5111-41a824151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ab9a-edad-fdb498a9ab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d-1c2d-2f1e-6929-793d1c2d2f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411158-7445-4576-9141-115874454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3c1-c1f2-85c5-95dcf3c1c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9491957-7c4d-4d7e-0949-19577c4d4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c9fa-8dcd-9dd4f8c9c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3148-6455-5466-1151-314864555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2d1-d7e2-95d5-85cce2d1d7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a946-6c5d-5c6e-1959-a9466c5d5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d8ea-9ddd-8dc4e8d9d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6756-2161-3178546567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5e1-e3d2-a5e5-b5fcd5e1e3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3b1-8182-f5b5-e5ac83b1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5435-45a6-7131-612854354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898a-fdbd-eda488b9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7-cc3d-dd3e-7939-6927cc3dd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2a1-9392-e5a5-f5bc92a193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1416-6121-71381425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989a-edad-fdb498a9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6-1c2d-1c1e-6929-79361c2d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591-a3a2-d595-c58ca591a3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d8-2415-2726-5111-41d8241527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b-4c7d-4d4e-3979-296b4c7d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c9ca-bdfd-ade4c8f9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4546-3171-21684475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ff1-c1c2-b5f5-a5eccff1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a-5c6d-5c5e-2969-397a5c6d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d8da-aded-bdf4d8e9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5456-2161-31785465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ee1-d3d2-a5e5-b5fcdee1d3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d94d-6c5d-6f6e-1959-d94d6c5d6f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ebea-9ddd-8dc4e8d9eb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ceed-9ada-8ac3efdec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be47-6b5a-4a69-1e5e-be476b5a4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c6e5-92d2-82cbe7d6c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264f-6352-4261-1656-264f63524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dffd-8aca-9ad3ffced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4e1e57-7b4a-5b79-1e4e-1e577b4a5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d7f5-82c2-92dbf7c6d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46165f-7342-5371-8646-165f73425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eccd-bafa-aae3cffeec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6849-3e7e-2e674b7a68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bf-2312-6221-5616-46bf23126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86a5-d292-c28ba7968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27-2b1a-fa29-5e1e-4e272b1af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8ead-da9a-ca83af9e8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16561f-3382-1331-4616-561f3382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97b5-c282-d29bb7869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8e5e17-3b1a-1b39-4e8e-5e173b1a1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9fbd-ca8a-da93bf8e9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3332-22c1-7636-662f33322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a485-f2b2-e2ab87b6a4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634a-6657-4764-1353-634a66574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c3ee-97d7-87cee2d3c3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fb42-6e5f-4f6c-1b5b-fb426e5f4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cbe8-9fdf-8fc6eadbc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43135a-7647-5674-c343-135a76475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d2ff-87c7-97def2c3d2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4b1b52-7e4f-5e7c-5b4b-1b527e4f5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daf8-8fcf-9fd6facbd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6544-3373-236a467765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e1c8-b7f7-a7eec2f3e1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8ba8-df9f-cf86aa9b8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62-2e1f-3f2c-5b1b-4b622e1f3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83a2-d797-c78ea29383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fa-2617-a724-5313-43fa2617a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9ab8-cf8f-df96ba8b9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cb5b12-3e5f-1e3c-4bcb-5b123e5f1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92b3-c787-d79eb28392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53531a-36c7-1634-4353-531a36c71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a988-ffbf-efa68abba9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ee3f-2d1c-7b3b-6b22ee3f2d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e-fccd-cdfe-89c9-99defccdc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d4d1d54-7849-497a-0d4d-1d5478494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c5f6-81c1-91d8f4c5c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45155c-7a41-4172-9545-155c7a414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f-ecdd-dcee-99d9-89cfecddd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ad44-6859-586a-1d5d-ad4468595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d4e6-91d1-81c8e4d5d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354c-6b51-5662-1555-354c6b5156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8-dced-efde-a9e9-b9f8dcedef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6b5a-2d6d-3d7458696b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05551c-3691-5132-4505-551c36915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85b6-c181-d198b4858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9d5d14-3809-c93a-4d9d-5d143809c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2-bc8d-8dbe-c989-d992bc8d8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ac-2711-1622-5515-45ac271116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94a6-d191-c188a4959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34-2819-182a-5d1d-4d3428191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3-ac9d-9cae-d999-c983ac9d9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021-2312-6525-753c10212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a796-e1a1-f1b894a5a7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471759-7544-4477-d747-175975444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e-c6f3-84c4-94ddf1cec6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1851-7d4c-4c7f-4848-18517d4c4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c8fb-8ccc-9cd5f9c8c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7649-6554-5567-1656-764965545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f-d1e3-94d4-84cde1dfd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e841-6d5c-5d6f-1858-e8416d5c5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d9eb-9cdc-8cc5e9d8d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9-5564-6657-2161-3179556466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8-e2d3-a4e4-b4fdd1e8e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88bb-cc8c-dc95b9888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d85811-3d4c-0c3f-48d8-58113d4c0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2-86b3-c484-d49db18286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4b5b19-35d4-9437-4b4b-5b1935d49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99ab-dc9c-cc85a9989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71-2d1c-1d2f-5818-48712d1c1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3-91a3-d494-c48da1939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e9-2514-1527-5a1a-4ae925141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aa9b-ecac-fcb599a8aa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2e1f-6828-78311d2c2e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4c4f-3878-28614d7c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c8cb-bcfc-ace5c9f8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9-4574-4447-3b7b-2b694574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2-c2c3-b4f4-a4edc1f2c2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5d5f-2868-38715d6c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d9db-acec-bcf5d9e8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9-5564-5557-2a6a-3a795564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3-d1d3-a4e4-b4fdd1e3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9841-6d5c-6e6f-1858-98416d5c6e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eaeb-9cdc-8cc5e9d8ea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e-8283-f4b4-e4ad81be8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9-1534-44e7-7737-672915344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888b-fcbc-eca589b8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8d3c-dc7f-7838-68218d3cd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f-9193-e4a4-f4bd91af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9-1524-1517-6626-76391524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999b-ecac-fcb599a8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1d1f-6828-78311d2c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8-a2a3-d494-c48da198a2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99-2514-2627-5111-4199251426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8fac-db9b-cb82ae9e8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96-2a1a-0b28-5f1f-4f962a1a0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87a4-d393-c38aa6968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0e-2212-9321-5717-470e22129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9ebc-cb8b-db92be8e9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3f5f16-3aaa-1a38-4f3f-5f163aaa1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96b4-c383-d39ab6869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a7571e-3232-1230-47a7-571e3232123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ad8c-fbbb-eba28ebead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1a3a-29e8-7f3f-6f261a3a29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974e-6252-436d-1757-974e625243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c7e4-93d3-83cae6d6c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0f46-6a5a-4b68-1f5f-0f466a5a4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cfec-9bdb-8bc2eedec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47175e-7242-527c-3747-175e724252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d6f4-83c3-93daf6c6d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4f1f56-7a4a-5a78-af4f-1f567a4a5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defc-8bcb-9bd2feced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614b-3777-276e427261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e5c4-b3f3-a3eac6f6e5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4b-2717-5625-5212-424b27175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82a1-d696-c68fa3938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d3-2f1f-ce2d-5a1a-4ad32f1fc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8aa9-de9e-ce87ab9b8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e2521b-3777-1735-42e2-521b37771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93b1-c686-d69fb3839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7a5a13-3fef-1f3d-4a7a-5a133fef1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9bb9-ce8e-de97bb8b9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c737-2435-7232-622bc73724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a581-f6b6-e6af83b3a5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cae9-9ede-8ec7ebdbc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4a43-6f5f-4e6d-1a5a-4a436f5f4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c2e1-96d6-86cfe3d3c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d24b-6757-4665-1252-d24b67574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dbf9-8ece-9ed7fbcbd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4a1a53-7f4f-5f7d-ea4a-1a537f4f5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d3f1-86c6-96dff3c3d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42125b-7747-5775-7242-125b77475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e8c9-befe-aee7cbfbe8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6c4d-3a7a-2a634f7f6c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8cbf-c888-d891bd8d8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2c5c15-39b9-383b-4c2c-5c1539b93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9-b585-84b7-c888-d899b5858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b4541d-3121-a133-44b4-541d3121a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9daf-d898-c881ad9d9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85-2919-192b-5c1c-4c8529191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595-95a7-d999-c989a5959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1d-2111-1123-5414-441d21111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ae9f-e8a8-f8b19dadae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2a1b-6c2c-7c3519292a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44145d-7141-4173-2444-145d71414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9-f5c5-c4f7-84c4-94d9f5c5c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4c1c55-7949-487b-bc4c-1c5579494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ccff-88c8-98d1fdcdc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844d-6151-5163-1454-844d61515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9-e5d5-d5e7-95d5-85c9e5d5d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1c45-6959-596b-1c5c-1c4569595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ddef-98d8-88c1edddd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6253-2464-347d516162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9-d5e5-e6d7-a2e2-b2f9d5e5e6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f15118-3464-6536-41f1-511834646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584-81b2-c585-d59cb5848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695911-3cfc-fd3e-4969-59113cfcf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89ba-cd8d-dd94b8888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58-2414-1426-5111-415824141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495-91a2-d595-c58ca4959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c0-2c1c-1c2e-5919-49c02c1c1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98aa-dd9d-cd84a8989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2716-6121-7138142427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3a2-a392-e5a5-f5bc93a2a3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c9fa-8dcd-9dd4f8c8c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49195d-7c4c-4d7e-f949-195d7c4c4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9c8-c1f2-85c5-95dcf9c8c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411158-7444-4576-6141-115874444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d8ea-9ddd-8dc4e8d8d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594c-6c5c-5c6e-1959-594c6c5c5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8d9-d1e2-95d5-85cce8d9d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c148-6454-5466-1151-c14864545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ebda-aded-bdf4d8e8eb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b-5c6c-6f5e-2969-397b5c6c6f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d-3c3c-2dce-7939-692d3c3c2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898a-fdbd-eda488b8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a434-b556-7131-6128a434b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9b8-8182-f5b5-e5ac89b8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c-1c2c-1c1e-6929-793c1c2c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989a-edad-fdb498a8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1416-6121-71381424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8a9-9592-e5a5-f5bc98a995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bb-2c1c-2f2e-5919-49bb2c1c2f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abaa-dd9d-cd84a898ab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5f4-c1c2-b5f5-a5ecc5f4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4546-3171-21684474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c9ca-bdfd-ade4c8f8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1-4c7c-4d4e-3979-29614c7c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4e5-d5d2-a5e5-b5fcd4e5d5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5456-2161-31785464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d8da-aded-bdf4d8e8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0-5c6c-5c5e-2969-39705c6c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3d2-e3e2-95d5-85cce3d2e3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b148-6454-6766-1151-b148645467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d64f-6353-4261-1656-d64f63534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c6e5-92d2-82cbe7d7c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4e47-6b5b-4a69-1e5e-4e476b5b4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ceed-9ada-8ac3efdfc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46165f-7343-5371-7646-165f73435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d7f5-82c2-92dbf7c7d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4e1e57-7b4b-5b79-ee4e-1e577b4b5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dffd-8aca-9ad3ffcfd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6441-3676-266f437364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e4c5-b2f2-a2ebc7f7e4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8ead-da9a-ca83af9f8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d7-2b1b-0a29-5e1e-4ed72b1b0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86a5-d292-c28ba7978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4f-2313-9221-5616-464f23139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9fbd-ca8a-da93bf8f9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7e5e17-3beb-1b39-4e7e-5e173beb1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97b5-c282-d29bb7879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e6561f-3373-1331-46e6-561f3373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ac8d-faba-eaa38fbfac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5b3b-28a9-7e3e-6e275b3b28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cbe8-9fdf-8fc6eadac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0b42-6e5e-4f6c-1b5b-0b426e5e4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c3e4-97d7-87cee2d2c3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934a-6656-4764-1353-934a66564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daf8-8fcf-9fd6facad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4b1b52-7e4e-5e7c-ab4b-1b527e4e5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d2f5-87c7-97def2c2d2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43135a-7646-5674-3343-135a76465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e9c8-bfff-afe6cafae9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6d4c-3b7b-2b624e7e6d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0a-2616-5724-5313-430a26165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83a8-d797-c78ea29283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92-2e1e-cf2c-5b1b-4b922e1ec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8ba8-df9f-cf86aa9a8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a3531a-3636-1634-43a3-531a36361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92b9-c787-d79eb28292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3b5b12-3eae-1e3c-4b3b-5b123eae1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9ab8-cf8f-df96ba8a9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8636-2574-7333-632a863625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a18e-f7b7-e7ae82b2a1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45155c-7045-4172-6545-155c70454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c5f6-81c1-91d8f4c4c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4d1d54-7848-497a-fd4d-1d5478484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4-fccc-cdfe-89c9-99d4fcccc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c54c-6154-5062-1555-c54c615450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d4e6-91d1-81c8e4d4d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5d44-6858-586a-1d5d-5d4468585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5-ecdc-dcee-99d9-89c5ecdcd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663-6352-2565-357c566363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e7d6-a1e1-b1f8d4e4e7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8-bc8c-8dbe-c989-d998bc8c8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6d5d14-38f8-393a-4d6d-5d1438f83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85b6-c181-d198b4848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f5551c-3c69-a132-45f5-551c3c69a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c9c-9cae-d999-c989ac9c9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c4-2818-182a-5d1d-4dc428181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94a6-d191-c188a4949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5c-2d18-1022-5515-455c2d1810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e-9cac-af9e-e9a9-f9be9cacaf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2b1a-6d2d-7d3418282b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c8fb-8ccc-9cd5f9c9c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481851-7d4d-4c7f-b848-18517d4d4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c0f3-84c4-94ddf1c1c0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4d1d59-7545-4477-2d4d-1d5975454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d9eb-9cdc-8cc5e9d9d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1841-6d5d-5d6f-1858-18416d5d5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d1e3-94d4-84cde1d1d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8c49-6555-5567-1c5c-8c4965555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eadb-acec-bcf5d9e9ea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6e5f-2868-38715d6d6e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b15119-3525-6437-41b1-511935256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80b3-c484-d49db18180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285811-3dbd-fc3f-4828-58113dbdf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88bb-cc8c-dc95b9898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0104019-2515-1527-5010-401925151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91a3-d494-c48da1919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81-2d1d-1d2f-5818-48812d1d1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99ab-dc9c-cc85a9999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9-1525-2617-6727-7739152526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a293-e4a4-f4bd91a1a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c4c3-b4f4-a4edc1f1c4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9-4575-4447-3171-21694575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c8cb-bcfc-ace5c9f9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4c4f-3878-28614d7d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d1d3-a4e4-b4fdd1e1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0603079-5565-5557-2060-30795565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d9db-acec-bcf5d9e9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5d5f-2868-38715d6d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e2e3-94d4-84cde1d1e2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f749-6555-6667-1757-f749655566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7d3d-2c8f-7838-68217d3d2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888b-fcbc-eca589b9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9-e535-b417-7d3d-6d29e535b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8483-f4b4-e4ad81b184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1d1f-6828-78311d2d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999b-ecac-fcb599a9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9-1525-1517-6c2c-7c391525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9193-e4a4-f4bd91a1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f1-2d1d-2e2f-5818-48f12d1d2e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aaab-dc9c-cc85a999aa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c9-2515-5427-5212-42c925155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83a3-d494-c48da1918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51-2d1d-cc2f-5818-48512d1dc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88ab-dc9c-cc85a9998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635319-35f5-1537-4363-531935f51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91b3-c484-d49db1819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f85811-3d6d-1d3f-48f8-58113d6d1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99bb-cc8c-dc95b9899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9-4535-26b7-7434-6429453526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a283-f4b4-e4ad81b1a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c8eb-9cdc-8cc5e9d9c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c841-6d5d-4c6f-1858-c8416d5d4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c3e3-94d4-84cde1d1c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5e49-6555-4467-1e5e-5e4965554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d9fb-8ccc-9cd5f9c9d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481851-7d4d-5d7f-6848-18517d4d5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d1f3-84c4-94ddf1c1d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4f1f59-7545-5577-ff4f-1f5975455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eacb-bcfc-ace5c9f9ea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6e4f-3878-28614d7d6e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b-ac9c-8dae-d999-c98bac9c8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14-2818-092a-5d1d-4d1428180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85a6-d191-c188a4948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8c-2f16-9122-5515-458c2f169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a-bc8c-9cbe-c989-d99abc8c9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bd5d14-3828-183a-4dbd-5d1438281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94b6-c181-d198b4849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25551c-3eb7-1332-4525-551c3eb713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d-8cbc-af8e-f9b9-e9ad8cbcaf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9838-2b6a-7d3d-6d2498382b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154c-635a-4162-1555-154c635a4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c5e6-91d1-81c8e4d4c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8d44-6858-496a-1d5d-8d4468584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7-ecdc-cdee-99d9-89c7ecdcc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45155c-724b-5372-b545-155c724b53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d4f6-81c1-91d8f4c4d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4d1d54-7848-587a-2d4d-1d5478485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6-fccc-dcfe-89c9-99d6fcccd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57c-6342-3575-256c457c63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e7c6-b1f1-a1e8c4f4e7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73531a-36e6-6734-4373-531a36e66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83bb-c787-d79eb28283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eb5b12-3e7e-ff3c-4beb-5b123e7ef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8bb8-cf8f-df96ba8a8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da-2616-1624-5313-43da26161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92aa-d797-c78ea29292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42-2e1e-1e2c-5b1b-4b422e1e1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9aa8-df9f-cf86aa9a9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2514-6323-733a162625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a19d-e7a7-f7be92a2a1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cbf8-8fcf-9fd6facac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4b1b52-7e4e-4f7c-7b4b-1b527e4e4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c3f7-87c7-97def2c2c3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43135a-7646-4774-e343-135a76464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dae8-9fdf-8fc6eadad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db42-6e5e-5e6c-1b5b-db426e5e5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d2e6-97d7-87cee2d2d2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434a-6656-5664-1353-434a66565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e9d8-afef-bff6daeae9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6d5c-2b6b-3b725e6e6d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8ebd-ca8a-da93bf8f8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ae5e17-3b3b-3a39-4eae-5e173b3b3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86b5-c282-d29bb7878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36561f-33a3-a231-4636-561f33a3a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9fad-da9a-ca83af9f9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07-2b1b-1b29-5e1e-4e072b1b1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97a5-d292-c28ba7979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9f-2313-1321-5616-469f23131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ac9d-eaaa-fab39fafac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2819-6e2e-7e371b2b28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46165f-7343-4271-a646-165f73434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c6f5-82c2-92dbf7c7c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4e1e57-7b4b-4a79-3e4e-1e577b4b4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cefd-8aca-9ad3ffcfc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064f-6353-5361-1656-064f63535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d7e5-92d2-82cbe7d7d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9e47-6b5b-5b69-1e5e-9e476b5b5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dfed-9ada-8ac3efdfd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6751-2666-367f536367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e4d5-a2e2-b2fbd7e7e4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8685-f2b2-e2ab87b7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6333-7291-7636-662f63337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8e8d-faba-eaa38fbf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fb3b-ea09-7e3e-6e27fb3bea0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9795-e2a2-f2bb97a7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1311-6626-763f1323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9f9d-eaaa-fab39faf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1b19-6e2e-7e371b2b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a4a5-d292-c28ba797a4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ef-2313-2321-5616-46ef2313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4a49-3e7e-2e674b7b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cecd-bafa-aae3cfff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4241-3676-266f4373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c6c5-b2f2-a2ebc7f7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5b59-2e6e-3e775b6b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dfdd-aaea-baf3dfef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5351-2666-367f5363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d7d5-a2e2-b2fbd7e7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ee47-6b5b-6869-1e5e-ee476b5b68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eced-9ada-8ac3efdfec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c9ea-9ddd-8dc4e8d8c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894e-6c5c-4d6e-1959-894e6c5c4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ad7-c1e2-95d5-85ccead7c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1148-6454-4566-1151-114864544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d8fa-8dcd-9dd4f8c8d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49195f-7c4c-5c7e-2949-195f7c4c5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bc6-d2f2-85c5-95dcfbc6d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411158-7444-5476-b141-115874445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ebca-bdfd-ade4c8f8eb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8-4c7c-6f4e-3979-29684c7c6f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88-2414-5526-5111-418824145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69b-81a2-d595-c58ca69b8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12-2c1c-cd2e-5919-49122c1cc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89aa-dd9d-cd84a8988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215118-34b4-1436-4121-511834b41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78a-92b2-c585-d59cb78a9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b95913-3c2c-1c3e-49b9-59133c2c1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98ba-cd8d-dd94b8889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0434-27f6-7131-6128043427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0bd-a382-f5b5-e5ac80bda3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544d-6151-4263-1454-544d615142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9-e5d5-c4e7-97d7-87c9e5d5c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cc45-6959-486b-1c5c-cc4569594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ccef-98d8-88c1edddc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44145d-7141-5173-f444-145d71415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9-f5c5-d5f7-86c6-96d9f5c5d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4c1c55-7949-597b-6c4c-1c5579495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ddff-88c8-98d1fdcdd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6243-3474-246d417162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9-c5f5-e6c7-b1f1-a1e9c5f5e6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8caf-d898-c881ad9d8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55-2919-082b-5c1c-4c5529190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9-a595-84a7-db9b-cb89a5958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cd-2111-9223-5414-44cd211192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9dbf-c888-d891bd8d9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fc5c15-3969-193b-4cfc-5c1539691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9-b585-95b7-ca8a-da99b5859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64541d-31f1-1133-4464-541d31f11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ae8f-f8b8-e8a18dbdae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d939-2a2b-7c3c-6c25d9392a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caf9-8ece-9ed7fbcbc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4a1a53-7f4f-4e7d-3a4a-1a537f4f4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c2f1-86c6-96dff3c3c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42125b-7747-4675-a242-125b77474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dbe9-9ede-8ec7ebdbd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9a43-6f5f-5f6d-1a5a-9a436f5f5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d3e1-96d6-86cfe3d3d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024b-6757-5765-1252-024b67575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e8d9-aeee-bef7dbebe8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6c5d-2a6a-3a735f6f6c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32521b-37a7-6635-4232-521b37a76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82b1-c686-d69fb3838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aa5a13-3f3f-fe3d-4aaa-5a133f3ff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8ab9-ce8e-de97bb8b8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9b-2717-1725-5212-429b27171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93a1-d696-c68fa3939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03-2f1f-1f2d-5a1a-4a032f1f1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9ba9-de9e-ce87ab9b9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2415-6222-723b172724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a691-e6a6-f6bf93a3a6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47175e-7242-437e-e747-175e724243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c7f4-83c3-93daf6c6c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4f1f56-7a4a-4b78-7f4f-1f567a4a4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cffc-8bcb-9bd2fecec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474e-6252-526f-1757-474e625252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d6e4-93d3-83cae6d6d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df46-6a5a-5a68-1f5f-df466a5a5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deec-9bdb-8bc2eeded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6158-2767-377e526261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e5d4-a3e3-b3fad6e6e5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8fbc-cb8b-db92be8e8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ef5f16-3a7a-3b38-4fef-5f163a7a3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87b4-c383-d39ab6868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77571e-32e2-a332-4777-571e32e2a3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9eac-db9b-cb82ae9e9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46-2a1a-1a28-5f1f-4f462a1a1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96a4-d393-c38aa6969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de-2212-1223-5717-47de221212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ad9c-ebab-fbb29eaead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2918-6f2f-7f361a2a29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4b48-3f7f-2f664a7a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cfcc-bbfb-abe2cefe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4342-3777-276e427243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c7c4-b3f3-a3eac6f6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5a58-2f6f-3f765a6a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dedc-abeb-bbf2deee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5253-2767-377e526252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d6d4-a3e3-b3fad6e6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af46-6a5a-6968-1f5f-af466a5a69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edec-9bdb-8bc2eedeed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8784-f3b3-e3aa86b6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2232-73de-7737-672e223273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8f8c-fbbb-eba28ebe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ba3a-eb48-7f3f-6f26ba3ae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9694-e3a3-f3ba96a6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121f-6727-773e122212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9e9c-ebab-fbb29eae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1a18-6f2f-7f361a2a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a5a4-d393-c38aa696a5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ae-2212-2128-5717-47ae221221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8f-231b-1221-5616-468f231b1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4-86a5-d292-c28ba7948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17-2b18-8a29-5e1e-4e172b188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c-8ead-da9a-ca83af9c8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26561f-33ba-1331-4626-561f33ba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4-97b5-c282-d29bb7849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be5e17-3b28-1b39-4ebe-5e173b281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c-9fbd-ca8a-da93bf8c9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033d-2df1-7636-662f033d2d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4-a485-f2b2-e2ab87b4a4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c-ceed-9ada-8ac3efdcc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8e47-6b58-4a69-1e5e-8e476b584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4-c6e5-92d2-82cbe7d4c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164f-6357-4261-1656-164f63574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c-dffd-8aca-9ad3ffccd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4e1e57-7b48-5b79-2e4e-1e577b485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4-d7f5-82c2-92dbf7c4d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46165f-7346-5371-b646-165f73465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c-eccd-bafa-aae3cffcec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8-6849-3e7e-2e674b7868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9-8ba8-df9f-cf86aa998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52-2e1d-4f2c-5b1b-4b522e1d4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1-83ad-d797-c78ea29183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ca-2615-d724-5313-43ca2615d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9-9ab8-cf8f-df96ba899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fb5b12-3e6d-1e3c-4bfb-5b123e6d1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1-92bc-c787-d79eb28192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63531a-36f5-1634-4363-531a36f51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9-a988-ffbf-efa68ab9a9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de3d-2d2c-7b3b-6b22de3d2d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534a-6655-4764-1353-534a66554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1-c3e1-97d7-87cee2d1c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cb42-6e5d-4f6c-1b5b-cb426e5d4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9-cbe8-9fdf-8fc6ead9c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43135a-7645-5674-f343-135a76455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1-d2f0-87c7-97def2c1d2f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4b1b52-7e4d-5e7c-6b4b-1b527e4d5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9-daf8-8fcf-9fd6fac9d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5-6544-3373-236a467565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1-e1c7-b7f7-a7eec2f1e1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35551c-39a3-2132-4535-551c39a32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7-85b6-c181-d198b4878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ad5d14-383b-b93a-4dad-5d14383bb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d-bc8f-8dbe-c989-d99dbc8f8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9c-2813-1922-5515-459c281319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7-94a6-d191-c188a4979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04-281b-182a-5d1d-4d04281b1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c-ac9f-9cae-d999-c98cac9f9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f23-2312-6525-753c1f232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7-a796-e1a1-f1b894a7a7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1-fccf-cdfe-89c9-99d1fccfc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4d1d54-784b-497a-3d4d-1d54784b4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7-c5f6-81c1-91d8f4c7c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45155c-7543-4172-a545-155c75434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0-ecdf-dcee-99d9-89c0ecdfd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9d44-685b-586a-1d5d-9d44685b5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7-d4e6-91d1-81c8e4d7d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054c-6453-5962-1555-054c645359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7-dcef-efde-a9e9-b9f7dcefef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b-6b5a-2d6d-3d74586b6b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a-88bb-cc8c-dc95b98a8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e85811-3d7e-7c3f-48e8-58113d7e7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2-89b3-c484-d49db18289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745419-35e6-e437-4474-541935e6e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a-99ab-dc9c-cc85a99a9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41-2d1e-1d2f-5818-48412d1e1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2-91a3-d494-c48da1929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d9-2516-1527-5515-45d925161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a-aa9b-ecac-fcb599aaaa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e-2e1f-6828-78311d2e2e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481859-7546-4477-e848-185975464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2-c9f3-84c4-94ddf1c2c9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481851-7d4e-4c7f-7848-18517d4e4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a-c8fb-8ccc-9cd5f9cac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4949-6556-5567-1959-494965565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2-d1e3-94d4-84cde1d2d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d841-6d5e-5d6f-1858-d8416d5e5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a-d9eb-9cdc-8cc5e9dad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9-5566-6657-2e6e-3e79556666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2-e2d3-a4e4-b4fdd1e2e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2-8d83-f4b4-e4ad81b28d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9-2536-34d7-7838-682925363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a-888b-fcbc-eca589ba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bd3e-ac4f-7838-6821bd3ea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2-9193-e4a4-f4bd91a2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526-1517-6929-79391526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a-999b-ecac-fcb599aa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e-1d1f-6828-78311d2e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2-a2a3-d494-c48da192a2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a9-2516-2627-5e1e-4ea9251626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e-4c4f-3878-28614d7e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a-c8cb-bcfc-ace5c9fa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9-4576-4447-3474-24694576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2-cdc3-b4f4-a4edc1f2cd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e-5d5f-2868-38715d6e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a-d9db-acec-bcf5d9ea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9-5566-5557-2565-35795566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2-d1d3-a4e4-b4fdd1e2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a841-6d5e-6e6f-1858-a8416d5e6e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a-eaeb-9cdc-8cc5e9daea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d-cfec-9bdb-8bc2eeddc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cf46-6a59-4b68-1f5f-cf466a594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5-c7e4-93d3-83cae6d5c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574e-6251-4368-1757-574e625143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d-defc-8bcb-9bd2fecdd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4f1f56-7a49-5a78-6f4f-1f567a495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5-d6f4-83c3-93daf6c5d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47175e-7241-5279-f747-175e724152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d-edcc-bbfb-abe2cefded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9-6948-3f7f-2f664a7969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ce-2211-1324-5717-47ce221113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5-87a4-d393-c38aa6958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56-2a19-8b28-5f1f-4f562a198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d-8fac-db9b-cb82ae9d8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67571e-32f1-1235-4767-571e32f112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5-96b4-c383-d39ab6859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ff5f16-3a69-1a38-4fff-5f163a691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d-9ebc-cb8b-db92be8d9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4231-21b2-7737-672e42312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5-a584-f3b3-e3aa86b5a5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124b-6754-4665-1252-124b67544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a-c2e1-96d6-86cfe3dac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8a43-6f5c-4e6d-1a5a-8a436f5c4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8-cae9-9ede-8ec7ebd8c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42125b-7744-5775-b242-125b77445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b-d3f1-86c6-96dff3cbd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4a1a53-7f4c-5f7d-2a4a-1a537f4c5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8-dbf9-8ece-9ed7fbc8d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4-6445-3272-226b477464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c-ecc1-b6f6-a6efc3fcec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8-8aa9-de9e-ce87ab988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13-2f1c-4e2d-5a1a-4a132f1c4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6-82a1-d696-c68fa3968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8b-2714-d625-5212-428b2714d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8-9bb9-ce8e-de97bb889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ba5a13-3f2c-1f3d-4aba-5a133f2c1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7-93b1-c686-d69fb3879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22521b-37b4-1735-4222-521b37b41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8-a889-febe-eea78bb8a8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9f3c-2c6d-7a3a-6a239f3c2c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e-ccff-88c8-98d1fdcec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4c1c55-794a-487b-7c4c-1c55794a4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9-f5c6-c4f7-81c1-91d9f5c6c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44145d-7142-4873-e444-145d714248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e-ddef-98d8-88c1edded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dc45-695a-596b-1c5c-dc45695a5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0d080c9-e5d6-d5e7-90d0-80c9e5d6d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444d-6152-5163-1454-444d61525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e-eedf-a8e8-b8f1ddeeee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a-6a5b-2c6c-3c75596a6a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74541d-31e2-2833-4474-541d31e228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9-b586-84b7-cd8d-dd99b5868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ec5c15-397a-b83b-4cec-5c15397ab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e-8cbf-c888-d891bd8e8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dd-2112-1123-5414-44dd21121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9-a596-95a7-dc9c-cc89a5969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45-291a-192b-5c1c-4c45291a1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e-9daf-d898-c881ad9e9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2-2213-6424-743d112222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9-95a6-a697-ebab-fbb995a6a6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411158-7447-4576-a141-115874474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cc3-c1f2-85c5-95dcfcc3c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491958-7c4f-4d7e-3949-19587c4f4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b-c9fa-8dcd-9dd4f8cbc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0148-6457-5466-1151-014864575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dd3-d8e2-95d5-85ccedd3d8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9949-6c5f-5c6e-1959-99496c5f5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b-d8ea-9ddd-8dc4e8dbd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7-6756-2161-3178546767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ae3-e3d2-a5e5-b5fcdae3e3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b-89ba-cd8d-dd94b88b8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a95914-3c3f-7d3e-49a9-59143c3f7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083-81b2-c585-d59cb0838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315118-34a7-e536-4131-511834a7e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b-98aa-dd9d-cd84a89b9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05-2c1f-1c2e-5919-49052c1f1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193-98a2-d595-c58ca19398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98-2417-1426-5111-419824171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b-ab9a-edad-fdb498abab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2-1c2f-2f1e-6929-79321c2f2f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4-4c7f-4d4e-3979-29644c7f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b-c9ca-bdfd-ade4c8fb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7-4546-3171-21684477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0f3-c1c2-b5f5-a5ecc0f3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5-5c6f-5c5e-2969-39755c6f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b-d8da-aded-bdf4d8eb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7-5456-2161-31785467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1e3-dcd2-a5e5-b5fcd1e3dc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e942-6c5f-6f6e-1959-e9426c5f6f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b-ebea-9ddd-8dc4e8dbeb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cb3-8182-f5b5-e5ac8cb3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6437-3596-7131-612864373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b-898a-fdbd-eda488bb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8-fc3f-ad0e-7939-6928fc3fad0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da3-9c92-e5a5-f5bc9da39c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7-1416-6121-71381427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b-989a-edad-fdb498ab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c2f-1c1e-6929-79391c2f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a93-a3a2-d595-c58caa93a3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e8-2417-2726-5111-41e8241727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8-7445-5576-4141-115874455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5c1-d1f2-85c5-95dcf5c1d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491951-7c4d-5d7e-d949-19517c4d5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d9fa-8dcd-9dd4f8c9d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e148-6455-4466-1151-e14864554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4d1-c1e2-95d5-85cce4d1c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0-6c5d-4c6e-1959-79406c5d4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c8ea-9ddd-8dc4e8d9c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7756-2161-3178546577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3e1-f3d2-a5e5-b5fcd3e1f3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99ba-cd8d-dd94b8899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591d-3c9d-1d3e-4949-591d3c9d1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981-91b2-c585-d59cb9819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d15118-3405-1536-41d1-511834051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88aa-dd9d-cd84a8998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ec-2c1d-3c2e-5919-49ec2c1d3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891-81a2-d595-c58ca8918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8-2415-a426-5111-41782415a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bb9a-edad-fdb498a9bb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b-1c2d-3f1e-6929-793b1c2d3f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dcff-88c8-98d1fdccd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4c1c55-7948-587b-9c4c-1c5579485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9-f5c4-d4f7-88c8-98d9f5c4d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444145d-714d-5173-0444-145d714d5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cdef-98d8-88c1eddcc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3c45-6958-496b-1c5c-3c4569584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5d4-c5e7-99d9-89c9e5d4c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a44d-615c-4163-1454-a44d615c4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fedf-a8e8-b8f1ddecfe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7a5b-2c6c-3c7559687a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94541d-3141-1133-4494-541d31411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9-b584-94b7-c484-d499b5849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0c5c15-39d8-183b-4c0c-5c1539d81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9cbf-c888-d891bd8c9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3d-2110-6123-5414-443d21106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9-a594-85a7-d595-c589a5948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a5-2918-f92b-5c1c-4ca52918f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8daf-d898-c881ad9c8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7-3213-6424-743d112732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9-95a4-b697-e2a2-f2b995a4b6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f24b-6756-5665-1252-f24b67565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d2e1-96d6-86cfe3d2d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6a43-6f5e-5e6d-1a5a-6a436f5e5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dae9-9ede-8ec7ebdad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42125b-7746-4775-5242-125b77464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c3f1-86c6-96dff3c2c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4a1a53-7f4e-4f7d-ca4a-1a537f4e4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cbf9-8ece-9ed7fbcac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7445-3272-226b477674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f5c1-b6f6-a6efc3f2f5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9aa9-de9e-ce87ab9a9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f3-2f1e-1e2d-5a1a-4af32f1e1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92a1-d696-c68fa3929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6b-2716-1625-5212-426b27161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8bb9-ce8e-de97bb8a8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5a5a13-3f8e-0f3d-4a5a-5a133f8e0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83b1-c686-d69fb3828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c2521b-3716-9735-42c2-521b37169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b889-febe-eea78bbab8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7f3e-3c8d-7a3a-6a237f3e3c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dfec-9bdb-8bc2eedfd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5b-5b68-1f5f-2f466a5b5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d7e4-93d3-83cae6d7d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b74e-6253-5361-1757-b74e62535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cefc-8bcb-9bd2fecfc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6-7a4b-4a78-8f4f-1f567a4b4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c6f4-83c3-93daf6c7c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43-4270-1747-175e7243427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fdcc-bbfb-abe2cefffd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7948-3f7f-2f664a7b79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13-132d-5717-472e221313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97a4-d393-c38aa6979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6-2a1b-1b28-5f1f-4fb62a1b1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9fac-db9b-cb82ae9f9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87571e-3253-523c-4787-571e325352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86b4-c383-d39ab6878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cb-ca38-4f1f-5f163acbc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8ebc-cb8b-db92be8f8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a233-315b-7737-672ea23331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b584-f3b3-e3aa86b7b5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d7d4-a3e3-b3fad6e7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535d-2767-377e526353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dfdc-abeb-bbf2deef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5b58-2f6f-3f765a6b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c6c4-b3f3-a3eac6f7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424c-3777-276e427342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cecc-bbfb-abe2ceff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4a48-3f7f-2f664a7b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f5f4-83c3-93daf6c7f5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47175e-7243-717b-6747-175e724371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1b18-6f2f-7f361a2b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9f9c-ebab-fbb29eaf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1311-6727-773e1223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9794-e3a3-f3ba96a7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4a3b-1ab8-7f3f-6f264a3b1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8e8c-fbbb-eba28ebf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d233-8220-7737-672ed233822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8684-f3b3-e3aa86b7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6f5f16-3abb-3938-4f6f-5f163abb39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bdbc-cb8b-db92be8fbd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98bb-cc8c-dc95b9889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085811-3ddc-1c3f-4808-58113ddc1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c-90b3-c484-d49db18c90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9d5d19-3544-1437-4d9d-5d1935441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89ab-dc9c-cc85a9988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a1-2d1c-3d2f-5818-48a12d1c3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d-81a3-d494-c48da19d8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39-2514-a527-5c1c-4c392514a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ba9b-ecac-fcb599a8ba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3e1f-6828-78311d2c3e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1411159-7544-5477-0141-115975445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0-d0f3-84c4-94ddf1c0d0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481851-7d4c-5c7f-9848-18517d4c5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d8fb-8ccc-9cd5f9c8d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050a049-6554-4567-1050-a04965544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c1e3-94d4-84cde1d1c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3841-6d5c-4d6f-1858-38416d5c4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c9eb-9cdc-8cc5e9d8c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9-5564-7657-2767-3779556476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6-f2d3-a4e4-b4fdd1e6f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d5551c-3001-1132-45d5-551c30011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95b6-c181-d198b4859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4d5d14-3899-193a-4d4d-5d1438991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4-bc8d-9dbe-c989-d994bc8d9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7c-2111-6022-5515-457c211160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84a6-d191-c188a4958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e4-2819-f82a-5d1d-4de42819f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5-ac9d-8cae-d999-c985ac9d8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621-3312-6525-753c16213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b796-e1a1-f1b894a5b7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8-fccd-ddfe-89c9-99d8fccdd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4d1d54-7849-597a-dd4d-1d5478495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d5f6-81c1-91d8f4c5d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155c-7c41-5172-4545-155c7c415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cdd-ccee-99d9-89c9ecddc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7d44-6859-486a-1d5d-7d4468594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c4e6-91d1-81c8e4d5c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e54c-6d51-4062-1555-e54c6d5140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e-dced-ffde-a9e9-b9fedcedff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7b5a-2d6d-3d7458697b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9ba8-df9f-cf86aa9b9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b2-2e1f-1f2c-5b1b-4bb22e1f1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93a4-d797-c78ea29393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2a-2617-1724-5313-432a26171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8ab8-cf8f-df96ba8b8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1b5b12-3ecf-0e3c-4b1b-5b123ecf0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82b5-c787-d79eb28382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83531a-3657-9634-4383-531a36579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b988-ffbf-efa68abbb9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3e3f-3dcc-7b3b-6b223e3f3d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b34a-6657-5764-1353-b34a66575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d3e8-97d7-87cee2d3d3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2b42-6e5f-5f6c-1b5b-2b426e5f5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dbe8-9fdf-8fc6eadbd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43135a-7647-4674-1343-135a76474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c2f9-87c7-97def2c3c2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4b1b52-7e4f-4e7c-8b4b-1b527e4f4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caf8-8fcf-9fd6facbc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7544-3373-236a467775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f1ce-b7f7-a7eec2f3f1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f-2312-1221-5616-466f23121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96a5-d292-c28ba7969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7-2b1a-1a29-5e1e-4ef72b1a1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9ead-da9a-ca83af9e9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c6561f-3312-5331-46c6-561f33125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87b5-c282-d29bb7868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8a-cb39-4e5e-5e173b8ac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8fbd-ca8a-da93bf8e8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e332-3411-7636-662fe33234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b485-f2b2-e2ab87b6b4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deed-9ada-8ac3efded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6e47-6b5a-5a69-1e5e-6e476b5a5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d6e5-92d2-82cbe7d6d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f64f-6352-5261-1656-f64f63525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cffd-8aca-9ad3ffcec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4e1e57-7b4a-4b79-ce4e-1e577b4a4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c7f5-82c2-92dbf7c6c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42-4371-5646-165f73424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fccd-bafa-aae3cffefc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7849-3e7e-2e674b7a78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1a19-6e2e-7e371b2a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9e9d-eaaa-fab39fae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1211-6626-763f1322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9695-e2a2-f2bb97a6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0b3a-1bf9-7e3e-6e270b3a1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8f8d-faba-eaa38fbe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9332-8361-7636-662f93328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8785-f2b2-e2ab87b6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2e5e17-3bfa-3839-4e2e-5e173bfa38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bcbd-ca8a-da93bf8ebc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d6d5-a2e2-b2fbd7e6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5251-2666-367f5362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dedd-aaea-baf3dfee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5a59-2e6e-3e775b6a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c7c5-b2f2-a2ebc7f6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4341-3676-266f4372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cfcd-bafa-aae3cffe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4b49-3e7e-2e674b7a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f4f5-82c2-92dbf7c6f4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46165f-7342-7071-2646-165f734270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defd-8aca-9ad3ffced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4e1e57-7b4a-5a79-1e4e-1e577b4a5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d6f5-82c2-92dbf7c6d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46165f-7342-5271-8646-165f73425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cfed-9ada-8ac3efdec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be47-6b5a-4b69-1e5e-be476b5a4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c7e5-92d2-82cbe7d6c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264f-6352-4361-1656-264f63524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fcdd-aaea-baf3dfeefc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7859-2e6e-3e775b6a78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16561f-33c2-1231-4616-561f33c21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96b5-c282-d29bb7869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8e5e17-3b5a-1a39-4e8e-5e173b5a1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9ebd-ca8a-da93bf8e9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bf-2312-6321-5616-46bf23126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87a5-d292-c28ba7968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27-2b1a-fb29-5e1e-4e272b1af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8fad-da9a-ca83af9e8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3711-6626-763f132237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b495-e2a2-f2bb97a6b4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43135a-7647-5774-c343-135a76475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d3fb-87c7-97def2c3d3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4b1b52-7e4f-5f7c-5b4b-1b527e4f5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dbf8-8fcf-9fd6facbd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634a-6657-4664-1353-634a66574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c2ea-97d7-87cee2d3c2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fb42-6e5f-4e6c-1b5b-fb426e5f4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cae8-9fdf-8fc6eadbc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7554-2363-337a566775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f1dd-a7e7-b7fed2e3f1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9bb8-cf8f-df96ba8b9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cb5b12-3e1f-1f3c-4bcb-5b123e1f1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93b7-c787-d79eb28393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53531a-3687-1734-4353-531a36871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8aa8-df9f-cf86aa9b8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62-2e1f-3e2c-5b1b-4b622e1f3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82a6-d797-c78ea29382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fa-2617-a624-5313-43fa2617a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b998-efaf-ffb69aabb9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3d1c-6b2b-7b321e2f3d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b-ecdd-ddee-99d9-89cbecddd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ad44-6859-596a-1d5d-ad4468595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d5e6-91d1-81c8e4d5d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354c-6f51-5162-1555-354c6f515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a-fccd-ccfe-89c9-99dafccdc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d4d1d54-7849-487a-0d4d-1d5478494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c4f6-81c1-91d8f4c5c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45155c-7e41-4372-9545-155c7e4143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d-ccfd-ffce-b9f9-a9edccfdff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7b4a-3d7d-2d6448797b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ac-2311-1122-5515-45ac23111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95a6-d191-c188a4959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34-2819-192a-5d1d-4d3428191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7-ac9d-9dae-d999-c987ac9d9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05551c-32d1-5332-4505-551c32d153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84b6-c181-d198b4858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9d5d14-3849-c83a-4d9d-5d143849c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6-bc8d-8cbe-c989-d996bc8d8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2531-33d2-7535-652c253133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b786-f1b1-e1a884b5b7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7249-6554-5467-1252-724965545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f-d3e3-94d4-84cde1dfd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e841-6d5c-5c6f-1858-e8416d5c5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d8eb-9cdc-8cc5e9d8d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431359-7544-4577-d343-135975444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e-c1f3-84c4-94ddf1cec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1851-7d4c-4d7f-4848-18517d4c4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c9fb-8ccc-9cd5f9c8c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9-4574-7647-3474-2469457476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9-f2c3-b4f4-a4edc1f9f2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98ab-dc9c-cc85a9989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71-2d1c-1c2f-5818-48712d1c1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3-93a3-d494-c48da1939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e9-2514-1427-5e1e-4ee925141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89bb-cc8c-dc95b9888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d85811-3d0c-0d3f-48d8-58113d0c0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2-81b3-c484-d49db1828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5f19-3594-9537-4f4f-5f1935949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ba8b-fcbc-eca589b8ba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fd3c-3e0f-7838-6821fd3c3e0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5c5f-2868-38715d6c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d8db-acec-bcf5d9e8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9-5564-5457-2e6e-3e795564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3-d7d3-a4e4-b4fdd1e3d7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4d4f-3878-28614d7c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c9cb-bcfc-ace5c9f8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9-4574-4547-3f7f-2f694574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2-c1c3-b4f4-a4edc1f2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481851-7d4c-7e7f-3848-18517d4c7e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fafb-8ccc-9cd5f9c8fa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f-9793-e4a4-f4bd91af97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9-1524-1417-6222-72391524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989b-ecac-fcb599a8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1c1f-6828-78311d2c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e-8183-f4b4-e4ad81be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9-1534-45e7-7333-632915344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898b-fcbc-eca589b8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8d3c-dd7f-7838-68218d3cd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9-b2b3-c484-d49db189b2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345419-35e4-3637-4434-541935e436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57571e-3283-133e-4757-571e328313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97b4-c383-d39ab6879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cf5f16-3a1b-1b38-4fcf-5f163a1b1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9fbc-cb8b-db92be8f9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fe-2213-622f-5717-47fe221362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86a4-d393-c38aa6978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66-2a1b-fa28-5f1f-4f662a1bf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8eac-db9b-cb82ae9f8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3118-6727-773e122331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b594-e3a3-f3ba96a7b5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dffc-8bcb-9bd2fecfd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4f1f56-7a4b-5b78-5f4f-1f567a4b5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d7f4-83c3-93daf6c7d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47175e-7243-5372-c747-175e724353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ceec-9bdb-8bc2eedfc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ff46-6a5b-4a68-1f5f-ff466a5b4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c6e4-93d3-83cae6d7c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674e-6253-4263-1757-674e625342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fddc-abeb-bbf2deeffd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7958-2f6f-3f765a6b79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9ab9-ce8e-de97bb8a9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8a5a13-3f5e-1e3d-4a8a-5a133f5e1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92b1-c686-d69fb3829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12521b-37c6-1635-4212-521b37c61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8ba9-de9e-ce87ab9a8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23-2f1e-3f2d-5a1a-4a232f1e3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83a1-d696-c68fa3928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bb-2716-a725-5212-42bb2716a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b899-eeae-feb79baab8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3c1d-6a2a-7a331f2e3c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42125b-7746-5675-8242-125b77465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d2f1-86c6-96dff3c2d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4a1a53-7f4e-5e7d-1a4a-1a537f4e5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daf9-8ece-9ed7fbcad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224b-6756-4765-1252-224b67564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c3e1-96d6-86cfe3d2c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ba43-6f5e-4f6d-1a5a-ba436f5e4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cbe9-9ede-8ec7ebdac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7455-2262-327b576674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f6d1-a6e6-b6ffd3e2f6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ed-211e-1223-5414-44ed211e12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9-a594-94a7-d797-c789a5949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75-2918-182b-5c1c-4c7529181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9caf-d898-c881ad9c9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44541d-319f-5133-4444-541d319f5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9-b584-85b7-c686-d699b5848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dc5c15-3908-c93b-4cdc-5c153908c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8dbf-c888-d891bd8c8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6138-3293-7434-642d61383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9-85b4-b687-f1b1-e1a985b4b6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dcef-98d8-88c1eddcd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ec45-6958-586b-1c5c-ec4569585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9-e5d4-d4e7-9bdb-8bc9e5d4d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744d-6152-5263-1454-744d615252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cdff-88c8-98d1fdccc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1c55-7948-497b-4c4c-1c5579484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9-f5c4-c5f7-8aca-9ad9f5c4c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44145d-7143-4173-d444-145d71434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fecf-b8f8-a8e1cdfcfe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7a4b-3c7c-2c6549787a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99aa-dd9d-cd84a8999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3e-2c1d-1d2e-5919-493e2c1d1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a91-91a2-d595-c58caa919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a8-2415-1526-5111-41a824151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88ba-cd8d-dd94b8898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99591f-3c4d-0c3e-4999-591f3c4d0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b81-82b2-c585-d59cbb818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015118-34d5-9436-4101-511834d59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bb8a-fdbd-eda488b9bb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8-bc3d-3f4e-7939-6928bc3d3f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3148-6455-5566-1151-314864555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6d1-d1e2-95d5-85cce6d1d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a942-6c5d-5d6e-1959-a9426c5d5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d9ea-9ddd-8dc4e8d9d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411158-7445-4476-9141-115874454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7c1-c2f2-85c5-95dcf7c1c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9491953-7c4d-4c7e-0949-19537c4d4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c8fa-8dcd-9dd4f8c9c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7746-3171-2168447577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0f1-f3c2-b5f5-a5ecc0f1f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6a1-9192-e5a5-f5bc96a1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1516-6121-71381425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999a-edad-fdb498a9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2-1c2d-1d1e-6929-79321c2d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7b1-8682-f5b5-e5ac87b186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5435-44a6-7131-612854354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888a-fdbd-eda488b9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3-cc3d-dc3e-7939-6923cc3dd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081-b3b2-c585-d59cb081b3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715118-34a5-3736-4171-511834a537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e-5c6d-5d5e-2969-397e5c6d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d9da-aded-bdf4d8e9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5556-2161-31785465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ae1-d1d2-a5e5-b5fcdae1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f-4c7d-4c4e-3979-296f4c7d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c8ca-bdfd-ade4c8f9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4446-3171-21684475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bf1-c6c2-b5f5-a5eccbf1c6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491958-7c4d-7f7e-7949-19587c4d7f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fbfa-8dcd-9dd4f8c9fb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46165f-7343-5271-7646-165f73435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d6f5-82c2-92dbf7c7d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4e1e57-7b4b-5a79-ee4e-1e577b4b5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defd-8aca-9ad3ffcfd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d64f-6353-4361-1656-d64f63534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c7e5-92d2-82cbe7d7c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4e47-6b5b-4b69-1e5e-4e476b5b4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cfed-9ada-8ac3efdfc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7151-2666-367f53637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f4d5-a2e2-b2fbd7e7f4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9ebd-ca8a-da93bf8f9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7e5e17-3bab-1a39-4e7e-5e173bab1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96b5-c282-d29bb7879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e6561f-3333-1231-46e6-561f33331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8fad-da9a-ca83af9f8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d7-2b1b-0b29-5e1e-4ed72b1b0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87a5-d292-c28ba7978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4f-2313-9321-5616-464f23139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bc9d-eaaa-fab39fafbc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3819-6e2e-7e371b2b38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dbf8-8fcf-9fd6facad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4b1b52-7e4e-5f7c-ab4b-1b527e4e5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d3f1-87c7-97def2c2d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43135a-7646-5774-3343-135a76465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cae8-9fdf-8fc6eadac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0b42-6e5e-4e6c-1b5b-0b426e5e4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c2e0-97d7-87cee2d2c2e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934a-6656-4664-1353-934a66564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f9d8-afef-bff6daeaf9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7d5c-2b6b-3b725e6e7d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a3531a-3676-1734-43a3-531a36761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93bd-c787-d79eb28293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3b5b12-3eee-1f3c-4b3b-5b123eee1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9bb8-cf8f-df96ba8a9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0a-2616-5624-5313-430a26165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82ac-d797-c78ea29282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92-2e1e-ce2c-5b1b-4b922e1ec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8aa8-df9f-cf86aa9a8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3514-6323-733a162635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b19b-e7a7-f7be92a2b1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c54c-6554-5162-1555-c54c65545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d5e6-91d1-81c8e4d4d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5d44-6858-596a-1d5d-5d4468585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1-ecdc-ddee-99d9-89c1ecdcd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45155c-7445-4572-6545-155c744545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c4f6-81c1-91d8f4c4c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4d1d54-7848-487a-fd4d-1d5478484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0-fccc-ccfe-89c9-99d0fcccc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372-7342-3575-256c437273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f7c6-b1f1-a1e8c4f4f7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d-ac9c-9dae-d999-c98dac9c9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c4-2818-192a-5d1d-4dc428181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95a6-d191-c188a4949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5c-2918-1122-5515-455c29181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c-bc8c-8cbe-c989-d99cbc8c8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6d5d14-38b8-383a-4d6d-5d1438b83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84b6-c181-d198b4848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f5551c-3829-a532-45f5-551c3829a5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b-8cbc-bf8e-f9b9-e9ab8cbcbf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4838-3bba-7d3d-6d2448383b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d8eb-9cdc-8cc5e9d9d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1841-6d5d-5c6f-1858-18416d5d5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d5e3-94d4-84cde1d1d5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8849-6555-5467-1858-884965555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c9fb-8ccc-9cd5f9c9c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481851-7d4d-4d7f-b848-18517d4d4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c1f3-84c4-94ddf1c1c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491959-7545-4577-2949-195975454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facb-bcfc-ace5c9f9fa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7e4f-3878-28614d7d7e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19-2515-1427-5414-441925151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95a3-d494-c48da19195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81-2d1d-1c2f-5818-48812d1d1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98ab-dc9c-cc85a9999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b55519-3565-6537-45b5-551935656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81b3-c484-d49db1818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285811-3dfd-fd3f-4828-58113dfdf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89bb-cc8c-dc95b9898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9-9535-3667-7232-6229953536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b283-f4b4-e4ad81b1b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d1d3-a4e4-b4fdd1e1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9-5565-5457-2464-34795565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d8db-acec-bcf5d9e9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5c5f-2868-38715d6d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c1c3-b4f4-a4edc1f1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9-4575-4547-3575-25694575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c9cb-bcfc-ace5c9f9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4d4f-3878-28614d7d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f2f3-84c4-94ddf1c1f2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421259-7545-7677-5242-1259754576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1c1f-6828-78311d2d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989b-ecac-fcb599a9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9-1525-1417-6828-78391525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9193-e4a4-f4bd91a1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7d3d-2d8f-7838-68217d3d2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898b-fcbc-eca589b9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e535-b517-7939-6929e535b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8183-f4b4-e4ad81b1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585811-3d8d-3e3f-4858-58113d8d3e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babb-cc8c-dc95b989ba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9fbc-cb8b-db92be8e9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3f5f16-3aea-1b38-4f3f-5f163aea1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97b4-c383-d39ab6869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a7571e-3272-1334-47a7-571e327213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8eac-db9b-cb82ae9e8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96-2a1a-0a28-5f1f-4f962a1a0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86a4-d393-c38aa6968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0e-2212-9225-5717-470e221292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bd9c-ebab-fbb29eaebd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3918-6f2f-7f361a2a39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47175e-7242-5378-3747-175e724253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d7f4-83c3-93daf6c6d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4f1f56-7a4a-5b78-af4f-1f567a4a5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dffc-8bcb-9bd2feced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974e-6252-4269-1757-974e625242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c6e4-93d3-83cae6d6c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0f46-6a5a-4a68-1f5f-0f466a5a4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ceec-9bdb-8bc2eedec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715e-2767-377e526271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f5d4-a3e3-b3fad6e6f5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e2521b-3737-1635-42e2-521b37371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92b1-c686-d69fb3839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7a5a13-3faf-1e3d-4a7a-5a133faf1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9ab9-ce8e-de97bb8b9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4b-2717-5725-5212-424b27175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83a1-d696-c68fa3938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d3-2f1f-cf2d-5a1a-4ad32f1fc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8ba9-de9e-ce87ab9b8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3415-6222-723b172734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b091-e6a6-f6bf93a3b0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daf9-8ece-9ed7fbcbd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4a1a53-7f4f-5e7d-ea4a-1a537f4f5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d2f1-86c6-96dff3c3d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42125b-7747-5675-7242-125b77475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cbe9-9ede-8ec7ebdbc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4a43-6f5f-4f6d-1a5a-4a436f5f4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c3e1-96d6-86cfe3d3c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d24b-6757-4765-1252-d24b67574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f8d9-aeee-bef7dbebf8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7c5d-2a6a-3a735f6f7c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9caf-d898-c881ad9d9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85-2919-182b-5c1c-4c8529191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9-a595-94a7-dd9d-cd89a5959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1d-2111-1423-5414-441d211114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8dbf-c888-d891bd8d8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2c5c15-39f9-393b-4c2c-5c1539f93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9-b585-85b7-cc8c-dc99b5858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b4541d-3161-a133-44b4-541d3161a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be8f-f8b8-e8a18dbdbe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0939-3afb-7c3c-6c2509393a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844d-6151-5463-1454-844d615154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9-e5d5-d4e7-91d1-81c9e5d5d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1c45-6959-586b-1c5c-1c4569595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dcef-98d8-88c1edddd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44145d-7141-4173-2444-145d71414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0c090d9-f5c5-c5f7-80c0-90d9f5c5c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4c1c55-7949-497b-bc4c-1c5579494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cdff-88c8-98d1fdcdc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7243-3474-246d417172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9-c5f5-f6c7-b7f7-a7e9c5f5f6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58-2414-1526-5111-415824141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095-91a2-d595-c58ca0959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c4-2c1c-1d2e-5919-49c42c1c1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99aa-dd9d-cd84a8989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f15118-3424-6436-41f1-511834246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184-84b2-c585-d59cb18484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695915-3cbc-fc3e-4969-59153cbcf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88ba-cd8d-dd94b8888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d434-3726-7131-6128d43437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6b3-b382-f5b5-e5ac86b3b3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d9ea-9ddd-8dc4e8d8d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5948-6c5c-5d6e-1959-59486c5c5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cd9-d1e2-95d5-85ccecd9d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c148-6454-5566-1151-c14864545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c8fa-8dcd-9dd4f8c8c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491959-7c4c-4c7e-f949-19597c4c4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dc8-c4f2-85c5-95dcfdc8c4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411158-7444-4476-6141-115874444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fbca-bdfd-ade4c8f8fb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e-4c7c-7f4e-3979-296e4c7c7f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8-1c2c-1d1e-6929-79381c2c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999a-edad-fdb498a8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1516-6121-71381424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ca9-9192-e5a5-f5bc9ca9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3c3c-2cce-7939-69293c3c2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888a-fdbd-eda488b8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a434-b456-7131-6128a434b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db8-8082-f5b5-e5ac8db880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19591e-3ccc-3f3e-4919-591e3ccc3f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bbba-cd8d-dd94b888bb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0e5-d1d2-a5e5-b5fcd0e5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5556-2161-31785464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d9da-aded-bdf4d8e8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4-5c6c-5d5e-2969-39745c6c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1f4-c0c2-b5f5-a5ecc1f4c0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4446-3171-21684474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c8ca-bdfd-ade4c8f8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5-4c7c-4c4e-3979-29654c7c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6c3-f3f2-85c5-95dcf6c3f3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411158-7444-7776-1141-1158744477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d9fa-8dcd-9dd4f8c8d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49195b-7c4c-5d7e-2949-195b7c4c5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fc6-d1f2-85c5-95dcffc6d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411158-7444-5576-b141-115874445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c8ea-9ddd-8dc4e8d8c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894a-6c5c-4c6e-1959-894a6c5c4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ed7-c7e2-95d5-85cceed7c7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1148-6454-4466-1151-114864544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fbda-aded-bdf4d8e8fb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d-5c6c-7f5e-2969-397d5c6c7f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215118-34f4-1536-4121-511834f41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38a-91b2-c585-d59cb38a9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b95917-3c6c-1d3e-49b9-59173c6c1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99ba-cd8d-dd94b8889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88-2414-5426-5111-418824145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29b-87a2-d595-c58ca29b87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16-2c1c-cc2e-5919-49162c1cc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88aa-dd9d-cd84a8988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3716-6121-7138142437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5ac-b392-e5a5-f5bc95acb3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44145d-7141-5773-f444-145d714157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9-f5c5-d4f7-82c2-92d9f5c5d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4c1c55-7949-587b-6c4c-1c5579495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dcff-88c8-98d1fdcdd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544d-6151-4163-1454-544d61514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9-e5d5-c5e7-93d3-83c9e5d5c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cc45-6959-496b-1c5c-cc4569594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cdef-98d8-88c1edddc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7253-2464-347d516172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9-d5e5-f6d7-a4e4-b4f9d5e5f6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9cbf-c888-d891bd8d9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fc5c15-3929-183b-4cfc-5c1539291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9-b585-94b7-ce8e-de99b5859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64541d-31b1-1733-4464-541d31b117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8daf-d898-c881ad9d8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55-2919-092b-5c1c-4c5529190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9-a595-85a7-df9f-cf89a5958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cd-2111-9123-5414-44cd21119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be9f-e8a8-f8b19dadbe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3a1b-6c2c-7c3519293a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dae9-9ede-8ec7ebdbd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9a43-6f5f-5e6d-1a5a-9a436f5f5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d2e1-96d6-86cfe3d3d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024b-6757-5665-1252-024b67575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cbf9-8ece-9ed7fbcbc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4a1a53-7f4f-4f7d-3a4a-1a537f4f4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c3f1-86c6-96dff3c3c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42125b-7747-4775-a242-125b77474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f8c9-befe-aee7cbfbf8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7c4d-3a7a-2a634f7f7c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9b-2717-1625-5212-429b27171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92a1-d696-c68fa3939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03-2f1f-1e2d-5a1a-4a032f1f1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9aa9-de9e-ce87ab9b9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32521b-37e7-6735-4232-521b37e76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83b1-c686-d69fb3838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aa5a13-3f7f-ff3d-4aaa-5a133f7ff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8bb9-ce8e-de97bb8b8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1737-34e5-7232-622b173734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b381-f6b6-e6af83b3b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474e-6252-536b-1757-474e625253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d7e4-93d3-83cae6d6d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df46-6a5a-5b68-1f5f-df466a5a5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dfec-9bdb-8bc2eeded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47175e-7242-427a-e747-175e724242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c6f4-83c3-93daf6c6c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4f1f56-7a4a-4a78-7f4f-1f567a4a4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cefc-8bcb-9bd2fecec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714d-3777-276e427271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f5c4-b3f3-a3eac6f6f5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9fac-db9b-cb82ae9e9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46-2a1a-1b28-5f1f-4f462a1a1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97a4-d393-c38aa6969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de-2212-1327-5717-47de221213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8ebc-cb8b-db92be8e8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ef5f16-3a3a-3a38-4fef-5f163a3a3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86b4-c383-d39ab6868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77571e-32a2-a236-4777-571e32a2a2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bd8c-fbbb-eba28ebebd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ca3a-3938-7f3f-6f26ca3a39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5b58-2f6f-3f765a6a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dfdc-abeb-bbf2deee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5357-2767-377e526253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d7d4-a3e3-b3fad6e6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4a48-3f7f-2f664a7a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cecc-bbfb-abe2cefe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4246-3777-276e427242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c6c4-b3f3-a3eac6f6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f4f1f56-7a4a-7978-0f4f-1f567a4a79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fdfc-8bcb-9bd2fecefd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9794-e3a3-f3ba96a6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131b-6727-773e122213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9f9c-ebab-fbb29eae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1b18-6f2f-7f361a2a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8684-f3b3-e3aa86b6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2232-72da-7737-672e223272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8e8c-fbbb-eba28ebe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ba3a-ea48-7f3f-6f26ba3ae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b5b4-c383-d39ab686b5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07571e-32d2-313d-4707-571e32d231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675719-35b5-1437-4767-571935b51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96b3-c484-d49db18196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f85811-3d2d-1c3f-48f8-58113d2d1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98bb-cc8c-dc95b9899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c9-2515-5527-5616-46c925155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81a3-d494-c48da1918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51-2d1d-cd2f-5818-48512d1dc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89ab-dc9c-cc85a9998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9-1525-3617-6121-7139152536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b293-e4a4-f4bd91a1b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d8fb-8ccc-9cd5f9c9d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481851-7d4d-5c7f-6848-18517d4d5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d6f3-84c4-94ddf1c1d6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4b1b59-7545-5477-fb4b-1b5975455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c9eb-9cdc-8cc5e9d9c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c841-6d5d-4d6f-1858-c8416d5d4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c1e3-94d4-84cde1d1c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5a49-6555-4567-1a5a-5a4965554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fadb-acec-bcf5d9e9fa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7e5f-2868-38715d6d7e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e-bc8c-9dbe-c989-d99ebc8c9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bd5d14-3868-193a-4dbd-5d1438681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95b6-c181-d198b4849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25551c-3af7-1132-4525-551c3af71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f-ac9c-8cae-d999-c98fac9c8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14-2818-082a-5d1d-4d1428180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84a6-d191-c188a4948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8c-2b16-9622-5515-458c2b1696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8-9cac-bf9e-e9a9-f9b89cacbf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3b1a-6d2d-7d3418283b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45155c-764b-5172-b545-155c764b5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d5f6-81c1-91d8f4c4d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4d1d54-7848-597a-2d4d-1d5478485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2-fccc-ddfe-89c9-99d2fcccd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154c-675a-4662-1555-154c675a46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c4e6-91d1-81c8e4d4c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8d44-6858-486a-1d5d-8d4468584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3-ecdc-ccee-99d9-89c3ecdcc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06d-7352-2565-357c506d73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f7d6-a1e1-b1f8d4e4f7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da-2616-1724-5313-43da26161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93ae-d797-c78ea29293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42-2e1e-1f2c-5b1b-4b422e1e1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9ba8-df9f-cf86aa9a9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73531a-36a6-6634-4373-531a36a66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82bf-c787-d79eb28282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eb5b12-3e3e-fe3c-4beb-5b123e3ef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8ab8-cf8f-df96ba8a8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5636-35a4-7333-632a563635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b188-f7b7-e7ae82b2b1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dbe8-9fdf-8fc6eadad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db42-6e5e-5f6c-1b5b-db426e5e5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d3e2-97d7-87cee2d2d3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434a-6656-5764-1353-434a66565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caf8-8fcf-9fd6facac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4b1b52-7e4e-4e7c-7b4b-1b527e4e4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c2f3-87c7-97def2c2c2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43135a-7646-4674-e343-135a76464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f9c8-bfff-afe6cafaf9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7d4c-3b7b-2b624e7e7d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9ead-da9a-ca83af9f9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07-2b1b-1a29-5e1e-4e072b1b1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96a5-d292-c28ba7979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9f-2313-1221-5616-469f23131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8fbd-ca8a-da93bf8f8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ae5e17-3b7b-3b39-4eae-5e173b7b3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87b5-c282-d29bb7878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36561f-33e3-a331-4636-561f33e3a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bc8d-faba-eaa38fbfbc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8b3b-3879-7e3e-6e278b3b38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064f-6353-5261-1656-064f63535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d6e5-92d2-82cbe7d7d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9e47-6b5b-5a69-1e5e-9e476b5b5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deed-9ada-8ac3efdfd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46165f-7343-4371-a646-165f73434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c7f5-82c2-92dbf7c7c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4e1e57-7b4b-4b79-3e4e-1e577b4b4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cffd-8aca-9ad3ffcfc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7241-3676-266f4373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f4c5-b2f2-a2ebc7f7f4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9695-e2a2-f2bb97a7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1211-6626-763f1323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9e9d-eaaa-fab39faf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1a19-6e2e-7e371b2b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8785-f2b2-e2ab87b7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6333-7391-7636-662f63337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8f8d-faba-eaa38fbf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fb3b-eb09-7e3e-6e27fb3beb0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b4b5-c282-d29bb787b4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561f-3393-3631-4646-561f339336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5a59-2e6e-3e775b6b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dedd-aaea-baf3dfef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5251-2666-367f5363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d6d5-a2e2-b2fbd7e7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4b49-3e7e-2e674b7b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cfcd-bafa-aae3cfff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4341-3676-266f4373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c7c5-b2f2-a2ebc7f7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1e57-7b4b-7879-4e4e-1e577b4b78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fcfd-8aca-9ad3ffcffc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d-dffc-8bcb-9bd2fecdd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4f1f56-7a49-5b78-6f4f-1f567a495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5-d7f4-83c3-93daf6c5d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47175e-7241-537d-f747-175e724153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d-ceec-9bdb-8bc2eeddc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cf46-6a59-4a68-1f5f-cf466a594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5-c6e4-93d3-83cae6d5c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574e-6251-426c-1757-574e625142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d-fddc-abeb-bbf2deedfd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9-7958-2f6f-3f765a6979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67571e-32b1-1331-4767-571e32b1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5-97b4-c383-d39ab6859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ff5f16-3a29-1b38-4fff-5f163a291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d-9fbc-cb8b-db92be8d9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ce-2211-1220-5717-47ce2211122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5-86a4-d393-c38aa6958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56-2a19-8a28-5f1f-4f562a198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d-8eac-db9b-cb82ae9d8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1-3117-6727-773e122131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5-b594-e3a3-f3ba96a5b5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42125b-7744-5675-b242-125b77445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b-d2f1-86c6-96dff3cbd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4a1a53-7f4c-5e7d-2a4a-1a537f4c5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8-daf9-8ece-9ed7fbc8d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124b-6754-4765-1252-124b67544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a-c3e1-96d6-86cfe3dac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8a43-6f5c-4f6d-1a5a-8a436f5c4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8-cbe9-9ede-8ec7ebd8c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4-7455-2262-327b576474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d-f9d1-a6e6-b6ffd3edf9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8-9ab9-ce8e-de97bb889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ba5a13-3f6c-1e3d-4aba-5a133f6c1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7-92b1-c686-d69fb3879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22521b-37f4-1635-4222-521b37f41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8-8ba9-de9e-ce87ab988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13-2f1c-4f2d-5a1a-4a132f1c4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6-83a1-d696-c68fa3968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8b-2714-d725-5212-428b2714d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8-b899-eeae-feb79ba8b8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c-3c1d-6a2a-7a331f2c3c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e-dcef-98d8-88c1edded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dc45-695a-586b-1c5c-dc45695a5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9-e5d6-d4e7-94d4-84c9e5d6d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444d-6152-5d63-1454-444d61525d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e-cdff-88c8-98d1fdcec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4c1c55-794a-497b-7c4c-1c55794a4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9-f5c6-c5f7-85c5-95d9f5c6c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44145d-7142-4173-e444-145d71424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e-fecf-b8f8-a8e1cdfefe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a-7a4b-3c7c-2c65497a7a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dd-2112-1d23-5414-44dd21121d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9-a596-94a7-d898-c889a5969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45-291a-182b-5c1c-4c45291a1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e-9caf-d898-c881ad9e9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74541d-31a2-2133-4474-541d31a22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9-b586-85b7-c989-d999b5868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ec5c15-393a-b93b-4cec-5c15393ab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e-8dbf-c888-d891bd8e8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5132-32a3-7434-642d513232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9-85b6-b687-febe-eea985b6b6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0148-6457-5566-1151-014864575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9d3-d1e2-95d5-85cce9d3d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994d-6c5f-5d6e-1959-994d6c5f5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b-d9ea-9ddd-8dc4e8dbd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411158-7447-4476-a141-115874474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8c3-cdf2-85c5-95dcf8c3cd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49195c-7c4f-4c7e-3949-195c7c4f4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b-c8fa-8dcd-9dd4f8cbc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7-7746-3171-2168447777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ff3-f3c2-b5f5-a5eccff3f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b-99aa-dd9d-cd84a89b9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01-2c1f-1d2e-5919-49012c1f1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593-91a2-d595-c58ca5939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98-2417-1526-5111-419824171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b-88ba-cd8d-dd94b88b8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a95910-3c7f-7c3e-49a9-59103c7f7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483-8db2-c585-d59cb4838d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315118-34e7-e436-4131-511834e7e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b-bb8a-fdbd-eda488bbbb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7-8c3f-3f7e-7939-69278c3f3f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1-5c6f-5d5e-2969-39715c6f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b-d9da-aded-bdf4d8eb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7-5556-2161-31785467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5e3-d1d2-a5e5-b5fcd5e3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0-4c7f-4c4e-3979-29604c7f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b-c8ca-bdfd-ade4c8fb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7-4446-3171-21684477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4f3-c9c2-b5f5-a5ecc4f3c9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1957-7c4f-7f7e-4949-19577c4f7f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b-fbfa-8dcd-9dd4f8cbfb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9a3-9192-e5a5-f5bc99a3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7-1516-6121-71381427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b-999a-edad-fdb498ab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d-1c2f-1d1e-6929-793d1c2f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8b3-8982-f5b5-e5ac88b389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6437-3496-7131-612864373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b-888a-fdbd-eda488bb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c-fc3f-ac0e-7939-692cfc3fac0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f83-b3b2-c585-d59cbf83b3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5118-3497-3736-4141-5118349737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26561f-33fa-1231-4626-561f33fa1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4-96b5-c282-d29bb7849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be5e17-3b68-1a39-4ebe-5e173b681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c-9ebd-ca8a-da93bf8c9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8f-231b-1321-5616-468f231b1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4-87a5-d292-c28ba7948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17-2b18-8b29-5e1e-4e172b188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c-8fad-da9a-ca83af9c8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c-3811-6626-763f132c38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4-b495-e2a2-f2bb97a4b4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c-defd-8aca-9ad3ffccd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4e1e57-7b48-5a79-2e4e-1e577b485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4-d6f5-82c2-92dbf7c4d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46165f-7346-5271-b646-165f73465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c-cfed-9ada-8ac3efdcc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8e47-6b58-4b69-1e5e-8e476b584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4-c7e5-92d2-82cbe7d4c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164f-6357-4361-1656-164f63574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c-fcdd-aaea-baf3dfecfc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8-7859-2e6e-3e775b6878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9-9bb8-cf8f-df96ba899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fb5b12-3e2d-1f3c-4bfb-5b123e2d1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1-93b8-c787-d79eb28193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63531a-36b5-1734-4363-531a36b51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9-8aa8-df9f-cf86aa998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52-2e1d-4e2c-5b1b-4b522e1d4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1-82a9-d797-c78ea29182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ca-2615-d624-5313-43ca2615d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9-b998-efaf-ffb69aa9b9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d-3d1c-6b2b-7b321e2d3d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43135a-7645-5774-f343-135a76455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1-d3f4-87c7-97def2c1d3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4b1b52-7e4d-5f7c-6b4b-1b527e4d5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9-dbf8-8fcf-9fd6fac9d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534a-6655-4664-1353-534a66554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1-c2e5-97d7-87cee2d1c2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cb42-6e5d-4e6c-1b5b-cb426e5d4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9-cae8-9fdf-8fc6ead9c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5-7554-2363-337a566575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1-f1d2-a7e7-b7fed2e1f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9c-2c13-1122-5515-459c2c131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7-95a6-d191-c188a4979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04-281b-192a-5d1d-4d04281b1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8-ac9f-9dae-d999-c988ac9f9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35551c-3de3-2c32-4535-551c3de32c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7-84b6-c181-d198b4878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ad5d14-387b-b83a-4dad-5d14387bb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9-bc8f-8cbe-c989-d999bc8f8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1a33-33e2-7535-652c1a3333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7-b786-f1b1-e1a884b7b7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4-ecdf-ddee-99d9-89c4ecdfd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9d44-685b-596a-1d5d-9d44685b5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7-d5e6-91d1-81c8e4d7d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054c-6053-5162-1555-054c60535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5-fccf-ccfe-89c9-99d5fccfc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4d1d54-784b-487a-3d4d-1d54784b4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7-c4f6-81c1-91d8f4c7c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45155c-7143-4c72-a545-155c71434c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2-ccff-ffce-b9f9-a9e2ccffff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b-7b4a-3d7d-2d64487b7b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a-98ab-dc9c-cc85a99a9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41-2d1e-1c2f-5818-48412d1e1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2-9ca3-d494-c48da1929c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d9-2516-1427-5111-41d925161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a-89bb-cc8c-dc95b98a8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e85811-3d3e-7d3f-48e8-58113d3e7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2-81b3-c484-d49db1828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0705019-35a6-e537-4070-501935a6e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a-ba8b-fcbc-eca589baba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cd3e-3e3f-7838-6821cd3e3e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4d49-6556-5467-1d5d-4d4965565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2-dce3-94d4-84cde1d2dc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d841-6d5e-5c6f-1858-d8416d5e5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a-d8eb-9cdc-8cc5e9dad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4c1c59-7546-4577-ec4c-1c5975464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2-c1f3-84c4-94ddf1c2c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481851-7d4e-4d7f-7848-18517d4e4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a-c9fb-8ccc-9cd5f9cac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9-4576-7647-3b7b-2b69457676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2-f2c3-b4f4-a4edc1f2f2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2-9893-e4a4-f4bd91a298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9-1526-1417-6d2d-7d391526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a-989b-ecac-fcb599aa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e-1c1f-6828-78311d2e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2-8183-f4b4-e4ad81b2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9-2536-35d7-7c3c-6c2925363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a-898b-fcbc-eca589ba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bd3e-ad4f-7838-6821bd3ea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2-b2b3-c484-d49db182b2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0b5b19-35d6-3637-4b0b-5b1935d636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e-5c5f-2868-38715d6e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a-d8db-acec-bcf5d9ea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9-5566-5457-2161-31795566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2-d8d3-a4e4-b4fdd1e2d8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e-4d4f-3878-28614d7e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a-c9cb-bcfc-ace5c9fa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0702069-4576-4547-3070-20694576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2-c1c3-b4f4-a4edc1f2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8481851-7d4e-7e7f-0848-18517d4e7e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a-fafb-8ccc-9cd5f9cafa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c7-e7c3-b4f4-a4edc1c7e7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9-4544-6447-3272-226945446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c8-e8cb-bcfc-ace5c9c8e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4c-6c4f-3878-28614d4c6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d6-f1d3-a4e4-b4fdd1d6f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9-5554-7557-2363-337955547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d8-f9db-acec-bcf5d9d8f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5c-7d5f-2868-38715d5c7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e1-c2e3-94d4-84cde1e1c2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3449-6564-4667-1454-3449656446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bdac-2c4f-7838-6821bdac2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88-a88b-fcbc-eca58988a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9-2534-24d7-7e3e-6e2925342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8b-a783-f4b4-e4ad818ba7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1c-3d1f-6828-78311d1c3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98-b99b-ecac-fcb59998b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9-1514-3517-6f2f-7f3915143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9a-b193-e4a4-f4bd919ab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31-2d2c-ee2f-5818-48312d2cee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a8-8aab-dc9c-cc85a9a88a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49-694a-3d7d-2d6448496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b-cccd-edce-b9f9-a9ebcccde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f41-6142-3575-256c4f416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c5-e5c6-b1f1-a1e8c4c5e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59-785a-2d6d-3d7458597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a-dcdd-fcde-a9e9-b9fadcddf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e51-7752-2565-357c5e5177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d5-f4d6-a1e1-b1f8d4d5f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ed44-6869-4b6a-1d5d-ed4468694b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d-eced-cfee-99d9-89cdecedcf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85-a586-f1b1-e1a88485a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6371-2192-7535-652c63712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7-8c8d-ad8e-f9b9-e9a78c8da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f8e9-290a-7d3d-6d24f8e9290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95-b496-e1a1-f1b89495b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211-3712-6525-753c121137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6-9c9d-bc9e-e9a9-f9b69c9db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19-381a-6d2d-7d3418193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a5-87a6-d191-c188a4a587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ec-2521-b322-5515-45ec2521b3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d3-e3db-a7e7-b7fed2d3e3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57-6754-2363-337a56576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db-ebd8-afef-bff6dadbe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5f-6f5c-2b6b-3b725e5f6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c3-f2ca-b7f7-a7eec2c3f2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47-7644-3373-236a46477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cb-fac8-bfff-afe6cacbf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4f-7e4c-3b7b-2b624e4f7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f3-c1fd-87c7-97def2f3c1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43135a-7677-4574-8343-135a767745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1f-2f1c-6b2b-7b321e1f2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9b-ab98-efaf-ffb69a9ba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17-2714-6323-733a16172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93-a397-e7a7-f7be9293a3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aebf-3e5c-7b3b-6b22aebf3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8b-ba88-ffbf-efa68a8bb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3627-36c4-7333-632a36273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83-b286-f7b7-e7ae8283b2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8b5b12-3e3f-dd3c-4b8b-5b123e3fdd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bb-89b8-cf8f-df96babb89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5a-6a59-2e6e-3e775b5a6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de-eedd-aaea-baf3dfdee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52-6251-2666-367f53526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d6-e6d5-a2e2-b2fbd7d6e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4a-7b49-3e7e-2e674b4a7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ce-ffcd-bafa-aae3cfcef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42-7341-3676-266f43427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c6-f7c5-b2f2-a2ebc7c6f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4e1e57-7b7a-4879-5e4e-1e577b7a48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fe-ccfd-8aca-9ad3fffecc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96-a695-e2a2-f2bb9796a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12-2211-6626-763f13122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9e-ae9d-eaaa-fab39f9ea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1a-2a19-6e2e-7e371b1a2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86-b785-f2b2-e2ab8786b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7362-3381-7636-662f73623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8e-bf8d-faba-eaa38f8eb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ebfa-3b19-7e3e-6e27ebfa3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b6-84b5-c282-d29bb7b684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56561f-3332-8331-4656-561f33328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164f-6362-6261-1656-164f63626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e6-e6e5-92d2-82cbe7e6e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8e47-6b6a-6a69-1e5e-8e476b6a6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ee-eeed-9ada-8ac3efeee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46165f-7372-7371-b646-165f73727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f6-f7f5-82c2-92dbf7f6f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4e1e57-7b7a-7b79-2e4e-1e577b7a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fe-fffd-8aca-9ad3fffe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42-4741-3676-266f434247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c6-c4c5-b2f2-a2ebc7c6c4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ae-aead-da9a-ca83afaea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17-2b2a-2a29-5e1e-4e172b2a2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a6-a6a5-d292-c28ba7a6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8f-2322-2221-5616-468f2322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be-bfbd-ca8a-da93bfbeb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be5e17-3b3a-3b39-4ebe-5e173b3a3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b6-b7b5-c282-d29bb7b6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26561f-3332-3331-4626-561f3332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8e-8c8d-faba-eaa38f8e8c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9b8a-c869-7e3e-6e279b8ac8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e-fced-2d0e-7939-692efced2d0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89-a98a-fdbd-eda48889a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6475-2596-7131-612864752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a81-a182-f5b5-e5ac8a81a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f-1c1d-3c1e-6929-793f1c1d3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99-b89a-edad-fdb49899b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15-3416-6121-713814153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b91-b692-e5a5-f5bc9b91b6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78-2c2d-ef2e-5919-49782c2def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a9-8baa-dd9d-cd84a8a98b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6c1-e1c2-b5f5-a5ecc6c1e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45-6546-3171-216844456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c9-e9ca-bdfd-ade4c8c9e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2-4c4d-6d4e-3979-29624c4d6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7d1-f6d2-a5e5-b5fcd7d1f6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55-7456-2161-317854557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d9-f8da-aded-bdf4d8d9f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3-5c5d-7c5e-2969-39735c5d7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0e1-c3e2-95d5-85cce0e1c3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7148-6465-4766-1151-7148646547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9-8584-a487-f7b7-e7a98584a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2136-26d3-7434-642d213626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8c-ac8f-f8b8-e8a18d8ca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b9a8-284b-7c3c-6c25b9a82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9-9594-b597-e6a6-f6b99594b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17-3113-6424-743d11173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9c-bd9f-e8a8-f8b19d9cb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18-391b-6c2c-7c3519183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9-a5a4-86a7-d191-c189a5a486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ad-2120-b223-5414-44ad2120b2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48-684b-3c7c-2c6549486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cc-eccf-b8f8-a8e1cdcce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4a-6643-3474-246d414a66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9-c5c4-e4c7-bbfb-abe9c5c4e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58-795b-2c6c-3c7559587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dc-fddf-a8e8-b8f1dddcf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5b-7153-2464-347d515b7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9-d5d4-f5d7-aaea-baf9d5d4f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ac45-6968-4a6b-1c5c-ac4569684a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ec-ceef-98d8-88c1edecce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1e-2e1d-6a2a-7a331f1e2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9a-aa99-eeae-feb79b9aa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16-2615-6222-723b17162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92-a291-e6a6-f6bf9392a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effe-3f1d-7a3a-6a23effe3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8a-bb89-febe-eea78b8ab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7766-3785-7232-622b77663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82-b381-f6b6-e6af8382b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ca5a13-3f3e-dc3d-4aca-5a133f3edc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ba-88b9-ce8e-de97bbba88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d2-e2d1-a6e6-b6ffd3d2e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56-6655-2262-327b57566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da-ead9-aeee-bef7dbdae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5e-6e5d-2a6a-3a735f5e6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c2-f3c1-b6f6-a6efc3c2f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46-7745-3272-226b47467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ca-fbc9-befe-aee7cbcaf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4e-7f4d-3a7a-2a634f4e7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f2-c2f1-86c6-96dff3f2c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42125b-7776-4475-c242-125b777644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97-a794-e3a3-f3ba9697a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13-231e-6727-773e121323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9f-af9c-ebab-fbb29e9fa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1b-2b18-6f2f-7f361a1b2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87-b684-f3b3-e3aa8687b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3223-32cf-7737-672e322332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8f-be8c-fbbb-eba28e8fb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aabb-3a58-7f3f-6f26aabb3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b7-85b4-c383-d39ab6b785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17571e-3233-8138-4717-571e323381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5b-6b58-2f6f-3f765a5b6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df-efdc-abeb-bbf2dedfe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53-6352-2767-377e525363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d7-e7d4-a3e3-b3fad6d7e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4b-7a48-3f7f-2f664a4b7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cf-fecc-bbfb-abe2cecff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43-7243-3777-276e424372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c7-f6c4-b3f3-a3eac6c7f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4f1f56-7a7b-4978-1f4f-1f567a7b49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ff-cdfc-8bcb-9bd2feffcd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af-afac-db9b-cb82aeafa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56-2a2b-2b28-5f1f-4f562a2b2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a7-a7a4-d393-c38aa6a7a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ce-2223-2322-5717-47ce222323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bf-bebc-cb8b-db92bebfb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ff5f16-3a3b-3a38-4fff-5f163a3b3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b7-b6b4-c383-d39ab6b7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67571e-3233-3233-4767-571e323332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8f-8d8c-fbbb-eba28e8f8d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dacb-c928-7f3f-6f26dacbc9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574e-6263-636e-1757-574e626363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e7-e7e4-93d3-83cae6e7e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cf46-6a6b-6b68-1f5f-cf466a6b6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ef-efec-9bdb-8bc2eeefe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47175e-7273-727f-f747-175e727372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f7-f6f4-83c3-93daf6f7f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4f1f56-7a7b-7a78-6f4f-1f567a7b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ff-fefc-8bcb-9bd2feff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43-4148-3777-276e424341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c7-c5c4-b3f3-a3eac6c7c5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4b-6b48-3f7f-2f664a4b6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cf-efcc-bbfb-abe2cecfe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43-6341-3777-276e42436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c7-e7c4-b3f3-a3eac6c7e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5b-7a58-2f6f-3f765a5b7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df-fedc-abeb-bbf2dedff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53-7250-2767-377e5253725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d7-f6d4-a3e3-b3fad6d7f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6f46-6a6b-4968-1f5f-6f466a6b49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ef-cdec-9bdb-8bc2eeefcd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87-a784-f3b3-e3aa8687a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e2f3-231d-7737-672ee2f323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8f-af8c-fbbb-eba28e8fa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7a6b-2b88-7f3f-6f267a6b2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97-b694-e3a3-f3ba9697b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13-321c-6727-773e121332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9f-be9c-ebab-fbb29e9fb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1b-3a18-6f2f-7f361a1b3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a7-85a4-d393-c38aa6a785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6e-2223-b12b-5717-476e2223b1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c2-e2c1-b6f6-a6efc3c2e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46-6645-3272-226b47466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ca-eac9-befe-aee7cbcae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4e-6e4d-3a7a-2a634f4e6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d2-f3d1-a6e6-b6ffd3d2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56-7755-2262-327b57567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da-fbd9-aeee-bef7dbdaf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5e-7f5d-2a6a-3a735f5e7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e2-c1e1-96d6-86cfe3e2c1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b24b-6766-4465-1252-b24b676644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3f2e-2ecd-7a3a-6a233f2e2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8a-aa89-febe-eea78b8aa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a7b6-2655-7232-622ba7b62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82-a281-f6b6-e6af8382a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1e-3f1d-6a2a-7a331f1e3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9a-bb99-eeae-feb79b9ab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16-3715-6222-723b17163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92-b391-e6a6-f6bf9392b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b3-2f2e-ec2d-5a1a-4ab32f2eec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aa-88a9-de9e-ce87abaa88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58-685b-2c6c-3c7559586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dc-ecdf-a8e8-b8f1dddce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55-6553-2464-347d515565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9-d5d4-e4d7-a8e8-b8f9d5d4e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48-794b-3c7c-2c6549487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cc-fdcf-b8f8-a8e1cdccf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44-7143-3474-246d41447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5c4-f5c7-b9f9-a9e9c5c4f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4c1c55-7978-4a7b-dc4c-1c5579784a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fc-ceff-88c8-98d1fdfcce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9-9594-a497-e4a4-f4b99594a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19-2513-6424-743d111925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9c-ac9f-e8a8-f8b19d9ca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18-281b-6c2c-7c3519182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9-8584-b587-f5b5-e5a98584b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f1e8-3103-7434-642df1e8310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8c-bd8f-f8b8-e8a18d8cb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6978-399b-7c3c-6c2569783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9-b5b4-86b7-c282-d299b5b486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d4541d-313f-8233-44d4-541d313f82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5d1-e1d2-a5e5-b5fcd5d1e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55-6556-2161-317854556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d9-e9da-aded-bdf4d8d9e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1-5c5d-6d5e-2969-39715c5d6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4c1-f5c2-b5f5-a5ecc4c1f5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45-7446-3171-216844457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c9-f8ca-bdfd-ade4c8c9f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0-4c4d-7c4e-3979-29604c4d7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3f1-c3f2-85c5-95dcf3f1c3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1411158-7475-4776-0141-1158747547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d-1c1d-2d1e-6929-793d1c1d2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99-a99a-edad-fdb49899a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15-2516-6121-713814152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991-a192-e5a5-f5bc9991a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c-2c3d-3cde-7939-692c2c3d3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89-b88a-fdbd-eda48889b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b4a5-3446-7131-6128b4a53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881-b582-f5b5-e5ac8881b5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09591b-3c3d-df3e-4909-591b3c3ddf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b9-8bba-cd8d-dd94b8b98b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e9-e9ea-9ddd-8dc4e8e9e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494d-6c6d-6d6e-1959-494d6c6d6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9e1-e1e2-95d5-85cce9e1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d148-6465-6566-1151-d1486465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f9-f8fa-8dcd-9dd4f8f9f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49195c-7c7d-7c7e-e949-195c7c7d7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8f1-f1f2-85c5-95dcf8f1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411158-7475-7476-7141-115874757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c9-cbca-bdfd-ade4c8c9cb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b-4c4d-4f4e-3979-296b4c4d4f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48-2425-2526-5111-414824252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5a1-a1a2-d595-c58ca5a1a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d1-2c2d-2d2e-5919-49d12c2d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a9-a9aa-dd9d-cd84a8a9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e15118-3435-3436-41e1-511834353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4b1-b1b2-c585-d59cb4b1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795910-3c3d-3c3e-4979-59103c3d3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b9-b8ba-cd8d-dd94b8b9b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c4d5-9736-7131-6128c4d597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381-8382-f5b5-e5ac838183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86-a685-f2b2-e2ab8786a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a3b2-2251-7636-662fa3b22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8e-ae8d-faba-eaa38f8ea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3b2a-2ac9-7e3e-6e273b2a2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96-b795-e2a2-f2bb9796b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12-3311-6626-763f13123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9e-bf9d-eaaa-fab39f9eb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1a-3b19-6e2e-7e371b1a3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a6-84a5-d292-c28ba7a684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2f-2322-b021-5616-462f2322b0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4a-6a49-3e7e-2e674b4a6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ce-eecd-bafa-aae3cfcee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42-6241-3676-266f43426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c6-e6c5-b2f2-a2ebc7c6e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5a-7b59-2e6e-3e775b5a7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de-ffdd-aaea-baf3dfdef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52-7351-2666-367f53527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d6-f7d5-a2e2-b2fbd7d6f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2e47-6b6a-4869-1e5e-2e476b6a48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ee-cced-9ada-8ac3efeecc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7e6f-2f8c-7b3b-6b227e6f2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8b-ab88-ffbf-efa68a8ba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e6f7-2714-7333-632ae6f72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83-a384-f7b7-e7ae8283a3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1f-3e1c-6b2b-7b321e1f3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9b-ba98-efaf-ffb69a9bb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17-3614-6323-733a16173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93-b295-e7a7-f7be9293b2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f2-2e2f-ed2c-5b1b-4bf22e2fed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ab-89a8-df9f-cf86aaab89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c3-e3c8-b7f7-a7eec2c3e3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47-6744-3373-236a46476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cb-ebc8-bfff-afe6cacbe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4f-6f4c-3b7b-2b624e4f6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d3-f2d9-a7e7-b7fed2d3f2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57-7654-2363-337a56577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db-fad8-afef-bff6dadbf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5f-7e5c-2b6b-3b725e5f7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e3-c1ee-97d7-87cee2e3c1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f34a-6667-4564-1353-f34a666745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95-a596-e1a1-f1b89495a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011-2112-6525-753c10112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4-9c9d-ad9e-e9a9-f9b49c9da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19-291a-6d2d-7d3418192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85-b486-f1b1-e1a88485b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b1a1-3442-7535-652cb1a134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5-8c8d-bc8e-f9b9-e9a58c8db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2839-38da-7d3d-6d2428393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b5-87b6-c181-d198b4b587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95551c-3631-8332-4595-551c363183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59-695a-2d6d-3d7458596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8-dcdd-edde-a9e9-b9f8dcdde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c51-6152-2565-357c5c516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d5-e5d6-a1e1-b1f8d4d5e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49-784a-3d7d-2d6448497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ccd-fcce-b9f9-a9e9cccdf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d41-7442-3575-256c4d4174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c5-f4c6-b1f1-a1e8c4c5f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4d1d54-7879-4b7a-9d4d-1d5478794b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e-fcfd-cffe-89c9-99defcfdcf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1c-2c1f-6828-78311d1c2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98-a89b-ecac-fcb59998a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9-1514-2417-6d2d-7d3915142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94-a493-e4a4-f4bd9194a4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6d7c-3d9f-7838-68216d7c3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88-b98b-fcbc-eca58988b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9-f5e4-3507-7c3c-6c29f5e4350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85-b183-f4b4-e4ad8185b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5811-3d3c-de3f-4848-58113d3cde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b8-8abb-cc8c-dc95b9b88a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d8-e4d3-a4e4-b4fdd1d8e4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9-5554-6457-2161-317955546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d8-e8db-acec-bcf5d9d8e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5c-6c5f-2868-38715d5c6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c9-f1c3-b4f4-a4edc1c9f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0702069-4544-7547-3070-206945447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c8-f9cb-bcfc-ace5c9c8f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4c-7d4f-3878-28614d4c7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fe-c2f3-84c4-94ddf1fec2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1759-7574-4677-4747-1759757446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09-2524-2427-5111-410925242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a8-a0a3-d494-c48da1a8a0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91-2d2c-2c2f-5818-48912d2c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a8-a8ab-dc9c-cc85a9a8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0a05019-3534-3537-40a0-501935343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b9-b1b3-c484-d49db1b9b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385811-3d3c-3d3f-4838-58113d3c3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b8-b9bb-cc8c-dc95b9b8b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9-8594-9677-7737-6729859496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8e-8283-f4b4-e4ad818e8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e8-e8eb-9cdc-8cc5e9e8e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0841-6d6c-6c6f-1858-08416d6c6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e4-e0e3-94d4-84cde1e4e0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9d49-6564-6467-1d5d-9d496564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f8-f9fb-8ccc-9cd5f9f8f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481851-7d7c-7d7f-a848-18517d7c7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f5-f1f3-84c4-94ddf1f5f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4c1c59-7574-7577-3c4c-1c5975747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c8-cacb-bcfc-ace5c9c8ca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4c-4e4f-3878-28614d4c4e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c6-e7c4-b3f3-a3eac6c6e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42-634b-3777-276e424263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ce-efcc-bbfb-abe2cecee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4a-6b48-3f7f-2f664a4a6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d6-f6d4-a3e3-b3fad6d6f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52-725a-2767-377e525272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de-fedc-abeb-bbf2dedef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5a-7a58-2f6f-3f765a5a7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e6-c5e4-93d3-83cae6e6c5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074e-6262-416d-1757-074e626241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8a9a-2b78-7f3f-6f268a9a2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8e-af8c-fbbb-eba28e8ea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1202-23e7-7737-672e120223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86-a784-f3b3-e3aa8686a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1a-3a18-6f2f-7f361a1a3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9e-be9c-ebab-fbb29e9eb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12-3216-6727-773e121232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96-b694-e3a3-f3ba9696b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06-2a2a-d928-5f1f-4f062a2ad9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ae-8dac-db9b-cb82aeae8d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4f-6e4d-3a7a-2a634f4f6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cb-eac9-befe-aee7cbcbe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47-6645-3272-226b47476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c3-e2c1-b6f6-a6efc3c3e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5f-7f5d-2a6a-3a735f5f7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db-fbd9-aeee-bef7dbdbf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57-7755-2262-327b57577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d3-f3d1-a6e6-b6ffd3d3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da43-6f6f-4c6d-1a5a-da436f6f4c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eb-c8e9-9ede-8ec7ebebc8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83-a281-f6b6-e6af8383a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5747-26a5-7232-622b57472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8b-aa89-febe-eea78b8ba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cfdf-2e3d-7a3a-6a23cfdf2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93-b391-e6a6-f6bf9393b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17-3715-6222-723b17173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9b-bb99-eeae-feb79b9bb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1f-3f1d-6a2a-7a331f1f3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a3-87a1-d696-c68fa3a387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db-2727-8425-5212-42db272784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9-d5d5-e4d7-a2e2-b2f9d5d5e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51-6353-2464-347d51516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dd-ecdf-a8e8-b8f1dddde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59-685b-2c6c-3c7559596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9-c5c5-f5c7-b3f3-a3e9c5c5f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41-7143-3474-246d41417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cd-fdcf-b8f8-a8e1cdcdf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49-794b-3c7c-2c6549497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9-f5f5-c6f7-84c4-94d9f5f5c6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44145d-7171-4273-b444-145d717142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19-281b-6c2c-7c3519192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9d-ac9f-e8a8-f8b19d9da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11-2313-6424-743d11112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9-9595-a497-eeae-feb99595a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9989-396b-7c3c-6c2599893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8d-bd8f-f8b8-e8a18d8db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0111-31f3-7434-642d01113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9-8585-b587-ffbf-efa98585b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bc5c15-3939-ea3b-4cbc-5c153939ea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bd-8ebf-c888-d891bdbd8e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b-5c5c-6d5e-2969-397b5c5c6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d8-e9da-aded-bdf4d8d8e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54-6556-2161-317854546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fde-e1d2-a5e5-b5fcdfdee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a-4c4c-7c4e-3979-296a4c4c7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c8-f8ca-bdfd-ade4c8c8f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44-7446-3171-216844447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ecf-f3c2-b5f5-a5eccecff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49195d-7c7c-4f7e-6949-195d7c7c4f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f8-cbfa-8dcd-9dd4f8f8cb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392-a192-e5a5-f5bc9392a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14-2516-6121-713814142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98-a99a-edad-fdb49898a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7-1c1c-2d1e-6929-79371c1c2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283-b382-f5b5-e5ac8283b3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4454-34b6-7131-612844543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88-b88a-fdbd-eda48888b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6-dccc-3c2e-7939-6926dccc3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5b4-83b2-c585-d59cb5b483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615118-3434-b736-4161-51183434b7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2148-6464-6566-1151-21486464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3e2-e1e2-95d5-85cce3e2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b947-6c6c-6d6e-1959-b9476c6c6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e8-e9ea-9ddd-8dc4e8e8e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411158-7474-7476-8141-115874747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2f3-f7f2-85c5-95dcf2f3f7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491956-7c7c-7c7e-1949-19567c7c7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f8-f8fa-8dcd-9dd4f8f8f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44-4746-3171-2168444447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5c4-c3c2-b5f5-a5ecc5c4c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a8-a9aa-dd9d-cd84a8a8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2b-2c2c-2d2e-5919-492b2c2c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fae-a1a2-d595-c58cafaea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b8-2424-2526-5111-41b824242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b8-b8ba-cd8d-dd94b8b8b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89591a-3c3c-3c3e-4989-591a3c3c3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ebf-b7b2-c585-d59cbebfb7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115118-3434-3436-4111-511834343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88-8b8a-fdbd-eda488888b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d-acbc-ff5e-7939-692dacbcff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cbdb-2a39-7e3e-6e27cbdb2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8f-ae8d-faba-eaa38f8fa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5343-22a1-7636-662f53432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87-a685-f2b2-e2ab8787a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1b-3b19-6e2e-7e371b1b3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9f-bf9d-eaaa-fab39f9fb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13-3311-6626-763f13133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97-b795-e2a2-f2bb9797b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47-2b2b-d829-5e1e-4e472b2bd8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af-8cad-da9a-ca83afaf8c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c7-e6c5-b2f2-a2ebc7c7e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43-6241-3676-266f43436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cf-eecd-bafa-aae3cfcfe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4b-6a49-3e7e-2e674b4b6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d7-f7d5-a2e2-b2fbd7d7f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53-7351-2666-367f53537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df-ffdd-aaea-baf3dfdff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5b-7b59-2e6e-3e775b5b7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e7-c4e5-92d2-82cbe7e7c4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464f-6363-4661-1656-464f636346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82-a38e-f7b7-e7ae8282a3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1606-27e4-7333-632a16062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8a-ab88-ffbf-efa68a8aa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8e9e-2f7c-7b3b-6b228e9e2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92-b29f-e7a7-f7be9292b2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16-3614-6323-733a16163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9a-ba98-efaf-ffb69a9ab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1e-3e1c-6b2b-7b321e1e3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a2-81a8-d797-c78ea2a281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9a-2626-8524-5313-439a262685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4e-6f4c-3b7b-2b624e4e6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ca-ebc8-bfff-afe6cacae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46-6744-3373-236a46466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c2-e3c2-b7f7-a7eec2c2e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5e-7e5c-2b6b-3b725e5e7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da-fad8-afef-bff6dadaf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56-7654-2363-337a56567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d2-f2d3-a7e7-b7fed2d2f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9b42-6e6e-4d6c-1b5b-9b426e6e4d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ea-c9e8-9fdf-8fc6eaeac9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18-291a-6d2d-7d3418182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e-9c9c-ad9e-e9a9-f9be9c9ca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a1f-2112-6525-753c1a1f2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94-a596-e1a1-f1b89494a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d8c8-382a-7d3d-6d24d8c83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f-8c8c-bc8e-f9b9-e9af8c8cb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4b5e-32b2-7535-652c4b5e3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84-b486-f1b1-e1a88484b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fd5d14-3838-eb3a-4dfd-5d143838eb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8-bcbc-8fbe-c989-d998bcbc8f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d4-e5d6-a1e1-b1f8d4d4e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653-6152-2565-357c56536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2-dcdc-edde-a9e9-b9f2dcdce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58-695a-2d6d-3d7458586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c4-f4c6-b1f1-a1e8c4c4f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742-7242-3575-256c474272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3-cccc-fcce-b9f9-a9e3ccccf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48-784a-3d7d-2d6448487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f4-c7f6-81c1-91d8f4f4c7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45155c-7075-4372-f545-155c707543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91-a293-e4a4-f4bd9191a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9-1515-2417-6727-773915152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99-a89b-ecac-fcb59999a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1d-2c1f-6828-78311d1d2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81-b183-f4b4-e4ad8181b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9-0515-35f7-7636-662905153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89-b98b-fcbc-eca58989b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9d8d-3d6f-7838-68219d8d3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b1-82b3-c484-d49db1b182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215119-3535-b637-4121-51193535b6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5d-6c5f-2868-38715d5d6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d9-e8db-acec-bcf5d9d9e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9-5555-6457-2b6b-3b7955556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d1-e2d3-a4e4-b4fdd1d1e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4d-7d4f-3878-28614d4d7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c9-f9cb-bcfc-ace5c9c9f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9-4545-7547-3a7a-2a6945457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c1-f1c3-b4f4-a4edc1c1f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481851-7d7d-4e7f-2848-18517d7d4e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f9-cafb-8ccc-9cd5f9f9ca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a9-a8ab-dc9c-cc85a9a9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61-2d2d-2c2f-5818-48612d2d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a1-a6a3-d494-c48da1a1a6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f9-2525-2427-5b1b-4bf925252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b9-b9bb-cc8c-dc95b9b9b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c85811-3d3d-3d3f-48c8-58113d3d3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b1-b1b3-c484-d49db1b1b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5a5a19-3535-3537-4a5a-5a1935353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89-8a8b-fcbc-eca589898a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edfd-fe1f-7838-6821edfdfe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6749-6565-6467-1757-67496565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e1-e6e3-94d4-84cde1e1e6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f841-6d6d-6c6f-1858-f8416d6d6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e9-e8eb-9cdc-8cc5e9e9e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461659-7575-7577-c646-165975757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f1-f1f3-84c4-94ddf1f1f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481851-7d7d-7d7f-5848-18517d7d7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f9-f9fb-8ccc-9cd5f9f9f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9-4545-4647-3171-2169454546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c1-c2c3-b4f4-a4edc1c1c2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4d-6c4f-3878-28614d4d6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c9-e8cb-bcfc-ace5c9c9e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9-4545-6447-3878-286945456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c1-e1c3-b4f4-a4edc1c1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5d-7d5f-2868-38715d5d7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d9-f9db-acec-bcf5d9d9f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555-7557-2969-397955557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d1-f1d3-a4e4-b4fdd1d1f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5841-6d6d-4e6f-1858-58416d6d4e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e9-caeb-9cdc-8cc5e9e9ca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81-a183-f4b4-e4ad8181a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9-d5c5-2427-7434-6429d5c52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89-a88b-fcbc-eca58989a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4d5d-2cbf-7838-68214d5d2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91-b193-e4a4-f4bd9191b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9-1515-3517-6525-753915153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99-b99b-ecac-fcb59999b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1d-3d1f-6828-78311d1d3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a1-82a3-d494-c48da1a182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59-2525-8627-5212-4259252586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c4-e5c6-b1f1-a1e8c4c4e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54c-6142-3575-256c454c6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1-cccc-edce-b9f9-a9e1cccce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48-694a-3d7d-2d6448486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d4-f4d6-a1e1-b1f8d4d4f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45d-7152-2565-357c545d7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0-dcdc-fcde-a9e9-b9f0dcdcf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58-785a-2d6d-3d7458587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e4-c7e6-91d1-81c8e4e4c7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854c-636a-4362-1555-854c636a43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0818-29fa-7d3d-6d2408182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d-8c8c-ad8e-f9b9-e9ad8c8ca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9980-2162-7535-652c99802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84-a586-f1b1-e1a88484a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18-381a-6d2d-7d3418183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c-9c9c-bc9e-e9a9-f9bc9c9cb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811-3112-6525-753c18113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94-b496-e1a1-f1b89494b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84-2828-db2a-5d1d-4d842828db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b-acac-8fae-d999-c98bacac8f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5e-6f5c-2b6b-3b725e5e6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da-ebd8-afef-bff6dadae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56-6754-2363-337a56566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d2-e3d1-a7e7-b7fed2d2e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4e-7e4c-3b7b-2b624e4e7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ca-fac8-bfff-afe6cacaf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46-7644-3373-236a46467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c2-f2c0-b7f7-a7eec2c2f2c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4b1b52-7e7e-4d7c-eb4b-1b527e7e4d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fa-c9f8-8fcf-9fd6fafac9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92-a39d-e7a7-f7be9292a3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16-2714-6323-733a16162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9a-ab98-efaf-ffb69a9aa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1e-2f1c-6b2b-7b321e1e2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82-b28c-f7b7-e7ae8282b2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c6d6-3634-7333-632ac6d63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8a-ba88-ffbf-efa68a8ab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5e4e-3eac-7b3b-6b225e4e3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b2-81bb-c787-d79eb2b281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e3531a-3636-b534-43e3-531a3636b5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d7-e6d5-a2e2-b2fbd7d7e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53-6251-2666-367f53536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df-eedd-aaea-baf3dfdfe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5b-6a59-2e6e-3e775b5b6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c7-f7c5-b2f2-a2ebc7c7f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43-7341-3676-266f43437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cf-ffcd-bafa-aae3cfcff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4b-7b49-3e7e-2e674b4b7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f7-c4f5-82c2-92dbf7f7c4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46165f-7373-4571-3646-165f737345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1b-2a19-6e2e-7e371b1b2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9f-ae9d-eaaa-fab39f9fa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13-2211-6626-763f13132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97-a695-e2a2-f2bb9797a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1b0b-3be9-7e3e-6e271b0b3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8f-bf8d-faba-eaa38f8fb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8393-3371-7636-662f83933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87-b785-f2b2-e2ab8787b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3e5e17-3b3b-e839-4e3e-5e173b3be8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bf-8cbd-ca8a-da93bfbf8c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ef-eeed-9ada-8ac3efefe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7e47-6b6b-6a69-1e5e-7e476b6b6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e7-e6e5-92d2-82cbe7e7e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e64f-6363-6261-1656-e64f63636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ff-fffd-8aca-9ad3ffff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4e1e57-7b7b-7b79-de4e-1e577b7b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f7-f7f5-82c2-92dbf7f7f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165f-7373-7371-4646-165f73737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cf-cccd-bafa-aae3cfcfcc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4b-4849-3e7e-2e674b4b48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7f-2323-2221-5616-467f2323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a7-a6a5-d292-c28ba7a7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e7-2b2b-2a29-5e1e-4ee72b2b2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af-aead-da9a-ca83afafa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d6561f-3333-3331-46d6-561f3333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b7-b7b5-c282-d29bb7b7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5e17-3b3b-3b39-4e4e-5e173b3b3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bf-bfbd-ca8a-da93bfbfb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f3e3-a101-7636-662ff3e3a10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87-8485-f2b2-e2ab878784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08d-a182-f5b5-e5ac808da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9484-2566-7131-612894842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88-a98a-fdbd-eda48888a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4-0c1c-2dfe-7939-69240c1c2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19c-b092-e5a5-f5bc919cb0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14-3416-6121-713814143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98-b89a-edad-fdb49898b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5-1c1c-3c1e-6929-79351c1c3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6ab-83a2-d595-c58ca6ab83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18-2424-8726-5111-4118242487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8-4c4c-6d4e-3979-29684c4c6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c8-e9ca-bdfd-ade4c8c8e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44-6546-3171-216844446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cc1-e1c2-b5f5-a5ecccc1e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c5c-7c5e-2969-39795c5c7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d8-f8da-aded-bdf4d8d8f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54-7456-2161-317854547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dd0-f0d2-a5e5-b5fcddd0f0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194e-6c6c-4f6e-1959-194e6c6c4f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e8-cbea-9ddd-8dc4e8e8cb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4959-28bb-7c3c-6c2549592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8d-ac8f-f8b8-e8a18d8da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d1c1-2023-7434-642dd1c120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9-8585-a487-fdbd-eda98585a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19-391b-6c2c-7c3519193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9d-bd9f-e8a8-f8b19d9db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11-3113-6424-743d11113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9-9595-b597-ecac-fcb99595b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c5-2929-da2b-5c1c-4cc52929da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ad-8eaf-d898-c881adad8e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9-c5c5-e4c7-b1f1-a1e9c5c5e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41-6043-3474-246d414160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cd-eccf-b8f8-a8e1cdcde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49-684b-3c7c-2c6549496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0e0b0f9-d5d5-f5d7-a0e0-b0f9d5d5f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51-7153-2464-347d51517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dd-fddf-a8e8-b8f1ddddf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59-795b-2c6c-3c7559597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9-e5e5-c6e7-97d7-87c9e5e5c6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c44d-6161-4263-1454-c44d616142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93-a291-e6a6-f6bf9393a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17-2615-6222-723b17172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9b-aa99-eeae-feb79b9ba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1f-2e1d-6a2a-7a331f1f2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83-b381-f6b6-e6af8383b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8797-3775-7232-622b87973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8b-bb89-febe-eea78b8bb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1f0f-3fed-7a3a-6a231f0f3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b3-84b1-c686-d69fb3b384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a2521b-3737-b435-42a2-521b3737b4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5f-6e5d-2a6a-3a735f5f6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db-ead9-aeee-bef7dbdbe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57-6655-2262-327b57576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d3-e2d1-a6e6-b6ffd3d3e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4f-7f4d-3a7a-2a634f4f7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cb-fbc9-befe-aee7cbcbf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47-7745-3272-226b47477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c3-f3c1-b6f6-a6efc3c3f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4a1a53-7f7f-4c7d-aa4a-1a537f7f4c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fb-c8f9-8ece-9ed7fbfbc8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1a-2b18-6f2f-7f361a1a2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9e-af9c-ebab-fbb29e9ea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12-2314-6727-773e121223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96-a794-e3a3-f3ba9696a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5a4a-3aa8-7f3f-6f265a4a3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8e-be8c-fbbb-eba28e8eb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c2d2-3235-7737-672ec2d232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86-b684-f3b3-e3aa8686b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7f5f16-3a3a-e938-4f7f-5f163a3ae9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be-8dbc-cb8b-db92bebe8d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d6-e7d4-a3e3-b3fad6d6e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52-6358-2767-377e525263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de-efdc-abeb-bbf2dedee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5a-6b58-2f6f-3f765a5a6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c6-f6c4-b3f3-a3eac6c6f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42-7249-3777-276e424272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ce-fecc-bbfb-abe2cecef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4a-7a48-3f7f-2f664a4a7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f6-c5f4-83c3-93daf6f6c5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47175e-7272-417e-7747-175e727241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3e-2222-2328-5717-473e222223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a6-a7a4-d393-c38aa6a6a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a6-2a2a-2b28-5f1f-4fa62a2a2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ae-afac-db9b-cb82aeaea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97571e-3232-3239-4797-571e323232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b6-b6b4-c383-d39ab6b6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0f5f16-3a3a-3a38-4f0f-5f163a3a3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be-bebc-cb8b-db92bebeb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b2a2-a14e-7737-672eb2a2a1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86-8584-f3b3-e3aa868685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ee-efec-9bdb-8bc2eeeee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3f46-6a6a-6b68-1f5f-3f466a6a6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e6-e7e4-93d3-83cae6e6e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a74e-6262-6364-1757-a74e626263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fe-fefc-8bcb-9bd2fefe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4f1f56-7a7a-7a78-9f4f-1f567a7a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f6-f6f4-83c3-93daf6f6f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747175e-7272-7275-0747-175e727272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ce-cdcc-bbfb-abe2cececd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4a-4948-3f7f-2f664a4a49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48-6a49-3e7e-2e674b486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cc-eecd-bafa-aae3cfcce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41-6241-3676-266f43416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c4-e6c5-b2f2-a2ebc7c4e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58-7b59-2e6e-3e775b587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dc-ffdd-aaea-baf3dfdcf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50-7351-2666-367f53507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d4-f7d5-a2e2-b2fbd7d4f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1e47-6b68-4869-1e5e-1e476b6848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ec-cced-9ada-8ac3efeccc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84-a685-f2b2-e2ab8784a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938d-2261-7636-662f938d2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8c-ae8d-faba-eaa38f8ca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0b18-2af9-7e3e-6e270b182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94-b795-e2a2-f2bb9794b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1c-3311-6626-763f131c3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9c-bf9d-eaaa-fab39f9cb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18-3b19-6e2e-7e371b183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a4-84a5-d292-c28ba7a484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1f-232b-cf21-5616-461f232bcf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c1-e3c7-b7f7-a7eec2c1e3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45-6744-3373-236a46456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c9-ebc8-bfff-afe6cac9e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4d-6f4c-3b7b-2b624e4d6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d1-f2d6-a7e7-b7fed2d1f2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55-7654-2363-337a56557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d9-fad8-afef-bff6dad9f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5d-7e5c-2b6b-3b725e5d7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e1-c1e1-97d7-87cee2e1c1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c34a-6665-4564-1353-c34a666545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4e5d-2fbc-7b3b-6b224e5d2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89-ab88-ffbf-efa68a89a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d6c5-2724-7333-632ad6c52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81-a38b-f7b7-e7ae8281a3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1d-3e1c-6b2b-7b321e1d3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99-ba98-efaf-ffb69a99b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15-3614-6323-733a16153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91-b29a-e7a7-f7be9291b2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c2-2e2d-9d2c-5b1b-4bc22e2d9d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a9-89a8-df9f-cf86aaa989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5b-695a-2d6d-3d74585b6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7-dcdf-edde-a9e9-b9f7dcdfe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353-6152-2565-357c53536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d7-e5d6-a1e1-b1f8d4d7e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4b-784a-3d7d-2d64484b7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6-cccf-fcce-b9f9-a9e6cccff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243-7b42-3575-256c42437b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c7-f4c6-b1f1-a1e8c4c7f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4d1d54-787b-4b7a-ad4d-1d54787b4b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1-fcff-cffe-89c9-99d1fcffcf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97-a596-e1a1-f1b89497a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f13-2112-6525-753c1f132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b-9c9f-ad9e-e9a9-f9bb9c9fa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1b-291a-6d2d-7d34181b2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87-b486-f1b1-e1a88487b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8e93-3b72-7535-652c8e933b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a-8c8f-bc8e-f9b9-e9aa8c8fb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180b-38ea-7d3d-6d24180b3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b7-87b6-c181-d198b4b787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a5551c-3933-f332-45a5-551c3933f3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d2-ebd3-a4e4-b4fdd1d2eb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9-5556-6457-2e6e-3e7955566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da-e8db-acec-bcf5d9dae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5e-6c5f-2868-38715d5e6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c2-f1c3-b4f4-a4edc1c2f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9-4546-7547-3f7f-2f6945467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ca-f9cb-bcfc-ace5c9caf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4e-7d4f-3878-28614d4e7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f2-c2f3-84c4-94ddf1f2c2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481859-7576-4677-7848-1859757646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1e-2c1f-6828-78311d1e2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9a-a89b-ecac-fcb5999aa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9-1516-2417-6222-723915162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92-ab93-e4a4-f4bd9192ab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5d4e-3daf-7838-68215d4e3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8a-b98b-fcbc-eca5898ab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9-c5d6-3537-7333-6329c5d63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82-b183-f4b4-e4ad8182b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785811-3d3e-ae3f-4878-58113d3eae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ba-8abb-cc8c-dc95b9ba8a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ea-e8eb-9cdc-8cc5e9eae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3841-6d6e-6c6f-1858-38416d6e6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e2-efe3-94d4-84cde1e2ef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a249-6566-6467-1252-a2496566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fa-f9fb-8ccc-9cd5f9faf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481851-7d7e-7d7f-9848-18517d7e7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f2-f1f3-84c4-94ddf1f2f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3431359-7576-7577-0343-135975767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ca-cacb-bcfc-ace5c9caca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4e-4e4f-3878-28614d4e4e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39-2526-2427-5e1e-4e3925262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a2-afa3-d494-c48da1a2af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a1-2d2e-2c2f-5818-48a12d2e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aa-a8ab-dc9c-cc85a9aa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9f5f19-3536-3537-4f9f-5f1935363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b2-b1b3-c484-d49db1b2b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085811-3d3e-3d3f-4808-58113d3e3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ba-b9bb-cc8c-dc95b9bab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9-b5a6-e647-7838-6829b5a6e6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82-8283-f4b4-e4ad81828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85-a784-f3b3-e3aa8685a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d2c1-2322-7737-672ed2c123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8d-af8c-fbbb-eba28e8da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4a59-2bb8-7f3f-6f264a592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95-b694-e3a3-f3ba9695b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11-3213-6727-773e121132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9d-be9c-ebab-fbb29e9db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19-3a18-6f2f-7f361a193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a5-85a4-d393-c38aa6a585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5e-2221-c124-5717-475e2221c1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49-6b48-3f7f-2f664a496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cd-efcc-bbfb-abe2cecde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41-634e-3777-276e424163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c5-e7c4-b3f3-a3eac6c5e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59-7a58-2f6f-3f765a597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dd-fedc-abeb-bbf2deddf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51-725f-2767-377e525172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d5-f6d4-a3e3-b3fad6d5f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5f46-6a69-4968-1f5f-5f466a6949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ed-cdec-9bdb-8bc2eeedcd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0f1c-2efd-7a3a-6a230f1c2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88-aa89-febe-eea78b88a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9784-2665-7232-622b97842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80-a281-f6b6-e6af8380a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1c-3f1d-6a2a-7a331f1c3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98-bb99-eeae-feb79b98b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14-3715-6222-723b17143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91-b391-e6a6-f6bf9391b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83-2f2c-9c2d-5a1a-4a832f2c9c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a8-88a9-de9e-ce87aba888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cc-e2c1-b6f6-a6efc3cce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44-6645-3272-226b47446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c8-eac9-befe-aee7cbc8e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4c-6e4d-3a7a-2a634f4c6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dd-f3d1-a6e6-b6ffd3dd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54-7755-2262-327b57547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d8-fbd9-aeee-bef7dbd8f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5c-7f5d-2a6a-3a735f5c7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ea-cee1-96d6-86cfe3eace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824b-6764-4465-1252-824b676444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9-9596-a497-ebab-fbb99596a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12-2a13-6424-743d11122a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9e-ac9f-e8a8-f8b19d9ea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1a-281b-6c2c-7c35191a2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9-8586-b587-faba-eaa98586b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c1d2-3133-7434-642dc1d23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8e-bd8f-f8b8-e8a18d8eb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594a-39ab-7c3c-6c25594a3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9-b5b6-86b7-cd8d-dd99b5b686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e4541d-3132-f233-44e4-541d3132f2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5a-685b-2c6c-3c75595a6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de-ecdf-a8e8-b8f1dddee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52-6a53-2464-347d51526a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9-d5d6-e4d7-a7e7-b7f9d5d6e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4a-794b-3c7c-2c65494a7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ce-fdcf-b8f8-a8e1cdcef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42-7143-3474-246d41427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9-c5c6-f5c7-b6f6-a6e9c5c6f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4c1c55-797a-4a7b-ec4c-1c55797a4a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fe-ceff-88c8-98d1fdfece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2-1c1f-2d1e-6929-79321c1f2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9b-a99a-edad-fdb4989ba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17-2516-6121-713814172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693-a192-e5a5-f5bc9693a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3-1c0f-3cee-7939-69231c0f3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8b-b88a-fdbd-eda4888bb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8497-3476-7131-612884973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783-ba82-f5b5-e5ac8783ba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395914-3c3f-af3e-4939-59143c3faf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bb-8bba-cd8d-dd94b8bb8b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ad3-e1d2-a5e5-b5fcdad3e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57-6556-2161-317854576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db-e9da-aded-bdf4d8dbe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e-5c5f-6d5e-2969-397e5c5f6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bc3-fac2-b5f5-a5eccbc3fa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47-7446-3171-216844477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cb-f8ca-bdfd-ade4c8cbf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f-4c4f-7c4e-3979-296f4c4f7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cf3-c3f2-85c5-95dcfcf3c3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411158-7477-4776-3141-1158747747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8-2427-2526-5111-417824272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aa3-a1a2-d595-c58caaa3a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ee-2c2f-2d2e-5919-49ee2c2f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ab-a9aa-dd9d-cd84a8ab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d15118-3437-3436-41d1-511834373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bb3-beb2-c585-d59cbbb3be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591f-3c3f-3c3e-4949-591f3c3f3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bb-b8ba-cd8d-dd94b8bbb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f4e7-e706-7131-6128f4e7e70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c83-8382-f5b5-e5ac8c8383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eb-e9ea-9ddd-8dc4e8ebe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2-6c6f-6d6e-1959-79426c6f6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6e3-e1e2-95d5-85cce6e3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e148-6467-6566-1151-e1486467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fb-f8fa-8dcd-9dd4f8fbf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491953-7c7f-7c7e-d949-19537c7f7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7f3-fef2-85c5-95dcf7f3fe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8-7477-7476-4141-115874777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cb-cbca-bdfd-ade4c8cbcb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4-4c4f-4f4e-3979-29644c4f4f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b-1c1d-3d1e-6929-793b1c1d3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99-b99a-edad-fdb49899b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15-3516-6121-713814153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f91-b192-e5a5-f5bc9f91b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a-fcad-2c0e-7939-692afcad2c0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89-a88a-fdbd-eda48889a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6435-2496-7131-612864352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e81-a382-f5b5-e5ac8e81a3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d9591d-3c3d-1f3e-49d9-591d3c3d1f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b9-9bba-cd8d-dd94b8b99b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3d1-f1d2-a5e5-b5fcd3d1f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55-7556-2161-317854557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d9-f9da-aded-bdf4d8d9f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7-5c5d-7d5e-2969-39775c5d7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2c1-e3c2-b5f5-a5ecc2c1e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45-6446-3171-216844456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c9-e8ca-bdfd-ade4c8c9e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6-4c4d-6c4e-3979-29664c4d6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5f1-d3f2-85c5-95dcf5f1d3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411158-7475-5776-d141-1158747557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9-9594-b497-e2a2-f2b99594b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17-3313-6424-743d11173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9c-bc9f-e8a8-f8b19d9cb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18-381b-6c2c-7c3519183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9-8584-a587-f3b3-e3a98584a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2176-21d3-7434-642d21762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8c-ad8f-f8b8-e8a18d8ca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b9e8-294b-7c3c-6c25b9e82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9-b5b4-96b7-c484-d499b5b496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04541d-3131-1233-4404-541d313112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58-785b-2c6c-3c7559587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dc-fcdf-a8e8-b8f1dddcf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5b-7353-2464-347d515b7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9-d5d4-f4d7-aeee-bef9d5d4f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48-694b-3c7c-2c6549486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cc-edcf-b8f8-a8e1cdcce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4a-6143-3474-246d414a6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9-c5c4-e5c7-bfff-afe9c5c4e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c4c1c55-7978-5a7b-0c4c-1c5579785a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fc-deff-88c8-98d1fdfcde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efbe-3e1d-7a3a-6a23efbe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8a-ba89-febe-eea78b8ab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7726-3685-7232-622b77263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82-b281-f6b6-e6af8382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1e-2f1d-6a2a-7a331f1e2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9a-ab99-eeae-feb79b9aa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16-2715-6222-723b17162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92-a391-e6a6-f6bf9392a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63-2f2e-1c2d-5a1a-4a632f2e1c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aa-98a9-de9e-ce87abaa98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c2-f2c1-b6f6-a6efc3c2f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46-7645-3272-226b47467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ca-fac9-befe-aee7cbcaf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4e-7e4d-3a7a-2a634f4e7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d2-e3d1-a6e6-b6ffd3d2e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56-6755-2262-327b57566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da-ebd9-aeee-bef7dbdae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5e-6f5d-2a6a-3a735f5e6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e2-d7e1-96d6-86cfe3e2d7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624b-6766-5465-1252-624b676654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87-b784-f3b3-e3aa8687b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3263-33cb-7737-672e326333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8f-bf8c-fbbb-eba28e8fb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aafb-3b58-7f3f-6f26aafb3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97-a694-e3a3-f3ba9697a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13-221a-6727-773e121322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9f-ae9c-ebab-fbb29e9fa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1b-2a18-6f2f-7f361a1b2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a7-95a4-d393-c38aa6a795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be-2223-112d-5717-47be222311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4b-7b48-3f7f-2f664a4b7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cf-ffcc-bbfb-abe2cecff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43-7347-3777-276e424373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c7-f7c4-b3f3-a3eac6c7f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5b-6a58-2f6f-3f765a5b6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df-eedc-abeb-bbf2dedfe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53-6256-2767-377e525362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d7-e6d4-a3e3-b3fad6d7e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bf46-6a6b-5968-1f5f-bf466a6b59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ef-ddec-9bdb-8bc2eeefdd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bf-bfbc-cb8b-db92bebfb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ff5f16-3a3b-3b38-4fff-5f163a3b3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b7-b7b4-c383-d39ab6b7b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67571e-3233-3337-4767-571e323333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af-aeac-db9b-cb82aeafa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56-2a2b-2a28-5f1f-4f562a2b2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a7-a6a4-d393-c38aa6a7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ce-2223-2226-5717-47ce222322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9f-9d9c-ebab-fbb29e9f9d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1b-1918-6f2f-7f361a1b19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47175e-7273-737b-f747-175e727373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f7-f7f4-83c3-93daf6f7f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4f1f56-7a7b-7b78-6f4f-1f567a7b7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ff-fffc-8bcb-9bd2fefff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574e-6263-626a-1757-574e626362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e7-e6e4-93d3-83cae6e7e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cf46-6a6b-6a68-1f5f-cf466a6b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ef-eeec-9bdb-8bc2eeef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53-515d-2767-377e525351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d7-d5d4-a3e3-b3fad6d7d5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d6-f2d3-a4e4-b4fdd1d6f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9-5554-7457-2767-377955547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d8-f8db-acec-bcf5d9d8f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5c-7c5f-2868-38715d5c7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c7-e1c3-b4f4-a4edc1c7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9-4544-6547-3676-266945446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c8-e9cb-bcfc-ace5c9c8e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4c-6d4f-3878-28614d4c6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f0-d2f3-84c4-94ddf1f0d2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411159-7574-5677-9141-1159757456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1c-3c1f-6828-78311d1c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98-b89b-ecac-fcb59998b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9-1514-3417-6b2b-7b3915143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9a-b293-e4a4-f4bd919ab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bdec-2d4f-7838-6821bdec2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88-a98b-fcbc-eca58988a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9-2574-25d7-7a3a-6a2925742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8b-a183-f4b4-e4ad818ba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985811-3d3c-1e3f-4898-58113d3c1e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b8-9abb-cc8c-dc95b9b89a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59-795a-2d6d-3d7458597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e-dcdd-fdde-a9e9-b9fedcddf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a51-7152-2565-357c5a517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d5-f5d6-a1e1-b1f8d4d5f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49-684a-3d7d-2d6448496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f-cccd-ecce-b9f9-a9efcccde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b41-6242-3575-256c4b4162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c5-e4c6-b1f1-a1e8c4c5e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4d1d54-7879-5b7a-4d4d-1d5478795b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8-fcfd-dffe-89c9-99d8fcfddf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95-b596-e1a1-f1b89495b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611-3112-6525-753c16113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2-9c9d-bd9e-e9a9-f9b29c9db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19-391a-6d2d-7d3418193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85-a486-f1b1-e1a88485a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6731-2292-7535-652c67312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3-8c8d-ac8e-f9b9-e9a38c8da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f8a9-280a-7d3d-6d24f8a9280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b5-97b6-c181-d198b4b597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551c-3031-1332-4545-551c303113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c3-f3ce-b7f7-a7eec2c3f3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47-7744-3373-236a46477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cb-fbc8-bfff-afe6cacbf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4f-7f4c-3b7b-2b624e4f7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d3-e2df-a7e7-b7fed2d3e2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57-6654-2363-337a56576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db-ead8-afef-bff6dadbe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5f-6e5c-2b6b-3b725e5f6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e3-d1e8-97d7-87cee2e3d1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234a-6667-5564-1353-234a666755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aeff-3f5c-7b3b-6b22aeff3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8b-bb88-ffbf-efa68a8bb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3667-37c4-7333-632a36673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83-b382-f7b7-e7ae8283b3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1f-2e1c-6b2b-7b321e1f2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9b-aa98-efaf-ffb69a9ba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17-2614-6323-733a16172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93-a293-e7a7-f7be9293a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22-2e2f-1d2c-5b1b-4b222e2f1d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ab-99a8-df9f-cf86aaab99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4a-7a49-3e7e-2e674b4a7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ce-fecd-bafa-aae3cfcef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42-7241-3676-266f4342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c6-f6c5-b2f2-a2ebc7c6f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5a-6b59-2e6e-3e775b5a6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de-efdd-aaea-baf3dfdee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52-6351-2666-367f5352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d6-e7d5-a2e2-b2fbd7d6e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fe47-6b6a-5869-1e5e-fe476b6a58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ee-dced-9ada-8ac3efeedc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86-b685-f2b2-e2ab8786b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7322-3281-7636-662f73223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8e-be8d-faba-eaa38f8eb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ebba-3a19-7e3e-6e27ebba3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96-a795-e2a2-f2bb9796a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12-2311-6626-763f13122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9e-af9d-eaaa-fab39f9ea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1a-2b19-6e2e-7e371b1a2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a6-94a5-d292-c28ba7a694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ff-2322-1621-5616-46ff232216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46165f-7372-7271-b646-165f73727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f6-f6f5-82c2-92dbf7f6f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4e1e57-7b7a-7a79-2e4e-1e577b7a7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fe-fefd-8aca-9ad3fffef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164f-6362-6361-1656-164f63626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e6-e7e5-92d2-82cbe7e6e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8e47-6b6a-6b69-1e5e-8e476b6a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ee-efed-9ada-8ac3efee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52-5251-2666-367f5352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d6-d4d5-a2e2-b2fbd7d6d4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be-bebd-ca8a-da93bfbeb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be5e17-3b3a-3a39-4ebe-5e173b3a3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b6-b6b5-c282-d29bb7b6b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26561f-3332-3231-4626-561f3332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ae-afad-da9a-ca83afaea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17-2b2a-2b29-5e1e-4e172b2a2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a6-a7a5-d292-c28ba7a6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8f-2322-2321-5616-468f2322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9e-9c9d-eaaa-fab39f9e9c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1a-1819-6e2e-7e371b1a18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96-b695-e2a2-f2bb9796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12-3211-6626-763f1312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9e-be9d-eaaa-fab39f9eb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1a-3a19-6e2e-7e371b1a3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86-a785-f2b2-e2ab8786a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a3f2-2351-7636-662fa3f22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8e-af8d-faba-eaa38f8ea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3b6a-2bc9-7e3e-6e273b6a2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b6-94b5-c282-d29bb7b694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86561f-3332-1531-4686-561f333215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5a-7a59-2e6e-3e775b5a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de-fedd-aaea-baf3dfde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52-7251-2666-367f53527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d6-f6d5-a2e2-b2fbd7d6f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4a-6b49-3e7e-2e674b4a6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ce-efcd-bafa-aae3cfcee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42-6341-3676-266f43426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c6-e7c5-b2f2-a2ebc7c6e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4e1e57-7b7a-5879-8e4e-1e577b7a58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fe-dcfd-8aca-9ad3fffedc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1f-3f1c-6b2b-7b321e1f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9b-bb98-efaf-ffb69a9b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17-3714-6323-733a16173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93-b391-e7a7-f7be9293b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7e2f-2e8c-7b3b-6b227e2f2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8b-aa88-ffbf-efa68a8ba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e6b7-2614-7333-632ae6b72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83-a280-f7b7-e7ae8283a28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5b5b12-3e3f-1d3c-4b5b-5b123e3f1d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bb-99b8-cf8f-df96babb99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d3-f3dd-a7e7-b7fed2d3f3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57-7754-2363-337a5657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db-fbd8-afef-bff6dadbf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5f-7f5c-2b6b-3b725e5f7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c3-e2cc-b7f7-a7eec2c3e2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47-6644-3373-236a46476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cb-eac8-bfff-afe6cacbe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4f-6e4c-3b7b-2b624e4f6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f3-d1fb-87c7-97def2f3d1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43135a-7677-5574-5343-135a767755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85-b586-f1b1-e1a88485b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b5e1-3142-7535-652cb5e13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1-8c8d-bd8e-f9b9-e9a18c8db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2879-39da-7d3d-6d2428793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95-a496-e1a1-f1b89495a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411-2112-6525-753c14112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0-9c9d-ac9e-e9a9-f9b09c9da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19-281a-6d2d-7d3418192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a5-97a6-d191-c188a4a597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3c-2321-1322-5515-453c232113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49-794a-3d7d-2d6448497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d-cccd-fdce-b9f9-a9edcccdf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941-7142-3575-256c4941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c5-f5c6-b1f1-a1e8c4c5f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59-685a-2d6d-3d7458596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c-dcdd-ecde-a9e9-b9fcdcdde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851-6152-2565-357c58516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d5-e4d6-a1e1-b1f8d4d5e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3d44-6869-5b6a-1d5d-3d4468695b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b-eced-dfee-99d9-89cbeceddf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6d3c-3c9f-7838-68216d3c3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88-b88b-fcbc-eca58988b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9-f5a4-3407-7838-6829f5a4340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85-b183-f4b4-e4ad8185b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1c-2d1f-6828-78311d1c2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98-a99b-ecac-fcb59998a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514-2517-6929-793915142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94-a193-e4a4-f4bd9194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e1-2d2c-1e2f-5818-48e12d2c1e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a8-9aab-dc9c-cc85a9a89a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c9-f1c3-b4f4-a4edc1c9f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9-4544-7447-3474-246945447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c8-f8cb-bcfc-ace5c9c8f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4c-7c4f-3878-28614d4c7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d8-e1d3-a4e4-b4fdd1d8e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9-5554-6557-2565-357955546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d8-e9db-acec-bcf5d9d8e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5c-6d5f-2868-38715d5c6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ef-d2e3-94d4-84cde1efd2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e249-6564-5667-1252-e249656456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a45419-3534-3437-44a4-541935343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b9-b5b3-c484-d49db1b9b5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385811-3d3c-3c3f-4838-58113d3c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b8-b8bb-cc8c-dc95b9b8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09-2524-2527-5515-450925242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a8-a1a3-d494-c48da1a8a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91-2d2c-2d2f-5818-48912d2c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a8-a9ab-dc9c-cc85a9a8a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9-1514-1617-6222-7239151416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9f-9293-e4a4-f4bd919f9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f8-f8fb-8ccc-9cd5f9f8f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481851-7d7c-7c7f-a848-18517d7c7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f5-f5f3-84c4-94ddf1f5f5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481859-7574-7477-3848-18597574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e8-e9eb-9cdc-8cc5e9e8e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0841-6d6c-6d6f-1858-08416d6c6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e4-e1e3-94d4-84cde1e4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9949-6564-6567-1959-994965646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d8-dadb-acec-bcf5d9d8da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5c-5e5f-2868-38715d5c5e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5b-7b58-2f6f-3f765a5b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df-ffdc-abeb-bbf2dedf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53-7354-2767-377e525373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d7-f7d4-a3e3-b3fad6d7f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4b-6a48-3f7f-2f664a4b6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cf-eecc-bbfb-abe2cecfe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43-6245-3777-276e424362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c7-e6c4-b3f3-a3eac6c7e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4f1f56-7a7b-5978-cf4f-1f567a7b59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ff-ddfc-8bcb-9bd2feffdd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97-b794-e3a3-f3ba9697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13-3318-6727-773e121333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9f-bf9c-ebab-fbb29e9fb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1b-3b18-6f2f-7f361a1b3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87-a684-f3b3-e3aa8687a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e2b3-2219-7737-672ee2b322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8f-ae8c-fbbb-eba28e8fa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7a2b-2a88-7f3f-6f267a2b2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b7-95b4-c383-d39ab6b795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c7571e-3233-113e-47c7-571e323311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d2-f2d1-a6e6-b6ffd3d2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56-7655-2262-327b5756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da-fad9-aeee-bef7dbdaf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5e-7e5d-2a6a-3a735f5e7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c2-e3c1-b6f6-a6efc3c2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46-6745-3272-226b47466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ca-ebc9-befe-aee7cbcae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4e-6f4d-3a7a-2a634f4e6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f2-d4f1-86c6-96dff3f2d4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42125b-7776-5475-1242-125b777654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1e-3e1d-6a2a-7a331f1e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9a-ba99-eeae-feb79b9a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16-3615-6222-723b17163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92-b291-e6a6-f6bf9392b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3f6e-2fcd-7a3a-6a233f6e2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8a-ab89-febe-eea78b8aa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a7f6-2755-7232-622ba7f62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82-a381-f6b6-e6af8382a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1a5a13-3f3e-1c3d-4a1a-5a133f3e1c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ba-98b9-ce8e-de97bbba98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48-784b-3c7c-2c6549487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cc-fccf-b8f8-a8e1cdccf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44-7043-3474-246d414470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9-c5c4-f4c7-bdfd-ade9c5c4f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58-695b-2c6c-3c7559586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dc-eddf-a8e8-b8f1dddce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55-6153-2464-347d5155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9-d5d4-e5d7-acec-bcf9d5d4e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7c45-6968-5a6b-1c5c-7c4569685a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ec-deef-98d8-88c1edecde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9-8584-b487-f1b1-e1a98584b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f1a8-3003-7434-642df1a8300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8c-bc8f-f8b8-e8a18d8cb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6938-389b-7c3c-6c2569383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0a0f0b9-9594-a597-e0a0-f0b99594a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19-2113-6424-743d11192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9c-ad9f-e8a8-f8b19d9ca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18-291b-6c2c-7c351918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9-a5a4-96a7-d797-c789a5a496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7d-212e-1223-5414-447d212e12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0c1-f1c2-b5f5-a5ecc0c1f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45-7546-3171-216844457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c9-f9ca-bdfd-ade4c8c9f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4-4c4d-7d4e-3979-29644c4d7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1d1-e0d2-a5e5-b5fcd1d1e0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55-6456-2161-317854556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d9-e8da-aded-bdf4d8d9e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5-5c5d-6c5e-2969-39755c5d6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6e1-d3e2-95d5-85cce6e1d3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a148-6465-5766-1151-a148646557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8-2c7d-3dde-7939-69282c7d3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89-b98a-fdbd-eda48889b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b4e5-3546-7131-6128b4e53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c81-b182-f5b5-e5ac8c81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c1d-2c1e-6929-79391c1d2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99-a89a-edad-fdb49899a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15-2416-6121-713814152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d91-a092-e5a5-f5bc9d91a0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ae-2c2d-1f2e-5919-49ae2c2d1f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a9-9baa-dd9d-cd84a8a99b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f9-f9fa-8dcd-9dd4f8f9f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491958-7c7d-7d7e-e949-19587c7d7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cf1-f1f2-85c5-95dcfcf1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411158-7475-7576-7141-11587475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e9-e8ea-9ddd-8dc4e8e9e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4949-6c6d-6c6e-1959-49496c6d6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de1-e4e2-95d5-85ccede1e4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d148-6465-6466-1151-d14864656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d9-dbda-aded-bdf4d8d9db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e-5c5d-5f5e-2969-397e5c5d5f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e15118-3435-3536-41e1-511834353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0b1-b1b2-c585-d59cb0b1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795914-3c3d-3d3e-4979-59143c3d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b9-b9ba-cd8d-dd94b8b9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48-2425-2426-5111-41482425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1a1-a4a2-d595-c58ca1a1a4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d5-2c2d-2c2e-5919-49d52c2d2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a9-a8aa-dd9d-cd84a8a9a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15-1716-6121-7138141517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691-9392-e5a5-f5bc969193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1b-3a19-6e2e-7e371b1b3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9f-be9d-eaaa-fab39f9fb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13-3211-6626-763f1313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97-b695-e2a2-f2bb9797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cb9b-2b39-7e3e-6e27cb9b2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8f-af8d-faba-eaa38f8fa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5303-23a1-7636-662f53032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87-a785-f2b2-e2ab8787a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ee5e17-3b3b-1839-4eee-5e173b3b18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bf-9cbd-ca8a-da93bfbf9c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d7-f6d5-a2e2-b2fbd7d7f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53-7251-2666-367f53537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df-fedd-aaea-baf3dfdf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5b-7a59-2e6e-3e775b5b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c7-e7c5-b2f2-a2ebc7c7e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43-6341-3676-266f43436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cf-efcd-bafa-aae3cfcfe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4b-6b49-3e7e-2e674b4b6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f7-d4f5-82c2-92dbf7f7d4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46165f-7373-5371-e646-165f73735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92-b39b-e7a7-f7be9292b3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16-3714-6323-733a16163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9a-bb98-efaf-ffb69a9a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1e-3f1c-6b2b-7b321e1e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82-a28a-f7b7-e7ae8282a2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1646-26e4-7333-632a16462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8a-aa88-ffbf-efa68a8aa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8ede-2e7c-7b3b-6b228ede2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b2-91bd-c787-d79eb2b291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33531a-3636-1534-4333-531a363615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5e-7f5c-2b6b-3b725e5e7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da-fbd8-afef-bff6dadaf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56-7754-2363-337a5656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d2-f3d7-a7e7-b7fed2d2f3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4e-6e4c-3b7b-2b624e4e6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ca-eac8-bfff-afe6cacae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46-6644-3373-236a46466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c2-e2c6-b7f7-a7eec2c2e2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4b1b52-7e7e-5d7c-3b4b-1b527e7e5d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fa-d9f8-8fcf-9fd6fafad9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d888-392a-7d3d-6d24d8883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b-8c8c-bd8e-f9b9-e9ab8c8cb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4f1e-31b2-7535-652c4f1e3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84-b586-f1b1-e1a88484b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18-281a-6d2d-7d3418182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a-9c9c-ac9e-e9a9-f9ba9c9ca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e1f-2712-6525-753c1e1f27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94-a496-e1a1-f1b89494a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54-2828-1b2a-5d1d-4d5428281b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d-acac-9fae-d999-c98dacac9f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c4-f5c6-b1f1-a1e8c4c4f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342-7142-3575-256c4342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7-cccc-fdce-b9f9-a9e7ccccf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48-794a-3d7d-2d6448487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d4-e4d6-a1e1-b1f8d4d4e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253-6752-2565-357c525367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6-dcdc-ecde-a9e9-b9f6dcdce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58-685a-2d6d-3d7458586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e4-d7e6-91d1-81c8e4e4d7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554c-6564-5362-1555-554c656453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81-b783-f4b4-e4ad8181b7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9-0555-34f7-7232-622905553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89-b88b-fcbc-eca58989b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9dcd-3c6f-7838-68219dcd3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91-a193-e4a4-f4bd9191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9-1515-2517-6323-733915152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99-a99b-ecac-fcb59999a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1d-2d1f-6828-78311d1d2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a1-92a3-d494-c48da1a192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89-2525-1627-5414-4489252516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4d-7c4f-3878-28614d4d7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c9-f8cb-bcfc-ace5c9c9f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9-4545-7447-3e7e-2e6945457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c1-f7c3-b4f4-a4edc1c1f7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5d-6d5f-2868-38715d5d6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d9-e9db-acec-bcf5d9d9e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9-5555-6557-2f6f-3f7955556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d1-e1d3-a4e4-b4fdd1d1e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8841-6d6d-5e6f-1858-88416d6d5e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e9-daeb-9cdc-8cc5e9e9da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b9-b8bb-cc8c-dc95b9b9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c85811-3d3d-3c3f-48c8-58113d3d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b1-b3b3-c484-d49db1b1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9-3535-3437-4e5e-5e1935353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a9-a9ab-dc9c-cc85a9a9a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61-2d2d-2d2f-5818-48612d2d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a1-a1a3-d494-c48da1a1a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f9-2525-2527-5f1f-4ff925252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99-9a9b-ecac-fcb599999a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1d-1e1f-6828-78311d1d1e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421259-7575-7477-c242-12597575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f1-f3f3-84c4-94ddf1f1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481851-7d7d-7c7f-5848-18517d7d7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f9-f8fb-8ccc-9cd5f9f9f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6349-6565-6567-1353-634965656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e1-e1e3-94d4-84cde1e1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f841-6d6d-6d6f-1858-f8416d6d6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e9-e9eb-9cdc-8cc5e9e9e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9-5555-5657-2464-3479555556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d1-d2d3-a4e4-b4fdd1d1d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d6-f7d4-a3e3-b3fad6d6f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52-735e-2767-377e525273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de-ffdc-abeb-bbf2dede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5a-7b58-2f6f-3f765a5a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c6-e6c4-b3f3-a3eac6c6e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42-624f-3777-276e424262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ce-eecc-bbfb-abe2cecee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4a-6a48-3f7f-2f664a4a6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f6-d5f4-83c3-93daf6f6d5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47175e-7272-5178-a747-175e727251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1a-3b18-6f2f-7f361a1a3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9e-bf9c-ebab-fbb29e9eb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12-3312-6727-773e12123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96-b794-e3a3-f3ba9696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8ada-2a78-7f3f-6f268ada2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8e-ae8c-fbbb-eba28e8ea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1242-22e3-7737-672e124222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86-a684-f3b3-e3aa8686a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af5f16-3a3a-1938-4faf-5f163a3a19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be-9dbc-cb8b-db92bebe9d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5f-7e5d-2a6a-3a735f5f7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db-fad9-aeee-bef7dbdbf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57-7655-2262-327b5757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d3-f2d1-a6e6-b6ffd3d3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4f-6f4d-3a7a-2a634f4f6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cb-ebc9-befe-aee7cbcbe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47-6745-3272-226b47476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c3-e3c1-b6f6-a6efc3c3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4a1a53-7f7f-5c7d-7a4a-1a537f7f5c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fb-d8f9-8ece-9ed7fbfbd8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93-b291-e6a6-f6bf9393b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17-3615-6222-723b17173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9b-ba99-eeae-feb79b9b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1f-3e1d-6a2a-7a331f1f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83-a381-f6b6-e6af8383a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5707-27a5-7232-622b57072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8b-ab89-febe-eea78b8ba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cf9f-2f3d-7a3a-6a23cf9f2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b3-92b1-c686-d69fb3b39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72521b-3737-1435-4272-521b373714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9-c5c5-f4c7-b7f7-a7e9c5c5f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41-7643-3474-246d414176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cd-fccf-b8f8-a8e1cdcdf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49-784b-3c7c-2c6549497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9-d5d5-e5d7-a6e6-b6f9d5d5e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51-6153-2464-347d5151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dd-eddf-a8e8-b8f1dddde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59-695b-2c6c-3c7559596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9-e5e5-d6e7-91d1-81c9e5e5d6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144d-6161-5263-1454-144d616152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99c9-386b-7c3c-6c2599c93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8d-bc8f-f8b8-e8a18d8db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0151-36f3-7434-642d015136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9-8585-b487-fbbb-eba98585b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19-291b-6c2c-7c351919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9d-ad9f-e8a8-f8b19d9da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11-2113-6424-743d11112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9-9595-a597-eaaa-fab99595a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15-2929-1a2b-5c1c-4c1529291a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ad-9eaf-d898-c881adad9e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e-4c4c-7d4e-3979-296e4c4c7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c8-f9ca-bdfd-ade4c8c8f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44-7546-3171-216844447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acf-f1c2-b5f5-a5eccacff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f-5c5c-6c5e-2969-397f5c5c6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d8-e8da-aded-bdf4d8d8e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54-6456-2161-317854546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bde-e6d2-a5e5-b5fcdbdee6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c948-6c6c-5f6e-1959-c9486c6c5f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e8-dbea-9ddd-8dc4e8e8db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683-b182-f5b5-e5ac8683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4414-35b6-7131-612844143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88-b98a-fdbd-eda48888b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2-dc8c-3d2e-7939-6922dc8c3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792-a692-e5a5-f5bc9792a6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14-2416-6121-713814142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98-a89a-edad-fdb49898a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3-1c1c-2c1e-6929-79331c1c2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0a5-93a2-d595-c58ca0a593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c8-2424-1726-5111-41c8242417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411158-7474-7576-8141-11587474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6f3-f1f2-85c5-95dcf6f3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491952-7c7c-7d7e-1949-19527c7c7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f8-f9fa-8dcd-9dd4f8f8f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2148-6464-6466-1151-214864646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7e2-e2e2-95d5-85cce7e2e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b943-6c6c-6c6e-1959-b9436c6c6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e8-e8ea-9ddd-8dc4e8e8e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54-5756-2161-3178545457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0d5-d3d2-a5e5-b5fcd0d5d3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b8-b9ba-cd8d-dd94b8b8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89591e-3c3c-3d3e-4989-591e3c3c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abf-b1b2-c585-d59cbabf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115118-3434-3536-4111-511834343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a8-a8aa-dd9d-cd84a8a8a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2f-2c2c-2c2e-5919-492f2c2c2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bae-a2a2-d595-c58cabaea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b8-2424-2426-5111-41b82424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98-9b9a-edad-fdb498989b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8-1c1c-1f1e-6929-79381c1c1f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59c-b192-e5a5-f5bc959cb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14-3516-6121-713814143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98-b99a-edad-fdb49898b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1-1c1c-3d1e-6929-79311c1c3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48d-a582-f5b5-e5ac848da5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94c4-2466-7131-612894c42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88-a88a-fdbd-eda48888a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0-0c5c-2cfe-7939-69200c5c2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3ba-93b2-c585-d59cb3ba93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b15118-3434-1736-41b1-5118343417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d-5c5c-7d5e-2969-397d5c5c7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d8-f9da-aded-bdf4d8d8f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54-7556-2161-317854547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9d0-f1d2-a5e5-b5fcd9d0f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c-4c4c-6c4e-3979-296c4c4c6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c8-e8ca-bdfd-ade4c8c8e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44-6446-3171-216844446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8c1-e5c2-b5f5-a5ecc8c1e5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49195b-7c7c-5f7e-b949-195b7c7c5f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f8-dbfa-8dcd-9dd4f8f8db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19-381b-6c2c-7c3519193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9d-bc9f-e8a8-f8b19d9db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11-3513-6424-743d111135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9-9595-b497-e8a8-f8b99595b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4919-29bb-7c3c-6c2549192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8d-ad8f-f8b8-e8a18d8da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d181-2123-7434-642dd1812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9-8585-a587-f9b9-e9a98585a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6c5c15-3939-1a3b-4c6c-5c1539391a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bd-9ebf-c888-d891bdbd9e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9-d5d5-f4d7-a4e4-b4f9d5d5f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51-7553-2464-347d515175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dd-fcdf-a8e8-b8f1ddddf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59-785b-2c6c-3c7559597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9-c5c5-e5c7-b5f5-a5e9c5c5e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41-6143-3474-246d41416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cd-edcf-b8f8-a8e1cdcde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49-694b-3c7c-2c6549496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9-f5f5-d6f7-82c2-92d9f5f5d6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44145d-7171-5273-6444-145d717152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83-b281-f6b6-e6af8383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87d7-3675-7232-622b87d73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8b-ba89-febe-eea78b8bb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1f4f-3eed-7a3a-6a231f4f3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93-a391-e6a6-f6bf9393a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17-2715-6222-723b17172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9b-ab99-eeae-feb79b9ba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1f-2f1d-6a2a-7a331f1f2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a3-91a1-d696-c68fa3a391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0b-2727-1425-5212-420b272714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4f-7e4d-3a7a-2a634f4f7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cb-fac9-befe-aee7cbcbf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47-7645-3272-226b47477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c3-f2c1-b6f6-a6efc3c3f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5f-6f5d-2a6a-3a735f5f6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db-ebd9-aeee-bef7dbdbe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57-6755-2262-327b57576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d3-e3d1-a6e6-b6ffd3d3e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0a43-6f6f-5c6d-1a5a-0a436f6f5c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eb-d8e9-9ede-8ec7ebebd8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5a0a-3ba8-7f3f-6f265a0a3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8e-bf8c-fbbb-eba28e8eb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c292-3331-7737-672ec292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86-b784-f3b3-e3aa8686b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1a-2a18-6f2f-7f361a1a2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9e-ae9c-ebab-fbb29e9ea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12-2210-6727-773e1212221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96-a694-e3a3-f3ba9696a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d6-2a2a-1928-5f1f-4fd62a2a19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ae-9dac-db9b-cb82aeae9d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c6-f7c4-b3f3-a3eac6c6f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42-734d-3777-276e424273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ce-ffcc-bbfb-abe2cecef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4a-7b48-3f7f-2f664a4a7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d6-e6d4-a3e3-b3fad6d6e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52-625c-2767-377e525262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de-eedc-abeb-bbf2dedee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5a-6a58-2f6f-3f765a5a6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e6-d5e4-93d3-83cae6e6d5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d74e-6262-516b-1757-d74e626251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97571e-3232-333d-4797-571e323233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b6-b7b4-c383-d39ab6b6b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0f5f16-3a3a-3b38-4f0f-5f163a3a3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be-bfbc-cb8b-db92bebeb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3e-2222-222c-5717-473e222222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a6-a6a4-d393-c38aa6a6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a6-2a2a-2a28-5f1f-4fa62a2a2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ae-aeac-db9b-cb82aeaea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12-111b-6727-773e121211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96-9594-e3a3-f3ba969695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fe-fffc-8bcb-9bd2fefef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4f1f56-7a7a-7b78-9f4f-1f567a7a7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f6-f7f4-83c3-93daf6f6f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747175e-7272-7371-0747-175e72727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ee-eeec-9bdb-8bc2eeee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3f46-6a6a-6a68-1f5f-3f466a6a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e6-e6e4-93d3-83cae6e6e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a74e-6262-6260-1757-a74e6262626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de-dddc-abeb-bbf2dededd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5a-5958-2f6f-3f765a5a59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5d-7c5f-2868-38715d5d7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d9-f8db-acec-bcf5d9d9f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9-5555-7457-2d6d-3d7955557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d1-f4d3-a4e4-b4fdd1d1f4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4d-6d4f-3878-28614d4d6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c9-e9cb-bcfc-ace5c9c9e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9-4545-6547-3c7c-2c6945456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c1-e1c3-b4f4-a4edc1c1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481851-7d7d-5e7f-f848-18517d7d5e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f9-dafb-8ccc-9cd5f9f9da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91-b493-e4a4-f4bd9191b4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9-1515-3417-6121-713915153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99-b89b-ecac-fcb59999b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1d-3c1f-6828-78311d1d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81-a183-f4b4-e4ad8181a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0306029-d585-2527-7030-6029d5852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89-a98b-fcbc-eca58989a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4d1d-2dbf-7838-68214d1d2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b1-92b3-c484-d49db1b192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f75719-3535-1637-47f7-5719353516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d4-f5d6-a1e1-b1f8d4d4f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05d-7152-2565-357c505d7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4-dcdc-fdde-a9e9-b9f4dcdcf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58-795a-2d6d-3d7458587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c4-e4c6-b1f1-a1e8c4c4e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14c-6442-3575-256c414c64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5-cccc-ecce-b9f9-a9e5cccce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48-684a-3d7d-2d6448486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f4-d7f6-81c1-91d8f4f4d7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45155c-767b-5372-2545-155c767b53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18-391a-6d2d-7d3418183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8-9c9c-bd9e-e9a9-f9b89c9cb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c11-3112-6525-753c1c113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94-b596-e1a1-f1b89494b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0858-28fa-7d3d-6d2408582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9-8c8c-ac8e-f9b9-e9a98c8ca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9dc0-2462-7535-652c9dc024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84-a486-f1b1-e1a88484a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2d5d14-3838-1b3a-4d2d-5d1438381b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e-bcbc-9fbe-c989-d99ebcbc9f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4e-7f4c-3b7b-2b624e4e7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ca-fbc8-bfff-afe6cacaf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46-7744-3373-236a46467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c2-f3c4-b7f7-a7eec2c2f3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5e-6e5c-2b6b-3b725e5e6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da-ead8-afef-bff6dadae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56-6654-2363-337a56566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d2-e2d5-a7e7-b7fed2d2e2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4b42-6e6e-5d6c-1b5b-4b426e6e5d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ea-d9e8-9fdf-8fc6eaead9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82-b388-f7b7-e7ae8282b3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c696-3734-7333-632ac6963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8a-bb88-ffbf-efa68a8ab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5e0e-3fac-7b3b-6b225e0e3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92-a299-e7a7-f7be9292a2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16-2614-6323-733a16162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9a-aa98-efaf-ffb69a9aa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1e-2e1c-6b2b-7b321e1e2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a2-91ae-d797-c78ea2a291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4a-2626-1524-5313-434a262615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c7-f6c5-b2f2-a2ebc7c7f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43-7241-3676-266f4343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cf-fecd-bafa-aae3cfcff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4b-7a49-3e7e-2e674b4b7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d7-e7d5-a2e2-b2fbd7d7e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53-6351-2666-367f5353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df-efdd-aaea-baf3dfdfe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5b-6b59-2e6e-3e775b5b6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e7-d4e5-92d2-82cbe7e7d4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964f-6363-5061-1656-964f636350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1b4b-3ae9-7e3e-6e271b4b3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8f-be8d-faba-eaa38f8fb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83d3-3271-7636-662f83d33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87-b685-f2b2-e2ab8787b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1b-2b19-6e2e-7e371b1b2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9f-af9d-eaaa-fab39f9fa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13-2311-6626-763f13132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97-a795-e2a2-f2bb9797a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97-2b2b-1829-5e1e-4e972b2b18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af-9cad-da9a-ca83afaf9c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ff-fefd-8aca-9ad3fffff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4e1e57-7b7b-7a79-de4e-1e577b7b7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f7-f6f5-82c2-92dbf7f7f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165f-7373-7271-4646-165f73737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ef-efed-9ada-8ac3efef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7e47-6b6b-6b69-1e5e-7e476b6b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e7-e7e5-92d2-82cbe7e7e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e64f-6363-6361-1656-e64f63636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df-dcdd-aaea-baf3dfdfdc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5b-5859-2e6e-3e775b5b58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d6561f-3333-3231-46d6-561f3333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b7-b6b5-c282-d29bb7b7b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5e17-3b3b-3a39-4e4e-5e173b3b3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bf-bebd-ca8a-da93bfbfb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7f-2323-2321-5616-467f2323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a7-a7a5-d292-c28ba7a7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e7-2b2b-2b29-5e1e-4ee72b2b2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af-afad-da9a-ca83afafa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13-1411-6626-763f131314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97-9495-e2a2-f2bb979794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95-b794-e3a3-f3ba9695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11-3317-6727-773e121133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9d-bf9c-ebab-fbb29e9db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19-3b18-6f2f-7f361a193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85-a684-f3b3-e3aa8685a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d281-2226-7737-672ed28122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8d-ae8c-fbbb-eba28e8da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4a19-2ab8-7f3f-6f264a192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b5-95b4-c383-d39ab6b595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f7571e-3231-1131-47f7-571e32311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59-7b58-2f6f-3f765a59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dd-ffdc-abeb-bbf2dedd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51-735b-2767-377e525173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d5-f7d4-a3e3-b3fad6d5f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49-6a48-3f7f-2f664a496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cd-eecc-bbfb-abe2cecde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41-624a-3777-276e424162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c5-e6c4-b3f3-a3eac6c5e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4f1f56-7a79-5978-ff4f-1f567a7959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fd-ddfc-8bcb-9bd2fefddd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1c-3e1d-6a2a-7a331f1c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98-ba99-eeae-feb79b98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14-3615-6222-723b17143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91-b291-e6a6-f6bf9391b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0f5c-2ffd-7a3a-6a230f5c2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88-ab89-febe-eea78b88a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97c4-2765-7232-622b97c42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80-a381-f6b6-e6af8380a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2a5a13-3f3c-1c3d-4a2a-5a133f3c1c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b8-98b9-ce8e-de97bbb898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dd-f2d1-a6e6-b6ffd3dd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54-7655-2262-327b5754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d8-fad9-aeee-bef7dbd8f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5c-7e5d-2a6a-3a735f5c7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cc-e3c1-b6f6-a6efc3cc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44-6745-3272-226b47446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c8-ebc9-befe-aee7cbc8e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4c-6f4d-3a7a-2a634f4c6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fb-dbf1-86c6-96dff3fbdb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42125b-7774-5475-2242-125b777454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9-8586-b487-febe-eea98586b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c192-3f33-7434-642dc1923f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8e-bc8f-f8b8-e8a18d8eb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590a-38ab-7c3c-6c25590a3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9-9596-a597-efaf-ffb99596a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12-2113-6424-743d11122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9e-ad9f-e8a8-f8b19d9ea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1a-291b-6c2c-7c35191a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9-a5a6-96a7-d898-c889a5a696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4d-2122-1223-5414-444d212212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4a-784b-3c7c-2c65494a7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ce-fccf-b8f8-a8e1cdcef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42-7f43-3474-246d41427f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9-c5c6-f4c7-b2f2-a2e9c5c6f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5a-695b-2c6c-3c75595a6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de-eddf-a8e8-b8f1dddee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52-6153-2464-347d5152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9-d5d6-e5d7-a3e3-b3f9d5d6e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4c45-696a-5a6b-1c5c-4c45696a5a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ee-deef-98d8-88c1edeede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7-1c4f-3dee-7939-69271c4f3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8b-b98a-fdbd-eda4888bb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84d7-3576-7131-612884d73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383-b182-f5b5-e5ac8383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6-1c1f-2c1e-6929-79361c1f2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9b-a89a-edad-fdb4989ba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17-2416-6121-713814172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293-af92-e5a5-f5bc9293af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91-2c2f-1f2e-5919-49912c2f1f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ab-9baa-dd9d-cd84a8ab9b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fc3-f1c2-b5f5-a5eccfc3f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47-7546-3171-216844477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cb-f9ca-bdfd-ade4c8cbf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b-4c4f-7d4e-3979-296b4c4f7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ed3-efd2-a5e5-b5fcded3ef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57-6456-2161-317854576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db-e8da-aded-bdf4d8dbe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a-5c5f-6c5e-2969-397a5c5f6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9e3-d3e2-95d5-85cce9e3d3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9148-6467-5766-1151-9148646757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d15118-3437-3536-41d1-511834373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fb3-b1b2-c585-d59cbfb3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591b-3c3f-3d3e-4949-591b3c3f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bb-b9ba-cd8d-dd94b8bb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8-2427-2426-5111-41782427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ea3-aba2-d595-c58caea3ab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ea-2c2f-2c2e-5919-49ea2c2f2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ab-a8aa-dd9d-cd84a8aba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17-1716-6121-7138141717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993-9392-e5a5-f5bc999393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fb-f9fa-8dcd-9dd4f8fbf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491957-7c7f-7d7e-d949-19577c7f7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3f3-f1f2-85c5-95dcf3f3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8-7477-7576-4141-11587477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eb-e8ea-9ddd-8dc4e8ebe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6-6c6f-6c6e-1959-79466c6f6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2e3-ebe2-95d5-85cce2e3eb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e148-6467-6466-1151-e14864676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db-dbda-aded-bdf4d8dbdb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1-5c5f-5f5e-2969-39715c5f5f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58-7a59-2e6e-3e775b58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dc-fedd-aaea-baf3dfdc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50-7251-2666-367f53507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d4-f6d5-a2e2-b2fbd7d4f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48-6b49-3e7e-2e674b486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cc-efcd-bafa-aae3cfcce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41-6341-3676-266f43416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c4-e7c5-b2f2-a2ebc7c4e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4e1e57-7b78-5879-be4e-1e577b7858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fc-dcfd-8aca-9ad3fffcdc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94-b695-e2a2-f2bb9794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1c-3211-6626-763f131c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9c-be9d-eaaa-fab39f9cb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18-3a19-6e2e-7e371b183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84-a785-f2b2-e2ab8784a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93cd-2361-7636-662f93cd2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8c-af8d-faba-eaa38f8ca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0b58-2bf9-7e3e-6e270b582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b4-94b5-c282-d29bb7b494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b6561f-333a-1a31-46b6-561f333a1a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d1-f3d2-a7e7-b7fed2d1f3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55-7754-2363-337a5655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d9-fbd8-afef-bff6dad9f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5d-7f5c-2b6b-3b725e5d7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c1-e2c3-b7f7-a7eec2c1e2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45-6644-3373-236a46456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c9-eac8-bfff-afe6cac9e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4d-6e4c-3b7b-2b624e4d6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f1-d1f4-87c7-97def2f1d1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43135a-7675-5574-6343-135a767555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1d-3f1c-6b2b-7b321e1d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99-bb98-efaf-ffb69a99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15-3714-6323-733a16153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91-b39e-e7a7-f7be9291b3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4e1d-2ebc-7b3b-6b224e1d2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89-aa88-ffbf-efa68a89a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d685-2624-7333-632ad6852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81-a28f-f7b7-e7ae8281a2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6b5b12-3e3d-1d3c-4b6b-5b123e3d1d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b9-99b8-cf8f-df96bab999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4b-794a-3d7d-2d64484b7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2-cccf-fdce-b9f9-a9e2cccff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643-7142-3575-256c4643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c7-f5c6-b1f1-a1e8c4c7f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5b-685a-2d6d-3d74585b6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3-dcdf-ecde-a9e9-b9f3dcdfe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753-6e52-2565-357c57536e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d7-e4d6-a1e1-b1f8d4d7e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0d44-686b-5b6a-1d5d-0d44686b5b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4-ecef-dfee-99d9-89c4ecefdf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87-b586-f1b1-e1a88487b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8ad3-3172-7535-652c8ad33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e-8c8f-bd8e-f9b9-e9ae8c8fb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184b-39ea-7d3d-6d24184b3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97-a496-e1a1-f1b89497a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b13-2e12-6525-753c1b132e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f-9c9f-ac9e-e9a9-f9bf9c9fa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1b-281a-6d2d-7d34181b2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a7-97a6-d191-c188a4a797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0c-2c23-1322-5515-450c2c2313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c2-fec3-b4f4-a4edc1c2fe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9-4546-7447-3b7b-2b6945467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ca-f8cb-bcfc-ace5c9caf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4e-7c4f-3878-28614d4e7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d2-e1d3-a4e4-b4fdd1d2e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9-5556-6557-2a6a-3a7955566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da-e9db-acec-bcf5d9dae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5e-6d5f-2868-38715d5e6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e2-d2e3-94d4-84cde1e2d2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dd49-6566-5667-1d5d-dd49656656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5d0e-3caf-7838-68215d0e3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8a-b88b-fcbc-eca5898ab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9-c596-3437-7737-6729c5963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82-be83-f4b4-e4ad8182be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1e-2d1f-6828-78311d1e2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9a-a99b-ecac-fcb5999aa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9-1516-2517-6626-763915162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92-a193-e4a4-f4bd9192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d1-2d2e-1e2f-5818-48d12d2e1e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aa-9aab-dc9c-cc85a9aa9a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fa-f8fb-8ccc-9cd5f9faf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481851-7d7e-7c7f-9848-18517d7e7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f2-faf3-84c4-94ddf1f2fa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7471759-7576-7477-0747-17597576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ea-e9eb-9cdc-8cc5e9eae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3841-6d6e-6d6f-1858-38416d6e6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e2-e1e3-94d4-84cde1e2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a649-6566-6567-1656-a64965666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da-dadb-acec-bcf5d9dada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5e-5e5f-2868-38715d5e5e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9b5b19-3536-3437-4b9b-5b1935363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b2-bab3-c484-d49db1b2ba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085811-3d3e-3c3f-4808-58113d3e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ba-b8bb-cc8c-dc95b9ba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39-2526-2527-5a1a-4a3925262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a2-a1a3-d494-c48da1a2a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a1-2d2e-2d2f-5818-48a12d2e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aa-a9ab-dc9c-cc85a9aaa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9-1516-1617-6d2d-7d39151616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92-9293-e4a4-f4bd91929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8684-d292-c28ba786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9f-2342-0245-5616-469f234202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8e8c-da9a-ca83af8e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07-2bda-9a58-5e1e-4e072bda9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9684-c282-d29bb7969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36561f-3312-1264-4636-561f331212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9e8c-ca8a-da93bf9e9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ae5e17-3b1a-1a78-4eae-5e173b1a1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a684-f2b2-e2ab87a6a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1322-2243-7636-662f132222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9e47-6b4a-4a48-1e5e-9e476b4a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cecc-9ada-8ac3efce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064f-6342-4249-1656-064f634242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c6c4-92d2-82cbe7c6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4e1e57-7b5a-5a48-3e4e-1e577b5a5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decc-8aca-9ad3ffded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46165f-7352-5248-a646-165f735252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d6c4-82c2-92dbf7d6d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6a48-3e7e-2e674b6a6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eecc-bafa-aae3cfeee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42-2e9f-dfdd-5b1b-4b422e9f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8b89-df9f-cf86aa8b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da-2607-47c5-5313-43da26074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8381-d797-c78ea283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eb5b12-3e1f-1ffd-4beb-5b123e1f1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9b89-cf8f-df96ba9b9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73531a-3617-17e5-4373-531a36171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9381-c787-d79eb293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ce2f-2fdd-7b3b-6b22ce2f2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ab89-ffbf-efa68aaba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c3c1-97d7-87cee2c3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434a-6647-4745-1353-434a6647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cbc9-9fdf-8fc6eacb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db42-6e4f-4f4d-1b5b-db426e4f4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d3c1-87c7-97def2d3d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43135a-7657-5745-e343-135a76575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dbc9-8fcf-9fd6fadbd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4b1b52-7e5f-5f4d-7b4b-1b527e5f5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e3c1-b7f7-a7eec2e3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6745-3373-236a46676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9497-c181-d198b495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25551c-3911-1813-4525-551c391118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d-bc9d-9c9f-c989-d99dbc9d9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bd5d14-3819-181b-4dbd-5d143819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8497-d191-c188a4858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8c-2851-1913-5515-458c285119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c-ac8d-8c9f-d999-c98cac8d8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14-28c9-881b-5d1d-4d1428c98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b497-e1a1-f1b894b5b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f31-3e13-6525-753c1f313e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4d1d54-7859-585b-2d4d-1d547859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1-fcdd-dcdf-89c9-99d1fcdd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45155c-7551-5053-b545-155c755150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d4d7-81c1-91d8f4d5d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8d44-6849-485b-1d5d-8d4468494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0-eccd-ccdf-99d9-89c0eccdc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154c-6441-4153-1555-154c6441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c4d7-91d1-81c8e4c5c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785b-2d6d-3d7458797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7-dcfd-fcdf-a9e9-b9f7dcfdf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f85811-3d1c-1d1e-48f8-58113d1c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999a-cc8c-dc95b998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645419-3514-1516-4464-54193514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9192-c484-d49db191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51-2d8c-cd1e-5818-48512d8cc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899a-dc9c-cc85a9888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c9-2514-5516-5515-45c925145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0-8192-d494-c48da1808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3d1e-6828-78311d3c3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b99a-ecac-fcb599b8b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d-d1d2-84c4-94ddf1dd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481859-7554-5556-f848-18597554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d9da-8ccc-9cd5f9d8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481851-7d5c-5d5e-6848-18517d5c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c-c1d2-94d4-84cde1cc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5949-6544-4556-1959-594965444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c9da-9cdc-8cc5e9c8c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c841-6d4c-4d5e-1858-c8416d4c4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b-f1d2-a4e4-b4fdd1fbf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9-5574-7556-2e6e-3e7955747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9-3524-2626-7838-682935242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d-a2a2-f4b4-e4ad81ada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ad2c-2e2e-7838-6821ad2c2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aaaa-fcbc-eca589a8a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534-3626-6929-793915343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c-b2a2-e4a4-f4bd91bcb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3e2e-6828-78311d3c3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baaa-ecac-fcb599b8b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b9-2564-2626-5e1e-4eb925642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b-82a2-d494-c48da18b8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eaea-bcfc-ace5c9e8e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6e6e-3878-28614d6c6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e2e2-b4f4-a4edc1e1e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9-4564-6666-3474-246945646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faea-acec-bcf5d9f8f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7e6e-2868-38715d7c7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0-f2e2-a4e4-b4fdd1f0f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9-5574-7666-2565-357955747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caea-9cdc-8cc5e9c8c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b841-6d4c-4e6e-1858-b8416d4c4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df46-6a4b-4b49-1f5f-df466a4b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cfcd-9bdb-8bc2eecf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474e-6243-4341-1757-474e6243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c7c5-93d3-83cae6c7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4f1f56-7a5b-5b49-7f4f-1f567a5b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dfcd-8bcb-9bd2fedf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47175e-7253-5341-e747-175e7253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d7c5-83c3-93daf6d7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6b49-3f7f-2f664a6b6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efcd-bbfb-abe2ceefe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8785-d393-c38aa687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de-2203-0301-5717-47de2203030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8f8d-db9b-cb82ae8f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46-2a9b-9b19-5f1f-4f462a9b9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9785-c383-d39ab697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77571e-3213-1321-4777-571e32131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9f8d-cb8b-db92be9f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ef5f16-3a1b-1b39-4fef-5f163a1b1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a785-f3b3-e3aa86a7a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5223-2301-7737-672e5223230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c2c0-96d6-86cfe3c2c2c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024b-6746-4644-1252-024b6746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cac8-9ede-8ec7ebca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9a43-6f4e-4e4c-1a5a-9a436f4e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d2c1-86c6-96dff3d2d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42125b-7756-5644-a242-125b7756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dac8-8ece-9ed7fbda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4a1a53-7f5e-5e4c-3a4a-1a537f5e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e2c6-b6f6-a6efc3e2e2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6644-3272-226b47666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03-2fde-de9c-5a1a-4a032fded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8a88-de9e-ce87ab8a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9b-2746-4684-5212-429b27464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828c-d696-c68fa38282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aa5a13-3f1e-1ebc-4aaa-5a133f1e1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9a88-ce8e-de97bb9a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32521b-3716-16a4-4232-521b37161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928d-c686-d69fb39292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8f2e-2e9c-7a3a-6a238f2e2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aa88-febe-eea78baaa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4c1c55-7958-595a-6c4c-1c557958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ddde-88c8-98d1fddc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44145d-7154-5152-f444-145d7154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9-f5d4-d5d6-81c1-91d9f5d4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cc45-6948-495a-1c5c-cc456948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cdde-98d8-88c1edcc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544d-6145-4152-1454-544d6145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0d080c9-e5c4-c5d6-90d0-80c9e5c4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795a-2c6c-3c7559787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fdde-a8e8-b8f1ddfcf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9-b594-9596-cd8d-dd99b594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64541d-3118-1112-4464-541d3118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9d9e-c888-d891bd9c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fc5c15-3918-191a-4cfc-5c153918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9-a584-8596-dc9c-cc89a584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cd-2119-1112-5414-44cd2119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8d9e-d898-c881ad8c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55-2988-891a-5c1c-4c5529888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9-95b4-b596-ebab-fbb995b4b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e-3112-6424-743d113e3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cd1-d5d3-85c5-95dcfcd1d5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411158-7455-5457-b141-11587455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d8db-8dcd-9dd4f8d9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491958-7c5d-5c5f-2949-19587c5d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dc1-c4d3-95d5-85ccedc1c4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1148-6445-4457-1151-11486445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c8db-9ddd-8dc4e8c9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8949-6c4d-4c5f-1959-89496c4d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af1-f3d3-a5e5-b5fcdaf1f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7457-2161-317854757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b95914-3c1d-1c1f-49b9-59143c1d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989b-cd8d-dd94b899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215118-3415-1417-4121-51183415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091-9d93-c585-d59cb0919d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15-2ccd-cc1f-5919-49152ccdc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889b-dd9d-cd84a889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88-2455-5417-5111-418824555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181-8c93-d595-c58ca1818c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2-1c3d-3c1f-6929-79321c3d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b89b-edad-fdb498b9b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ebeb-bdfd-ade4c8e9e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4-4c6d-6f6f-3979-29644c6d6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0e1-e3e3-b5f5-a5ecc0e1e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6767-3171-216844656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fbeb-aded-bdf4d8f9f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5-5c7d-7f6f-2969-39755c7d7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1f1-f3e3-a5e5-b5fcd1f1f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7767-2161-317854757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cbeb-9ddd-8dc4e8c9c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f942-6c4d-4f6f-1959-f9426c4d4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7425-2727-7131-612874252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ca1-a3a3-f5b5-e5ac8ca1a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8-ec2d-2f2f-7939-6928ec2d2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abab-fdbd-eda488a9a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3727-6121-713814353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db1-b3a3-e5a5-f5bc9db1b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c3d-3f2f-6929-79391c3d3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bbab-edad-fdb498b9b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f8-2425-2727-5111-41f824252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a81-83a3-d595-c58caa818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c7-2c1d-dd5f-5919-49c72c1dd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898b-dd9d-cd84a889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58-2485-4547-5111-41582485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381-8183-d595-c58ca381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695916-3c1d-1d7f-4969-59163c1d1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998b-cd8d-dd94b8999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f15118-3415-1567-41f1-511834151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291-9183-c585-d59cb2919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1-4c2d-2d5f-7939-69214c2d2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a98b-fdbd-eda488a9a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fc1-c1c3-95d5-85ccefc1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c148-6445-4547-1151-c1486445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c9cb-9ddd-8dc4e8c9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594b-6c4d-4d4f-1959-594b6c4d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ed1-d1c3-85c5-95dcfed1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411158-7455-5547-6141-115874555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d9cb-8dcd-9dd4f8d9d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49195a-7c5d-5d4f-f949-195a7c5d5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9e1-e1c3-b5f5-a5ecc9e1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6547-3171-216844656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9-a584-8486-de9e-ce89a584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1d-21cb-03c2-5414-441d21cb0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8c8e-d898-c881ad8c8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85-2958-98da-5c1c-4c8529589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9-b594-9486-cf8f-df99b5949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b4541d-311a-12e2-44b4-541d311a1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9c8e-c888-d891bd9c9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2c5c15-3918-18fa-4c2c-5c1539181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9-85a4-a486-f8b8-e8a985a4a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912d-25c2-7434-642d912d25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1c45-6948-484a-1c5c-1c456948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ccce-98d8-88c1edcc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844d-6147-4b42-1454-844d61474b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9-e5c4-c4c6-92d2-82c9e5c4c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4c1c55-7958-584a-bc4c-1c5579585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dcce-88c8-98d1fddcd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44145d-7156-5a42-2444-145d71565a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9-f5d4-d4c6-83c3-93d9f5d4d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684a-3c7c-2c6549686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ecce-b8f8-a8e1cdece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7a5a13-3f1e-1f1c-4a7a-5a133f1e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9b98-ce8e-de97bb9a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e2521b-3716-1714-42e2-521b3716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939f-c686-d69fb39293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d3-2f0e-cf1c-5a1a-4ad32f0ec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8b98-de9e-ce87ab8a8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4b-2796-5714-5212-424b27965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839e-d696-c68fa38283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3f1c-6a2a-7a331f3e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bb98-eeae-feb79bba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d3d3-86c6-96dff3d2d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42125b-7756-5754-7242-125b7756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dbd8-8ece-9ed7fbdad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4a1a53-7f5e-5f5c-ea4a-1a537f5e5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c3d2-96d6-86cfe3c2c3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d24b-6746-4754-1252-d24b67464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cbd8-9ede-8ec7ebcac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4a43-6f4e-4f5c-1a5a-4a436f4e4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f3d5-a6e6-b6ffd3f2f3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7754-2262-327b5776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9695-c383-d39ab697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a7571e-3213-1211-47a7-571e3213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9e9d-cb8b-db92be9f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3f5f16-3a1b-1a19-4f3f-5f163a1b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8695-d393-c38aa6878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0e-22d3-1211-5717-470e22d3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8e9d-db9b-cb82ae8f8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96-2a4b-8a19-5f1f-4f962a4b8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b695-e3a3-f3ba96b7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3211-6727-773e1233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4f1f56-7a5b-5a59-af4f-1f567a5b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dedd-8bcb-9bd2fedf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47175e-7253-5251-3747-175e7253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d6d5-83c3-93daf6d7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0f46-6a4b-4a59-1f5f-0f466a4b4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cedd-9bdb-8bc2eecfc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974e-6243-4251-1757-974e62434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c6d5-93d3-83cae6c7c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7a59-2f6f-3f765a7b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fedd-abeb-bbf2deff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adad-fbbb-eba28eafa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6a2b-2929-7f3f-6f266a2b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a5a5-f3b3-e3aa86a7a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f223-2121-7737-672ef2232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bdad-ebab-fbb29ebfb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3929-6f2f-7f361a3b3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b5a5-e3a3-f3ba96b7b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3121-6727-773e12333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8dad-db9b-cb82ae8f8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e6-2a3b-f929-5f1f-4fe62a3bf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6161-3777-276e42636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e5e5-b3f3-a3eac6e7e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6969-3f7f-2f664a6b6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eded-bbfb-abe2ceefe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7161-2767-377e52737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f5e5-a3e3-b3fad6f7f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7969-2f6f-3f765a7b7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fded-abeb-bbf2defff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e74e-6243-4161-1757-e74e62434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c5e5-93d3-83cae6c7c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e-cec2-94d4-84cde1cece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8b49-6544-4446-1b5b-8b496544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c8ca-9cdc-8cc5e9c8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1841-6d4c-4c4e-1858-18416d4c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f-dfc2-84c4-94ddf1dfdf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4a1a59-7554-5446-2a4a-1a5975545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d8ca-8ccc-9cd5f9d8d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481851-7d5c-5c4e-b848-18517d5c5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8-e8c2-b4f4-a4edc1e8e8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9-4564-6446-3d7d-2d6945646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81-2d5c-dc1e-5818-48812d5cd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888a-dc9c-cc85a988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19-25c4-4406-5717-471925c4440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8682-d494-c48da18286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285811-3d1c-1c3e-4828-58113d1c1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988a-cc8c-dc95b9989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b65619-3514-1426-46b6-561935141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3-9782-c484-d49db19397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0d2c-2c1e-7838-68210d2c2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a88a-fcbc-eca589a8a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5d44-6849-494b-1d5d-5d446849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2-eccd-cdcf-99d9-89c2eccd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c54c-6641-4143-1555-c54c6641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c5c7-91d1-81c8e4c5c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4d1d54-7859-594b-fd4d-1d5478595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3-fcdd-ddcf-89c9-99d3fcddd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45155c-7751-5143-6545-155c7751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d5c7-81c1-91d8f4d5d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694b-3d7d-2d6448696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4-cced-edcf-b9f9-a9e4ccede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8587-d191-c188a485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5c-2a81-0183-5515-455c2a810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e-ac8d-8d8f-d999-c98eac8d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c4-2819-999b-5d1d-4dc42819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9587-c181-d198b4959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f5551c-3b11-11a3-45f5-551c3b111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f-bc9d-9d8f-c989-d99fbc9d9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6d5d14-3819-19bb-4d6d-5d1438191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a587-f1b1-e1a884a5a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dc21-2183-7535-652cdc212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d2d1-87c7-97def2d3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43135a-7657-5655-3343-135a7657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dad9-8fcf-9fd6fadbd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4b1b52-7e5f-5e5d-ab4b-1b527e5f5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c2d1-97d7-87cee2c3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934a-6647-4655-1353-934a66474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cad9-9fdf-8fc6eacbc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0b42-6e4f-4e5d-1b5b-0b426e4f4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f2d1-a7e7-b7fed2f3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7655-2363-337a5677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3b5b12-3e1f-1e1d-4b3b-5b123e1f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9a99-cf8f-df96ba9b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a3531a-3617-1615-43a3-531a3617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9291-c787-d79eb2939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92-2e4f-ce1d-5b1b-4b922e4fc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8a99-df9f-cf86aa8b8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0a-26d7-5615-5313-430a26d75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8291-d797-c78ea2838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3e1d-6b2b-7b321e3f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ba99-efaf-ffb69abb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4e1e57-7b5a-5b58-ee4e-1e577b5a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dfdc-8aca-9ad3ffde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46165f-7352-535a-7646-165f735253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d7d4-82c2-92dbf7d6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4e47-6b4a-4b58-1e5e-4e476b4a4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cfdc-9ada-8ac3efcec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d64f-6342-435b-1656-d64f634243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c7d4-92d2-82cbe7c6c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7b58-2e6e-3e775b7a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ffdc-aaea-baf3dffe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9794-c282-d29bb796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e6561f-3312-1316-46e6-561f331213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9f9c-ca8a-da93bf9e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7e5e17-3b1a-1b18-4e7e-5e173b1a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8794-d292-c28ba7868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4f-2392-1317-5616-464f239213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8f9c-da9a-ca83af8e8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d7-2b0a-8b18-5e1e-4ed72b0a8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b794-e2a2-f2bb97b6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3310-6626-763f1332331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6866-3676-266f436268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e4e4-b2f2-a2ebc7e6e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6868-3e7e-2e674b6a6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ecec-bafa-aae3cfeee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7967-2666-367f537279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f4e4-a2e2-b2fbd7f6f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7868-2e6e-3e775b7a7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fcec-aaea-baf3dffef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a64f-6342-4e60-1656-a64f63424e6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c4e4-92d2-82cbe7c6c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acac-faba-eaa38faea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2b2a-2828-7e3e-6e272b2a2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a4a4-f2b2-e2ab87a6a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b322-202a-7636-662fb32220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bcac-eaaa-fab39fbeb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3828-6e2e-7e371b3a3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b4a4-e2a2-f2bb97b6b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312b-6626-763f133231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8cac-da9a-ca83af8e8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a7-2b7a-f828-5e1e-4ea72b7af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981-9183-d595-c58ca9819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a8-2475-1577-5111-41a824751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998b-dd9d-cd84a8899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3d-2ced-1d6f-5919-493d2ced1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891-8183-c585-d59cb891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015118-3415-1557-4101-511834151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898b-cd8d-dd94b899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99591c-3c1d-8d4f-4999-591c3c1d8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fa1-b183-f5b5-e5ac8fa1b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2425-3577-7131-612824253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a941-6c4d-5d4f-1959-a9416c4d5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d9cb-9ddd-8dc4e8c9d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3148-6445-5547-1151-314864455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5c1-d1c3-95d5-85cce5c1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9491950-7c5d-4d4f-0949-19507c5d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c9cb-8dcd-9dd4f8d9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411158-7455-4547-9141-11587455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4d1-c1c3-85c5-95dcf4d1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7-4c6d-7d4f-3979-29674c6d7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f9cb-bdfd-ade4c8e9f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75-29a8-18ea-5c1c-4c7529a81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9c8e-d898-c881ad8c9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ed-2131-19f2-5414-44ed213119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9-a584-9486-d494-c489a5849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dc5c15-3918-c8ca-4cdc-5c153918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8c8e-c888-d891bd9c8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44541d-3110-58d2-4444-541d311058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9-b594-8486-c585-d599b594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f928-38ea-7c3c-6c25f9283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bc8e-f8b8-e8a18dacb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9-e5c4-d4c6-98d8-88c9e5c4d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744d-614d-5142-1454-744d614d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dcce-98d8-88c1edccd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ec45-6948-584a-1c5c-ec4569485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9-f5d4-c4c6-89c9-99d9f5d4c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44145d-715c-4042-d444-145d715c40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ccce-88c8-98d1fddc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1c55-7958-484a-4c4c-1c557958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9-c5e4-f4c6-befe-aee9c5e4f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b-7742-3474-246d416b77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8395-c686-d69fb39283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12521b-3716-0714-4212-521b37160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8b98-ce8e-de97bb9a8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8a5a13-3f1e-9f1c-4a8a-5a133f1e9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9394-d696-c68fa38293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bb-2766-1714-5212-42bb2766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9b98-de9e-ce87ab8a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23-2ffe-1f1c-5a1a-4a232ffe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a393-e6a6-f6bf93b2a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2714-6222-723b17362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4a1a53-7f5e-4f5c-1a4a-1a537f5e4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cbd8-8ece-9ed7fbdac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42125b-7756-4754-8242-125b77564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c3d9-86c6-96dff3d2c3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ba43-6f4e-5f5c-1a5a-ba436f4e5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dbd8-9ede-8ec7ebcad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224b-6746-5754-1252-224b6746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d3d8-96d6-86cfe3c2d3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6f5c-2a6a-3a735f7e6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ebd8-aeee-bef7dbfae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cf5f16-3a1b-da19-4fcf-5f163a1bd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8e9d-cb8b-db92be9f8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57571e-3213-4211-4757-571e32134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8695-c383-d39ab6978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66-2abb-1a19-5f1f-4f662abb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9e9d-db9b-cb82ae8f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fe-2223-1211-5717-47fe2223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9695-d393-c38aa687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2a19-6f2f-7f361a3b2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ae9d-ebab-fbb29ebfa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c6d5-83c3-93daf6d7c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47175e-7253-4251-c747-175e72534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cedd-8bcb-9bd2fedfc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4f1f56-7a5b-4a59-5f4f-1f567a5b4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d6d5-93d3-83cae6c7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674e-6243-5251-1757-674e6243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dedd-9bdb-8bc2eecf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ff46-6a4b-5a59-1f5f-ff466a4b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e6d5-a3e3-b3fad6f7e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6251-2767-377e52736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0223-3121-7737-672e02233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b5a5-f3b3-e3aa86a7b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9a2b-3929-7f3f-6f269a2b3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bdad-fbbb-eba28eafb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2121-6727-773e12332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a5a5-e3a3-f3ba96b7a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2929-6f2f-7f361a3b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adad-ebab-fbb29ebfa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8e-2253-1121-5717-478e22531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95a5-d393-c38aa6879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fded-bbfb-abe2ceeff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7969-3f7f-2f664a6b7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f5e5-b3f3-a3eac6e7f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7161-3777-276e42637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eded-abeb-bbf2deffe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6969-2f6f-3f765a7b6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e5e5-a3e3-b3fad6f7e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6161-2767-377e52736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dded-9bdb-8bc2eecfd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8f46-6a4b-5969-1f5f-8f466a4b5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e841-6d4c-5c4e-1858-e8416d4c5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d8ca-9cdc-8cc5e9c8d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7149-6544-5446-1151-714965445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4-d4c2-94d4-84cde1c4d4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1851-7d5c-4c4e-4848-18517d5c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c8ca-8ccc-9cd5f9d8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0401059-7554-4446-d040-10597554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5-c5c2-84c4-94ddf1d5c5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7c4e-3878-28614d6c7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f8ca-bcfc-ace5c9e8f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8-9c82-d494-c48da1889c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e9-2534-1436-5d1d-4de925341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988a-dc9c-cc85a9889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71-2dac-1c2e-5818-48712dac1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9-8d82-c484-d49db1998d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5c19-3514-1416-4c4c-5c193514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888a-cc8c-dc95b998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d85811-3d1c-8c0e-48d8-58113d1c8c0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e-ba82-f4b4-e4ad81aeba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9-6524-3436-7b3b-6b2965243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d5c7-91d1-81c8e4c5d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354c-6c41-5143-1555-354c6c41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8-eccd-ddcf-99d9-89c8eccdd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ad44-6849-594b-1d5d-ad4468495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c5c7-81c1-91d8f4d5c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45155c-7d51-4143-9545-155c7d51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9-fcdd-cdcf-89c9-99d9fcdd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d4d1d54-7859-494b-0d4d-1d547859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f5c7-b1f1-a1e8c4e5f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a61-7143-3575-256c4a617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34-28e9-19ab-5d1d-4d3428e91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4-ac8d-9d8f-d999-c984ac8d9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ac-2071-11b3-5515-45ac20711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9587-d191-c188a4859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9d5d14-3819-c98b-4d9d-5d143819c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5-bc9d-8d8f-c989-d995bc9d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05551c-3111-5193-4505-551c31115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8587-c181-d198b495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b829-39ab-7d3d-6d24b8293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2-8cad-bd8f-f9b9-e9a28cadb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4b1b52-7e5f-4e5d-5b4b-1b527e5f4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cad9-8fcf-9fd6fadbc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43135a-7657-4655-c343-135a76574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c2d1-87c7-97def2d3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fb42-6e4f-5e5d-1b5b-fb426e4f5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dad9-9fdf-8fc6eacbd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634a-6647-5655-1353-634a6647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d2d1-97d7-87cee2c3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6e5d-2b6b-3b725e7f6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ead9-afef-bff6dafbe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8291-c787-d79eb2938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53531a-3617-0615-4353-531a36170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8a99-cf8f-df96ba9b8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cb5b12-3e1f-9e1d-4bcb-5b123e1f9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9291-d797-c78ea2839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fa-2627-1615-5313-43fa2627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9a99-df9f-cf86aa8b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62-2ebf-1e1d-5b1b-4b622ebf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a291-e7a7-f7be92b3a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2615-6323-733a16372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c7d4-82c2-92dbf7d6c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46165f-7352-4350-8646-165f7352435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cfdc-8aca-9ad3ffdec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4e1e57-7b5a-4b58-1e4e-1e577b5a4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d7d4-92d2-82cbe7c6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264f-6342-5351-1656-264f6342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dfdc-9ada-8ac3efce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be47-6b4a-5b58-1e5e-be476b4a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e7d4-a2e2-b2fbd7f6e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6356-2666-367f537263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8e5e17-3b1a-db18-4e8e-5e173b1ad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8f9c-ca8a-da93bf9e8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16561f-3312-431c-4616-561f331243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8794-c282-d29bb7968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27-2bfa-1b18-5e1e-4e272bfa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9f9c-da9a-ca83af8e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bf-2362-131d-5616-46bf236213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9794-d292-c28ba786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2b18-6e2e-7e371b3a2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af9c-eaaa-fab39fbea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fcec-bafa-aae3cfeef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7868-3e7e-2e674b6a7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f4e4-b2f2-a2ebc7e6f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726c-3676-266f436272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ecec-aaea-baf3dffee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6868-2e6e-3e775b7a6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e4e4-a2e2-b2fbd7f6e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636d-2666-367f537263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dcec-9ada-8ac3efced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ce47-6b4a-5868-1e5e-ce476b4a5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4322-3a20-7636-662f43223a2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b4a4-f2b2-e2ab87a6b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db2a-3828-7e3e-6e27db2a3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bcac-faba-eaa38faeb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2b21-6626-763f13322b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a4a4-e2a2-f2bb97b6a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2828-6e2e-7e371b3a2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acac-eaaa-fab39fbea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cf-2312-1c26-5616-46cf23121c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94a4-d292-c28ba7869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7-2b2a-1a68-5e1e-4ef72b2a1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9e8c-da9a-ca83af8e9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f-23b2-127f-5616-466f23b212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9684-d292-c28ba7869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1a-ca48-4e5e-5e173b1ac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8e8c-ca8a-da93bf9e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c6561f-3312-525e-46c6-561f331252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8684-c282-d29bb796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7b2a-3a68-7e3e-6e277b2a3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be8c-faba-eaa38faeb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d6c4-92d2-82cbe7c6d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f64f-6342-5243-1656-f64f634252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decc-9ada-8ac3efced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6e47-6b4a-5a48-1e5e-6e476b4a5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c6c4-82c2-92dbf7d6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52-4242-5646-165f735242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cecc-8aca-9ad3ffde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4e1e57-7b5a-4a48-ce4e-1e577b5a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f6c4-b2f2-a2ebc7e6f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7245-3676-266f436272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9381-d797-c78ea283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2a-26f7-17f5-5313-432a26f71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9b89-df9f-cf86aa8b9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b2-2e6f-1fed-5b1b-4bb22e6f1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8381-c787-d79eb293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83531a-3617-17d5-4383-531a36171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8b89-cf8f-df96ba9b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1b5b12-3e1f-8fcd-4b1b-5b123e1f8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b381-f7b7-e7ae82a3b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a627-37f5-7333-632aa6273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2b42-6e4f-5f4d-1b5b-2b426e4f5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dbc9-9fdf-8fc6eacbd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b34a-6647-5745-1353-b34a66475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d3c1-97d7-87cee2c3d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4b1b52-7e5f-4f4d-8b4b-1b527e5f4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cbc9-8fcf-9fd6fadb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43135a-7657-4745-1343-135a7657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c3c1-87c7-97def2d3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7f4d-3b7b-2b624e6f7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fbc9-bfff-afe6caebf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4d5d14-3819-d81b-4d4d-5d143819d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7-bc9d-8c9f-c989-d997bc9d8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d5551c-3311-4213-45d5-551c331142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8497-c181-d198b4958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e4-2839-181b-5d1d-4de42839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6-ac8d-9c9f-d999-c986ac8d9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7c-22a1-1313-5515-457c22a11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9497-d191-c188a485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281b-6d2d-7d3418392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1-9cbd-ac9f-e9a9-f9b19cbda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c4d7-81c1-91d8f4d5c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155c-7f51-4a53-4545-155c7f514a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b-fcdd-ccdf-89c9-99dbfcddc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4d1d54-7859-485b-dd4d-1d5478594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d4d7-91d1-81c8e4c5d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e54c-6e41-5b53-1555-e54c6e415b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a-eccd-dcdf-99d9-89caeccd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7d44-6849-585b-1d5d-7d446849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e4d7-a1e1-b1f8d4f5e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971-6c53-2565-357c59716c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b-8192-c484-d49db19b8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9e5e19-3514-0516-4e9e-5e1935140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899a-cc8c-dc95b9988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085811-3d1c-9d1e-4808-58113d1c9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a-9192-d494-c48da18a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39-25e4-1516-5f1f-4f3925e4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999a-dc9c-cc85a988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a1-2d7c-1d1e-5818-48a12d7c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d-a192-e4a4-f4bd91bda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9-1534-2516-6828-783915342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481851-7d5c-4d5e-9848-18517d5c4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c9da-8ccc-9cd5f9d8c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2421259-7554-4556-0242-125975544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7-c1d2-84c4-94ddf1d7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3841-6d4c-5d5e-1858-38416d4c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d9da-9cdc-8cc5e9c8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a349-6544-5556-1353-a3496544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6-d1d2-94d4-84cde1c6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6d5e-2868-38715d7c6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e9da-acec-bcf5d9f8e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baaa-fcbc-eca589a8b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5d2c-3e2e-7838-68215d2c3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7-b2a2-f4b4-e4ad81a7b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9-c524-3626-7232-6229c5243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aaaa-ecac-fcb599b8a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2e2e-6828-78311d3c2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6-a2a2-e4a4-f4bd91b6a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9-1534-2626-6323-733915342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9aaa-dc9c-cc85a9889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d1-2d0c-1e2e-5818-48d12d0c1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9-4564-7666-3e7e-2e6945647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b-f2e2-b4f4-a4edc1ebf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7e6e-3878-28614d6c7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faea-bcfc-ace5c9e8f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9-5574-6666-2f6f-3f7955746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a-e2e2-a4e4-b4fdd1fae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6e6e-2868-38715d7c6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eaea-acec-bcf5d9f8e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d849-6544-5666-1858-d84965445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d-d2e2-94d4-84cde1cdd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d7c5-93d3-83cae6c7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b74e-6243-5341-1757-b74e6243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dfcd-9bdb-8bc2eecf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4b-5b49-1f5f-2f466a4b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c7c5-83c3-93daf6d7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53-4341-1747-175e7253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cfcd-8bcb-9bd2fedf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6-7a5b-4b49-8f4f-1f567a5b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f7c5-b3f3-a3eac6e7f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7341-3777-276e42637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6-2a6b-1b29-5f1f-4fb62a6b1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9f8d-db9b-cb82ae8f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f3-1331-5717-472e22f3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9785-d393-c38aa687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1b-cb09-4f1f-5f163a1bcb0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8f8d-cb8b-db92be9f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87571e-3213-5311-4787-571e32135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8785-c383-d39ab697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3a2b-3b29-7f3f-6f263a2b3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bf8d-fbbb-eba28eafb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6a43-6f4e-5e4c-1a5a-6a436f4e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dac8-9ede-8ec7ebca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f24b-6746-5644-1252-f24b6746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d2ca-96d6-86cfe3c2d2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4a1a53-7f5e-4e4c-ca4a-1a537f5e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cac8-8ece-9ed7fbda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42125b-7756-4644-5242-125b7756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c2cb-86c6-96dff3d2c2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7e4c-3a7a-2a634f6e7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fac8-befe-aee7cbeaf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9286-d696-c68fa38292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6b-27b6-16b4-5212-426b27b61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9a88-de9e-ce87ab8a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f3-2f2e-1eac-5a1a-4af32f2e1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8287-c686-d69fb39282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c2521b-3716-1694-42c2-521b37161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8a88-ce8e-de97bb9a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5a5a13-3f1e-8e8c-4a5a-5a133f1e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b280-f6b6-e6af83a2b28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e726-36b4-7232-622be7263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9-f5d4-c5d6-8bcb-9bd9f5d4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444145d-715e-4152-0444-145d715e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cdde-88c8-98d1fddc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4c1c55-7958-495a-9c4c-1c557958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9-e5c4-d5d6-9ada-8ac9e5c4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a44d-614f-5152-1454-a44d614f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ddde-98d8-88c1edcc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3c45-6948-595a-1c5c-3c456948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9-d5f4-e5d6-aded-bdf9d5f4e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8-6152-2464-347d51786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0c5c15-3918-d91a-4c0c-5c153918d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8d9e-c888-d891bd9c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94541d-3112-4112-4494-541d31124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9-b594-8596-c787-d799b594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a5-2978-191a-5c1c-4ca52978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9d9e-d898-c881ad8c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3d-21e3-1112-5414-443d21e3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9-a584-9596-d696-c689a584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291a-6c2c-7c3519382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ad9e-e8a8-f8b19dbca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491952-7c5d-4c5f-d949-19527c5d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c8db-8dcd-9dd4f8d9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8-7455-4457-4141-11587455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6d1-cfd3-85c5-95dcf6d1cf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3-6c4d-5c5f-1959-79436c4d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d8db-9ddd-8dc4e8c9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e148-6445-5457-1151-e1486445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7c1-ded3-95d5-85cce7c1de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4-5c7d-6c5f-2969-39745c7d6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e8db-aded-bdf4d8f9e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a91-8793-c585-d59cba9187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d15118-3415-0417-41d1-511834150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889b-cd8d-dd94b899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591e-3c1d-9c1f-4949-591e3c1d9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b81-9693-d595-c58cab8196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8-24a5-1417-5111-417824a5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989b-dd9d-cd84a889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ef-2c3d-1c1f-5919-49ef2c3d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cb1-a193-e5a5-f5bc9cb1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2417-6121-713814352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7767-3171-216844657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ae1-f3e3-b5f5-a5eccae1f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e-4c6d-7f6f-3979-296e4c6d7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fbeb-bdfd-ade4c8e9f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6767-2161-317854756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bf1-e3e3-a5e5-b5fcdbf1e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f-5c7d-6f6f-2969-397f5c7d6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ebeb-aded-bdf4d8f9e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9148-6445-5767-1151-914864455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cc1-d3e3-95d5-85ccecc1d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bbab-fdbd-eda488a9b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2-1c2d-3f2f-7939-69221c2d3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6a1-b3a3-f5b5-e5ac86a1b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8425-3727-7131-612884253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abab-edad-fdb498b9a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3-1c3d-2f2f-6929-79331c3d2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7b1-a3a3-e5a5-f5bc97b1a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2727-6121-713814352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9bab-dd9d-cd84a8899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94-2c4d-1f2f-5919-49942c4d1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b1-2d6c-2c2e-5818-48b12d6c2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a88a-dc9c-cc85a988a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29-25f4-2436-5818-482925f42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d-ad82-d494-c48da18dad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185811-3d1c-3c0e-4818-58113d1c3c0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b88a-cc8c-dc95b998b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895919-3514-3416-4989-591935143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c-bc82-c484-d49db19cbc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3d2c-2c2e-7838-68213d2c2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888a-fcbc-eca589a8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e5c2-94d4-84cde1c1e5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b449-6544-6446-1454-b44965446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e8ca-9cdc-8cc5e9c8e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2841-6d4c-6c4e-1858-28416d4c6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0-f4c2-84c4-94ddf1d0f4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451559-7554-7446-1545-155975547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f8ca-8ccc-9cd5f9d8f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481851-7d5c-7c4e-8848-18517d5c7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7-c3c2-b4f4-a4edc1e7c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9-4564-4446-3272-22694564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a587-d191-c188a485a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6c-25b1-21b3-5515-456c25b12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1-ac8d-ad8f-d999-c981ac8da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f4-2829-29ab-5d1d-4df428292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b587-c181-d198b495b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c5551c-3411-3193-45c5-551c34113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0-bc9d-bd8f-c989-d990bc9db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5d5d14-3819-398b-4d5d-5d1438193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8587-f1b1-e1a884a5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e321-f1b3-7535-652ce321f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6d44-6849-694b-1d5d-6d4468496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d-eccd-edcf-99d9-89cdeccde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f54c-6941-6143-1555-f54c69416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e5c7-91d1-81c8e4c5e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4d1d54-7859-794b-cd4d-1d5478597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c-fcdd-fdcf-89c9-99dcfcddf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45155c-7851-7143-5545-155c78517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f5c7-81c1-91d8f4d5f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494b-3d7d-2d644869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b-cced-cdcf-b9f9-a9ebcced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0b5b12-3e1f-3e1d-4b0b-5b123e1f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ba99-cf8f-df96ba9b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93531a-3617-3615-4393-531a36173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b291-c787-d79eb293b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a2-2e7f-2e1d-5b1b-4ba22e7f2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aa99-df9f-cf86aa8ba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3a-26e7-2615-5313-433a26e72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a291-d797-c78ea283a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1e1d-6b2b-7b321e3f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9a99-efaf-ffb69abb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f2d1-87c7-97def2d3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343135a-7657-7655-0343-135a7657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fad9-8fcf-9fd6fadbf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4b1b52-7e5f-7e5d-9b4b-1b527e5f7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e2d1-97d7-87cee2c3e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a34a-6647-6655-1353-a34a66476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ead9-9fdf-8fc6eacbe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3b42-6e4f-6e5d-1b5b-3b426e4f6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d2d1-a7e7-b7fed2f3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5655-2363-337a5677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b794-c282-d29bb796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d6561f-3312-3319-46d6-561f331233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bf9c-ca8a-da93bf9eb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5e17-3b1a-3b18-4e4e-5e173b1a3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a794-d292-c28ba786a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7f-23a2-2318-5616-467f23a223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af9c-da9a-ca83af8ea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e7-2b3a-2b18-5e1e-4ee72b3a2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9794-e2a2-f2bb97b6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131f-6626-763f133213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4e1e57-7b5a-7b58-de4e-1e577b5a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ffdc-8aca-9ad3ffde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165f-7352-7355-4646-165f735273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f7d4-82c2-92dbf7d6f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7e47-6b4a-6b58-1e5e-7e476b4a6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efdc-9ada-8ac3efcee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e64f-6342-6354-1656-e64f634263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e7d4-92d2-82cbe7c6e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5b58-2e6e-3e775b7a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dfdc-aaea-baf3dffe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8cac-faba-eaa38fae8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1b2a-0828-7e3e-6e271b2a0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84a4-f2b2-e2ab87a68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8322-9b25-7636-662f83229b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9cac-eaaa-fab39fbe9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1828-6e2e-7e371b3a1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94a4-e2a2-f2bb97b69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1a24-6626-763f13321a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acac-da9a-ca83af8ea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97-2b4a-2828-5e1e-4e972b4a2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4369-3676-266f436243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c4e4-b2f2-a2ebc7e6c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4868-3e7e-2e674b6a4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ccec-bafa-aae3cfeec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5268-2666-367f537252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d4e4-a2e2-b2fbd7f6d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5868-2e6e-3e775b7a5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dcec-aaea-baf3dffed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964f-6342-656f-1656-964f634265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e4e4-92d2-82cbe7c6e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0c1-e1c3-95d5-85cce0c1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f148-6445-6547-1151-f14864456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e9cb-9ddd-8dc4e8c9e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6944-6c4d-6d4f-1959-69446c4d6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1d1-f1c3-85c5-95dcf1d1f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411158-7455-7547-5141-115874557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f9cb-8dcd-9dd4f8d9f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491955-7c5d-7d4f-c949-19557c5d7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6e1-c1c3-b5f5-a5ecc6e1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4547-3171-21684465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f8-2c2d-2d6f-5919-49f82c2d2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a98b-dd9d-cd84a889a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68-24b5-2577-5111-416824b52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c81-a183-d595-c58cac81a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595919-3c1d-3d4f-4959-59193c1d3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b98b-cd8d-dd94b899b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c15118-3415-3557-41c1-511834153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d91-b183-c585-d59cbd91b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e-7c2d-2d6f-7939-692e7c2d2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898b-fdbd-eda488a9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2c45-6948-684a-1c5c-2c4569486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ecce-98d8-88c1edcce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b44d-6148-6042-1454-b44d614860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9-e5c4-e4c6-9ddd-8dc9e5c4e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4c1c55-7958-784a-8c4c-1c5579587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fcce-88c8-98d1fddcf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44145d-7159-7142-1444-145d7159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9-f5d4-f4c6-8ccc-9cd9f5d4f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484a-3c7c-2c654968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ccce-b8f8-a8e1cdec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9-a584-a486-d191-c189a584a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2d-21f4-28f2-5414-442d21f428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ac8e-d898-c881ad8ca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b5-2968-28ea-5c1c-4cb529682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080d099-b594-b486-c080-d099b594b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84541d-3115-39d2-4484-541d311539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bc8e-c888-d891bd9cb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1c5c15-3918-38ca-4c1c-5c1539183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9-85a4-8486-f7b7-e7a985a4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a122-fef2-7434-642da122fe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f3dc-86c6-96dff3d2f3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42125b-7756-7754-4242-125b7756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fbd8-8ece-9ed7fbdaf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4a1a53-7f5e-7f5c-da4a-1a537f5e7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e3dd-96d6-86cfe3c2e3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e24b-6746-6754-1252-e24b67466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ebd8-9ede-8ec7ebcae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7a43-6f4e-6f5c-1a5a-7a436f4e6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d3da-a6e6-b6ffd3f2d3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5754-2262-327b5776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4a5a13-3f1e-3f1c-4a4a-5a133f1e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bb98-ce8e-de97bb9a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d2521b-3716-3714-42d2-521b37163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b390-c686-d69fb392b39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e3-2f3e-2f1c-5a1a-4ae32f3e2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ab98-de9e-ce87ab8aa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7b-27a6-2714-5212-427b27a62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a391-d696-c68fa382a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1f1c-6a2a-7a331f3e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9b98-eeae-feb79bba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4f1f56-7a5b-7a59-9f4f-1f567a5b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fedd-8bcb-9bd2fedf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747175e-7253-7251-0747-175e72537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f6d5-83c3-93daf6d7f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3f46-6a4b-6a59-1f5f-3f466a4b6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eedd-9bdb-8bc2eecfe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a74e-6243-6251-1757-a74e62436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e6d5-93d3-83cae6c7e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5a59-2f6f-3f765a7b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dedd-abeb-bbf2deff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b695-c383-d39ab697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97571e-3213-3211-4797-571e3213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be9d-cb8b-db92be9fb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0f5f16-3a1b-3a19-4f0f-5f163a1b3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a695-d393-c38aa687a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3e-22e3-2211-5717-473e22e32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ae9d-db9b-cb82ae8fa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a6-2a7b-2a19-5f1f-4fa62a7b2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9695-e3a3-f3ba96b7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1211-6727-773e1233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4161-3777-276e42634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c5e5-b3f3-a3eac6e7c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4969-3f7f-2f664a6b4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cded-bbfb-abe2ceefc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5161-2767-377e52735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d5e5-a3e3-b3fad6f7d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5969-2f6f-3f765a7b5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dded-abeb-bbf2deffd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d74e-6243-6161-1757-d74e62436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e5e5-93d3-83cae6c7e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8dad-fbbb-eba28eaf8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5a2b-0929-7f3f-6f265a2b0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85a5-f3b3-e3aa86a78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c223-9121-7737-672ec2239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9dad-ebab-fbb29ebf9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1929-6f2f-7f361a3b1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95a5-e3a3-f3ba96b79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1121-6727-773e12331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adad-db9b-cb82ae8fa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d6-2a0b-2929-5f1f-4fd62a0b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4f1f56-7a5b-5b59-7f4f-1f567a5b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dfdd-8bcb-9bd2fedf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47175e-7253-5351-e747-175e7253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d7d5-83c3-93daf6d7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df46-6a4b-4b59-1f5f-df466a4b4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cfdd-9bdb-8bc2eecfc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474e-6243-4351-1757-474e6243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c7d5-93d3-83cae6c7c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7b59-2f6f-3f765a7b7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ffdd-abeb-bbf2defff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9795-c383-d39ab697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77571e-3213-1311-4777-571e3213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9f9d-cb8b-db92be9f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ef5f16-3a1b-1b19-4fef-5f163a1b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8795-d393-c38aa6878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de-2203-4311-5717-47de22034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8f9d-db9b-cb82ae8f8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46-2a9b-db19-5f1f-4f462a9bd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b795-e3a3-f3ba96b7b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3311-6727-773e12333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d2d5-86c6-96dff3d2d2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42125b-7756-5654-a242-125b7756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dad8-8ece-9ed7fbda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4a1a53-7f5e-5e5c-3a4a-1a537f5e5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c2d4-96d6-86cfe3c2c2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024b-6746-4654-1252-024b67464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cad8-9ede-8ec7ebcac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9a43-6f4e-4e5c-1a5a-9a436f4e4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f2d3-a6e6-b6ffd3f2f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7654-2262-327b57767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aa5a13-3f1e-1e1c-4aaa-5a133f1e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9a98-ce8e-de97bb9a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32521b-3716-1614-4232-521b3716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9299-c686-d69fb39292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03-2fde-9e1c-5a1a-4a032fde9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8a98-de9e-ce87ab8a8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9b-2746-0614-5212-429b27460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8298-d696-c68fa38282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3e1c-6a2a-7a331f3e3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ba98-eeae-feb79bbab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cc45-6948-494a-1c5c-cc456948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cdce-98d8-88c1edcc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544d-6145-4142-1454-544d6145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9-e5c4-c5c6-94d4-84c9e5c4c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4c1c55-7958-594a-6c4c-1c5579585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ddce-88c8-98d1fddcd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44145d-7154-5142-f444-145d7154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9-f5d4-d5c6-85c5-95d9f5d4d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694a-3c7c-2c6549686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edce-b8f8-a8e1cdece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9-a584-8586-d898-c889a584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cd-2119-5112-5414-44cd21195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8d8e-d898-c881ad8c8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55-2988-c90a-5c1c-4c552988c90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9-b594-9586-c989-d999b5949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64541d-3118-1132-4464-541d31181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9d8e-c888-d891bd9c9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fc5c15-3918-192a-4cfc-5c1539181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9-85a4-a586-febe-eea985a4a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412f-2112-7434-642d412f2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9c1-c0c3-95d5-85cce9c1c0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1148-6445-4447-1151-11486445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c8cb-9ddd-8dc4e8c9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894d-6c4d-4c4f-1959-894d6c4d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8d1-d1c3-85c5-95dcf8d1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411158-7455-5447-b141-115874555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d8cb-8dcd-9dd4f8d9d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49195c-7c5d-5c4f-2949-195c7c5d5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fe1-e6c3-b5f5-a5eccfe1e6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6447-3171-216844656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11-2ccd-8c8f-5919-49112ccd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888b-dd9d-cd84a889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88-2455-1497-5111-418824551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581-8883-d595-c58ca58188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b95910-3c1d-1caf-49b9-59103c1d1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988b-cd8d-dd94b8999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215118-3415-14b7-4121-511834151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491-9983-c585-d59cb49199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7-9c2d-2c8f-7939-69279c2d2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a88b-fdbd-eda488a9a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fbfb-aded-bdf4d8f9f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1-5c7d-7f7f-2969-39715c7d7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5f1-f3f3-a5e5-b5fcd5f1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7777-2161-317854757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ebfb-bdfd-ade4c8e9e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0-4c6d-6f7f-3979-29604c6d6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4e1-e3f3-b5f5-a5ecc4e1e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6777-3171-216844656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dbfb-8dcd-9dd4f8d9d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491957-7c5d-5f7f-5949-19577c5d5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3737-6121-713814353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9b1-b3b3-e5a5-f5bc99b1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d-1c3d-3f3f-6929-793d1c3d3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bbbb-edad-fdb498b9b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7425-2737-7131-612874252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8a1-a3b3-f5b5-e5ac88a1a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c-ec2d-2f3f-7939-692cec2d2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abbb-fdbd-eda488a9a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515118-3415-1737-4151-511834151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f91-93b3-c585-d59cbf919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9694-c282-d29bb796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36561f-3312-1210-4636-561f3312121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9e9c-ca8a-da93bf9e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ae5e17-3b1a-1a18-4eae-5e173b1a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8694-d292-c28ba7868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9f-2342-4211-5616-469f23424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8e9c-da9a-ca83af8e8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07-2bda-da18-5e1e-4e072bdad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b694-e2a2-f2bb97b6b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3216-6626-763f133232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4e1e57-7b5a-5a58-3e4e-1e577b5a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dedc-8aca-9ad3ffde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46165f-7352-525c-a646-165f735252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d6d4-82c2-92dbf7d6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9e47-6b4a-4a58-1e5e-9e476b4a4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cedc-9ada-8ac3efcec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064f-6342-425d-1656-064f634242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c6d4-92d2-82cbe7c6c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7a58-2e6e-3e775b7a7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fedc-aaea-baf3dffef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eb5b12-3e1f-1f1d-4beb-5b123e1f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9b99-cf8f-df96ba9b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73531a-3617-1715-4373-531a3617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9391-c787-d79eb293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42-2e9f-9f1d-5b1b-4b422e9f9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8b99-df9f-cf86aa8b8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da-2607-0715-5313-43da26070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8391-d797-c78ea283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3f1d-6b2b-7b321e3f3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bb99-efaf-ffb69abbb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d3d1-87c7-97def2d3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43135a-7657-5755-e343-135a7657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dbd9-8fcf-9fd6fadbd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4b1b52-7e5f-5f5d-7b4b-1b527e5f5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c3d1-97d7-87cee2c3c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434a-6647-4755-1353-434a66474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cbd9-9fdf-8fc6eacbc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db42-6e4f-4f5d-1b5b-db426e4f4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f3d1-a7e7-b7fed2f3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7755-2363-337a56777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8487-d191-c188a485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8c-2c51-5d53-5515-458c2c515d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8-ac8d-8c8f-d999-c988ac8d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14-28c9-c84b-5d1d-4d1428c9c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9487-c181-d198b4959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25551c-3d11-1c73-4525-551c3d111c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9-bc9d-9c8f-c989-d999bc9d9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bd5d14-3819-186b-4dbd-5d1438191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a487-f1b1-e1a884a5a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0a21-2b53-7535-652c0a212b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8d44-6849-484b-1d5d-8d446849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4-eccd-cccf-99d9-89c4eccd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154c-6041-4543-1555-154c604145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c4c7-91d1-81c8e4c5c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4d1d54-7859-584b-2d4d-1d5478595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5-fcdd-dccf-89c9-99d5fcddd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45155c-7151-5443-b545-155c715154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d4c7-81c1-91d8f4d5d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684b-3d7d-2d6448696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2-cced-eccf-b9f9-a9e2ccede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51-2d8c-8dce-5818-48512d8c8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898a-dc9c-cc85a988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c9-2514-15d6-5111-41c925141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0-8182-d494-c48da180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f85811-3d1c-1dee-48f8-58113d1c1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998a-cc8c-dc95b9989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0605019-3514-15f6-4060-501935141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9182-c484-d49db1919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dd2c-2dce-7838-6821dd2c2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a98a-fcbc-eca589a8a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c-c1c2-94d4-84cde1cc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5d49-6544-4546-1d5d-5d496544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c9ca-9cdc-8cc5e9c8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c841-6d4c-4d4e-1858-c8416d4c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d-d1c2-84c4-94ddf1dd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4c1c59-7554-5546-fc4c-1c5975545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d9ca-8ccc-9cd5f9d8d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481851-7d5c-5d4e-6848-18517d5c5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a-e1c2-b4f4-a4edc1eae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9-4564-6546-3b7b-2b6945646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9-1534-3636-6d2d-7d3915343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c-b2b2-e4a4-f4bd91bc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3e3e-6828-78311d3c3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baba-ecac-fcb599b8b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9-3524-2636-7c3c-6c2935242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d-a2b2-f4b4-e4ad81ada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ad2c-2e3e-7838-6821ad2c2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aaba-fcbc-eca589a8a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1b5b19-3514-1636-4b1b-5b1935141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a-92b2-c484-d49db19a9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fafa-acec-bcf5d9f8f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7e7e-2868-38715d7c7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0-f2f2-a4e4-b4fdd1f0f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9-5574-7676-2161-317955747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eafa-bcfc-ace5c9e8e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6e7e-3878-28614d6c6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e2f2-b4f4-a4edc1e1e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0702069-4564-6676-3070-206945646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dafa-8ccc-9cd5f9d8d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481851-7d5c-5e7e-1848-18517d5c5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f-dbd2-84c4-94ddf1dfdb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4e1e59-7554-5456-2e4e-1e597554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d8da-8ccc-9cd5f9d8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481851-7d5c-5c5e-b848-18517d5c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e-cad2-94d4-84cde1ceca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8f49-6544-4456-1f5f-8f4965444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c8da-9cdc-8cc5e9c8c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1841-6d4c-4c5e-1858-18416d4c4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9-fdd2-a4e4-b4fdd1f9fd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9-5574-7456-2868-387955747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285811-3d1c-1c1e-4828-58113d1c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989a-cc8c-dc95b998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b25219-3514-1416-42b2-52193514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3-9392-c484-d49db19393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81-2d5c-9c1e-5818-48812d5c9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889a-dc9c-cc85a9888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19-25c4-0416-5313-431925c40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8292-d494-c48da1828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3c1e-6828-78311d3c3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b89a-ecac-fcb599b8b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4d1d54-7859-595b-fd4d-1d547859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7-fcdd-dddf-89c9-99d7fcdd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45155c-7351-5153-6545-155c7351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d5d7-81c1-91d8f4d5d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5d44-6849-495b-1d5d-5d4468494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6-eccd-cddf-99d9-89c6eccdc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c54c-6241-4153-1555-c54c6241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c5d7-91d1-81c8e4c5c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795b-2d6d-3d7458797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1-dcfd-fddf-a9e9-b9f1dcfdf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9597-c181-d198b495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f5551c-3f11-1113-45f5-551c3f11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b-bc9d-9d9f-c989-d99bbc9d9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6d5d14-3819-191b-4d6d-5d143819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8597-d191-c188a4858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5c-2e81-4113-5515-455c2e814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a-ac8d-8d9f-d999-c98aac8d8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c4-2819-d91b-5d1d-4dc42819d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b597-e1a1-f1b894b5b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931-3113-6525-753c19313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c2c1-97d7-87cee2c3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934a-6647-4645-1353-934a6647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cac9-9fdf-8fc6eacb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0b42-6e4f-4e4d-1b5b-0b426e4f4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d2c1-87c7-97def2d3d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43135a-7657-5645-3343-135a76575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dac9-8fcf-9fd6fadbd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4b1b52-7e5f-5e4d-ab4b-1b527e5f5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e2c1-b7f7-a7eec2e3e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6645-3373-236a46676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92-2e4f-8e0d-5b1b-4b922e4f8e0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8a89-df9f-cf86aa8b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0a-26d7-1615-5313-430a26d7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8281-d797-c78ea2838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3b5b12-3e1f-1e2d-4b3b-5b123e1f1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9a89-cf8f-df96ba9b9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a3531a-3617-1635-43a3-531a36171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9281-c787-d79eb2939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1e2f-2e0d-7b3b-6b221e2f2e0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aa89-ffbf-efa68aaba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4e47-6b4a-4b48-1e5e-4e476b4a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cfcc-9ada-8ac3efce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d64f-6342-434f-1656-d64f634243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c7c4-92d2-82cbe7c6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4e1e57-7b5a-5b48-ee4e-1e577b5a5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dfcc-8aca-9ad3ffded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46165f-7352-534e-7646-165f735253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d7c4-82c2-92dbf7d6d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6b48-3e7e-2e674b6a6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efcc-bafa-aae3cfeee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8784-d292-c28ba786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4f-2392-5393-5616-464f23925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8f8c-da9a-ca83af8e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d7-2b0a-cb88-5e1e-4ed72b0ac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9784-c282-d29bb7969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e6561f-3312-13b2-46e6-561f331213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9f8c-ca8a-da93bf9e9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7e5e17-3b1a-1ba8-4e7e-5e173b1a1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a784-f2b2-e2ab87a6a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c322-2395-7636-662fc32223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7d73-2666-367f53727d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f4f4-a2e2-b2fbd7f6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7878-2e6e-3e775b7a7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fcfc-aaea-baf3dffef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6c72-3676-266f43626c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e4f4-b2f2-a2ebc7e6e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6878-3e7e-2e674b6a6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ecfc-bafa-aae3cfeee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f-7352-5b75-0646-165f73525b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d4f4-82c2-92dbf7d6d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bcbc-eaaa-fab39fbeb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3838-6e2e-7e371b3a3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b4b4-e2a2-f2bb97b6b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353f-6626-763f133235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acbc-faba-eaa38faea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2b2a-2838-7e3e-6e272b2a2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a4b4-f2b2-e2ab87a6a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b322-243e-7636-662fb32224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9cbc-ca8a-da93bf9e9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0e5e17-3b1a-1838-4e0e-5e173b1a1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695912-3c1d-1d1f-4969-59123c1d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999b-cd8d-dd94b899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f15118-3415-1517-41f1-51183415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691-9193-c585-d59cb691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c3-2c1d-9d1f-5919-49c32c1d9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899b-dd9d-cd84a8898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58-2485-0517-5111-415824850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781-8193-d595-c58ca7818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4-1c3d-3d1f-6929-79341c3d3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b99b-edad-fdb498b9b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ad1-d1d3-85c5-95dcfad1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411158-7455-5557-6141-11587455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d9db-8dcd-9dd4f8d9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49195e-7c5d-5d5f-f949-195e7c5d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bc1-c1d3-95d5-85ccebc1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c148-6445-4557-1151-c14864454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c9db-9ddd-8dc4e8c9c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594f-6c4d-4d5f-1959-594f6c4d4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cf1-f1d3-a5e5-b5fcdcf1f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7557-2161-317854757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9-b594-9496-cb8b-db99b594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b4541d-311a-1612-44b4-541d311a16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9c9e-c888-d891bd9c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2c5c15-3918-181a-4c2c-5c1539181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9-a584-8496-da9a-ca89a5848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1d-21cb-4712-5414-441d21cb47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8c9e-d898-c881ad8c8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85-2958-d81a-5c1c-4c852958d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9-95b4-b496-edad-fdb995b4b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c-3012-6424-743d113c30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4c1c55-7958-585a-bc4c-1c557958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dcde-88c8-98d1fddc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44145d-7156-5e52-2444-145d71565e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9-f5d4-d4d6-87c7-97d9f5d4d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1c45-6948-485a-1c5c-1c4569484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ccde-98d8-88c1edccc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844d-6147-4f52-1454-844d61474f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9-e5c4-c4d6-96d6-86c9e5c4c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785a-2c6c-3c7559787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fcde-a8e8-b8f1ddfcf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d3-2f0e-8f4c-5a1a-4ad32f0e8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8b88-de9e-ce87ab8a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4b-2796-1754-5212-424b27961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838a-d696-c68fa38283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7a5a13-3f1e-1f6c-4a7a-5a133f1e1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9b88-ce8e-de97bb9a9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e2521b-3716-1774-42e2-521b37161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938b-c686-d69fb39293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5f2e-2f4c-7a3a-6a235f2e2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ab88-febe-eea78baaa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c3c6-96d6-86cfe3c2c3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d24b-6746-4744-1252-d24b6746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cbc8-9ede-8ec7ebcac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4a43-6f4e-4f4c-1a5a-4a436f4e4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d3c7-86c6-96dff3d2d3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42125b-7756-5744-7242-125b77565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dbc8-8ece-9ed7fbdad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4a1a53-7f5e-5f4c-ea4a-1a537f5e5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e3c0-b6f6-a6efc3e2e3c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6744-3272-226b47666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8685-d393-c38aa687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0e-22d3-52d1-5717-470e22d35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8e8d-db9b-cb82ae8f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96-2a4b-cac9-5f1f-4f962a4b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9685-c383-d39ab6979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a7571e-3213-12f1-47a7-571e32131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9e8d-cb8b-db92be9f9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3f5f16-3a1b-1ae9-4f3f-5f163a1b1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a685-f3b3-e3aa86a7a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8223-22d1-7737-672e82232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0f46-6a4b-4a49-1f5f-0f466a4b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cecd-9bdb-8bc2eecf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974e-6243-4241-1757-974e6243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c6c5-93d3-83cae6c7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4f1f56-7a5b-5a49-af4f-1f567a5b5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decd-8bcb-9bd2fedfd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47175e-7253-5241-3747-175e72535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d6c5-83c3-93daf6d7d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6a49-3f7f-2f664a6b6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eecd-bbfb-abe2ceefe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bdbd-ebab-fbb29ebfb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3939-6f2f-7f361a3b3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b5b5-e3a3-f3ba96b7b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3131-6727-773e12333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adbd-fbbb-eba28eafa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6a2b-2939-7f3f-6f266a2b2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a5b5-f3b3-e3aa86a7a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f223-2131-7737-672ef2232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9dbd-cb8b-db92be9f9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5f16-3a1b-1939-4f4f-5f163a1b1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7171-2767-377e52737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f5f5-a3e3-b3fad6f7f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7979-2f6f-3f765a7b7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fdfd-abeb-bbf2defff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6171-3777-276e42636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e5f5-b3f3-a3eac6e7e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6979-3f7f-2f664a6b6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edfd-bbfb-abe2ceefe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175e-7253-5171-4747-175e72535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d5f5-83c3-93daf6d7d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1851-7d5c-4c5e-4848-18517d5c4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c8da-8ccc-9cd5f9d8c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441459-7554-4456-d444-145975544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5-c1d2-84c4-94ddf1d5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e841-6d4c-5c5e-1858-e8416d4c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d8da-9cdc-8cc5e9c8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7549-6544-5456-1555-75496544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4-d0d2-94d4-84cde1c4d0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6c5e-2868-38715d7c6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e8da-acec-bcf5d9f8e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9-8992-c484-d49db19989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5819-3514-5416-4848-581935145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889a-cc8c-dc95b9988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d85811-3d1c-cc1e-48d8-58113d1cc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8-9892-d494-c48da18898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e9-2534-1416-5919-49e92534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989a-dc9c-cc85a988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71-2dac-1c1e-5818-48712dac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f-af92-e4a4-f4bd91bfaf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9-1534-2416-6e2e-7e3915342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c5d7-81c1-91d8f4d5c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45155c-7951-4153-9545-155c7951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d-fcdd-cddf-89c9-99ddfcddc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d4d1d54-7859-495b-0d4d-1d5478594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d5d7-91d1-81c8e4c5d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354c-6841-5153-1555-354c6841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c-eccd-dddf-99d9-89cceccd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ad44-6849-595b-1d5d-ad446849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e5d7-a1e1-b1f8d4f5e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f71-6153-2565-357c5f71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9d5d14-3819-891b-4d9d-5d1438198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1-bc9d-8d9f-c989-d991bc9d8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05551c-3511-1113-4505-551c3511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8597-c181-d198b4958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34-28e9-191b-5d1d-4d3428e9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0-ac8d-9d9f-d999-c980ac8d9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ac-2471-1113-5515-45ac2471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9597-d191-c188a485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291b-6d2d-7d341839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7-9cbd-ad9f-e9a9-f9b79cbda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fb42-6e4f-5e4d-1b5b-fb426e4f5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dac9-9fdf-8fc6eacbd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634a-6647-5645-1353-634a66475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d2c1-97d7-87cee2c3d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4b1b52-7e5f-4e4d-5b4b-1b527e5f4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cac9-8fcf-9fd6fadb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43135a-7657-4645-c343-135a7657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c2c1-87c7-97def2d3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7e4d-3b7b-2b624e6f7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fac9-bfff-afe6caebf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9281-d797-c78ea2839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fa-2627-1625-5313-43fa26271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9a89-df9f-cf86aa8b9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62-2ebf-1e3d-5b1b-4b622ebf1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8281-c787-d79eb2938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53531a-3617-4605-4353-531a3617460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8a89-cf8f-df96ba9b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cb5b12-3e1f-de1d-4bcb-5b123e1fd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b281-f7b7-e7ae82a3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7627-3625-7333-632a76273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d7c4-92d2-82cbe7c6d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264f-6342-5345-1656-264f634253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dfcc-9ada-8ac3efced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be47-6b4a-5b48-1e5e-be476b4a5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c7c4-82c2-92dbf7d6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46165f-7352-4344-8646-165f735243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cfcc-8aca-9ad3ffde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4e1e57-7b5a-4b48-1e4e-1e577b5a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f7c4-b2f2-a2ebc7e6f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7343-3676-266f436273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27-2bfa-1bb8-5e1e-4e272bfa1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9f8c-da9a-ca83af8e9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bf-2362-13a9-5616-46bf236213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9784-d292-c28ba7869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8e5e17-3b1a-9b98-4e8e-5e173b1a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8f8c-ca8a-da93bf9e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16561f-3312-0388-4616-561f331203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8784-c282-d29bb796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ab2a-3bb8-7e3e-6e27ab2a3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bf8c-faba-eaa38faeb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ecfc-aaea-baf3dffee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6878-2e6e-3e775b7a6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e4f4-a2e2-b2fbd7f6e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6779-2666-367f537267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fcfc-bafa-aae3cfeef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7878-3e7e-2e674b6a7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f4f4-b2f2-a2ebc7e6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7678-3676-266f436276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ccfc-8aca-9ad3ffdec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4e1e57-7b5a-4878-6e4e-1e577b5a4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2f35-6626-763f13322f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a4b4-e2a2-f2bb97b6a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2838-6e2e-7e371b3a2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acbc-eaaa-fab39fbea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4322-3e34-7636-662f43223e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b4b4-f2b2-e2ab87a6b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db2a-3838-7e3e-6e27db2a3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bcbc-faba-eaa38faeb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66561f-3312-7933-4666-561f331279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84b4-c282-d29bb7968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c91-8193-c585-d59cbc918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015118-3415-5517-4101-511834155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899b-cd8d-dd94b8998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995918-3c1d-cd1f-4999-59183c1dc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d81-9193-d595-c58cad81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a8-2475-1517-5111-41a82475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999b-dd9d-cd84a889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39-2ced-1d1f-5919-49392ced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ab1-a193-e5a5-f5bc9ab1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2517-6121-713814352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9491954-7c5d-4d5f-0949-19547c5d4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c9db-8dcd-9dd4f8d9c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411158-7455-4557-9141-115874554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0d1-c1d3-85c5-95dcf0d1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a945-6c4d-5d5f-1959-a9456c4d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d9db-9ddd-8dc4e8c9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3148-6445-5557-1151-31486445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1c1-d1d3-95d5-85cce1c1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2-5c7d-6d5f-2969-39725c7d6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e9db-aded-bdf4d8f9e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dc5c15-3918-881a-4cdc-5c1539188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8c9e-c888-d891bd9c8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44541d-3110-1c12-4444-541d31101c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9-b594-8496-c181-d199b5948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75-29a8-181a-5c1c-4c7529a81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9c9e-d898-c881ad8c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ed-2131-1d12-5414-44ed21311d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090c089-a584-9496-d090-c089a584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281a-6c2c-7c3519382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ac9e-e8a8-f8b19dbca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9-f5d4-c4d6-8dcd-9dd9f5d4c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44145d-715c-4452-d444-145d715c44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ccde-88c8-98d1fddcc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1c55-7958-485a-4c4c-1c5579584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9-e5c4-d4d6-9cdc-8cc9e5c4d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744d-614d-5552-1454-744d614d55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dcde-98d8-88c1edcc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ec45-6948-585a-1c5c-ec456948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9-d5f4-e4d6-abeb-bbf9d5f4e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a-6252-2464-347d517a6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9380-d696-c68fa382938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bb-2766-1764-5212-42bb27661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9b88-de9e-ce87ab8a9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23-2ffe-1f7c-5a1a-4a232ffe1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8381-c686-d69fb392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12521b-3716-4744-4212-521b3716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8b88-ce8e-de97bb9a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8a5a13-3f1e-df5c-4a8a-5a133f1ed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b386-f6b6-e6af83a2b3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3726-3764-7232-622b37263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ba43-6f4e-5f4c-1a5a-ba436f4e5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dbc8-9ede-8ec7ebcad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224b-6746-5744-1252-224b67465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d3cc-96d6-86cfe3c2d3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4a1a53-7f5e-4f4c-1a4a-1a537f5e4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cbc8-8ece-9ed7fbdac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42125b-7756-4744-8242-125b7756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c3cd-86c6-96dff3d2c3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7f4c-3a7a-2a634f6e7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fbc8-befe-aee7cbeaf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66-2abb-1af9-5f1f-4f662abb1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9e8d-db9b-cb82ae8f9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fe-2223-12e1-5717-47fe22231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9685-d393-c38aa6879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cf5f16-3a1b-9ad9-4fcf-5f163a1b9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8e8d-cb8b-db92be9f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57571e-3213-02c1-4757-571e32130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8685-c383-d39ab697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ea2b-3af9-7f3f-6f26ea2b3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be8d-fbbb-eba28eafb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d6c5-93d3-83cae6c7d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674e-6243-5241-1757-674e62435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decd-9bdb-8bc2eecfd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ff46-6a4b-5a49-1f5f-ff466a4b5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c6c5-83c3-93daf6d7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47175e-7253-4241-c747-175e7253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cecd-8bcb-9bd2fedf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4f1f56-7a5b-4a49-5f4f-1f567a5b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f6c5-b3f3-a3eac6e7f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7241-3777-276e4263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2131-6727-773e12332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a5b5-e3a3-f3ba96b7a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2939-6f2f-7f361a3b2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adbd-ebab-fbb29ebfa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0223-3131-7737-672e02233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b5b5-f3b3-e3aa86a7b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9a2b-3939-7f3f-6f269a2b3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bdbd-fbbb-eba28eafb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27571e-3213-7131-4727-571e32137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85b5-c383-d39ab6978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edfd-abeb-bbf2deffe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6979-2f6f-3f765a7b6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e5f5-a3e3-b3fad6f7e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6171-2767-377e52736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fdfd-bbfb-abe2ceeff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7979-3f7f-2f664a6b7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f5f5-b3f3-a3eac6e7f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7171-3777-276e42637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cdfd-8bcb-9bd2fedfc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4f1f56-7a5b-4979-2f4f-1f567a5b4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c7d5-83c3-93daf6d7c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53-4351-1747-175e7253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cfdd-8bcb-9bd2fedfc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6-7a5b-4b59-8f4f-1f567a5b4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d7d5-93d3-83cae6c7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b74e-6243-5351-1757-b74e6243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dfdd-9bdb-8bc2eecf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4b-5b59-1f5f-2f466a4b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e7d5-a3e3-b3fad6f7e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6351-2767-377e5273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1b-8b19-4f1f-5f163a1b8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8f9d-cb8b-db92be9f8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87571e-3213-1311-4787-571e3213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8795-c383-d39ab6978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6-2a6b-1b19-5f1f-4fb62a6b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9f9d-db9b-cb82ae8f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f3-1311-5717-472e22f3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9795-d393-c38aa687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2b19-6f2f-7f361a3b2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af9d-ebab-fbb29ebfa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4a1a53-7f5e-4e5c-ca4a-1a537f5e4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cad8-8ece-9ed7fbdac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42125b-7756-4654-5242-125b77564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c2df-86c6-96dff3d2c2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6a43-6f4e-5e5c-1a5a-6a436f4e5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dad8-9ede-8ec7ebca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f24b-6746-5654-1252-f24b6746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d2de-96d6-86cfe3c2d2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6e5c-2a6a-3a735f7e6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ead8-aeee-bef7dbfae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8293-c686-d69fb3928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c2521b-3716-5614-42c2-521b37165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8a98-ce8e-de97bb9a8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5a5a13-3f1e-ce1c-4a5a-5a133f1ec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9292-d696-c68fa3829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6b-27b6-1614-5212-426b27b6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9a98-de9e-ce87ab8a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f3-2f2e-1e1c-5a1a-4af32f2e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a295-e6a6-f6bf93b2a2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2614-6222-723b17362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9-e5c4-d5c6-9ede-8ec9e5c4d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a44d-614f-5142-1454-a44d614f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ddce-98d8-88c1edccd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3c45-6948-594a-1c5c-3c4569485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9-f5d4-c5c6-8fcf-9fd9f5d4c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444145d-715e-4142-0444-145d715e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cdce-88c8-98d1fddc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4c1c55-7958-494a-9c4c-1c557958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9-c5e4-f5c6-b8f8-a8e9c5e4f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9-7142-3474-246d4169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a5-2978-193a-5c1c-4ca529781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9d8e-d898-c881ad8c9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3d-21e3-1122-5414-443d21e31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9-a584-9586-d292-c289a5849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0c5c15-3918-991a-4c0c-5c1539189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8d8e-c888-d891bd9c8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94541d-3112-0102-4494-541d3112010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9-b594-8586-c383-d399b594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2928-393a-7c3c-6c2529283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bd8e-f8b8-e8a18dacb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7-6c4d-5c4f-1959-79476c4d5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d8cb-9ddd-8dc4e8c9d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e148-6445-5447-1151-e14864455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3c1-dac3-95d5-85cce3c1da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491956-7c5d-4c4f-d949-19567c5d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c8cb-8dcd-9dd4f8d9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8-7455-4447-4141-11587455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2d1-cbc3-85c5-95dcf2d1cb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1-4c6d-7c4f-3979-29614c6d7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f8cb-bdfd-ade4c8e9f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f81-9283-d595-c58caf819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8-24a5-14a7-5111-417824a51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988b-dd9d-cd84a8899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eb-2c3d-1cbf-5919-49eb2c3d1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e91-8383-c585-d59cbe918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d15118-3415-4487-41d1-511834154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888b-cd8d-dd94b899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591a-3c1d-dc9f-4949-591a3c1dd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9a1-b483-f5b5-e5ac89a1b4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f425-34a7-7131-6128f4253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6777-2161-317854756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ff1-e3f3-a5e5-b5fcdff1e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b-5c7d-6f7f-2969-397b5c7d6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ebfb-aded-bdf4d8f9e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7777-3171-216844657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ee1-f3f3-b5f5-a5eccee1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a-4c6d-7f7f-3979-296a4c6d7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fbfb-bdfd-ade4c8e9f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411158-7455-4777-3141-115874554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9d1-c3f3-85c5-95dcf9d1c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abbb-edad-fdb498b9a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7-1c3d-2f3f-6929-79371c3d2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3b1-a3b3-e5a5-f5bc93b1a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2737-6121-713814352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bbbb-fdbd-eda488a9b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6-1c2d-3f3f-7939-69261c2d3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2a1-b3b3-f5b5-e5ac82a1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8425-3737-7131-612884253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8bbb-cd8d-dd94b8998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395911-3c1d-af3f-4939-59113c1da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1a-8a18-4e5e-5e173b1a8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8e9c-ca8a-da93bf9e8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c6561f-3312-121a-46c6-561f331212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8694-c282-d29bb7968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7-2b2a-1a18-5e1e-4ef72b2a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9e9c-da9a-ca83af8e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f-23b2-121b-5616-466f23b212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9694-d292-c28ba786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2a18-6e2e-7e371b3a2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ae9c-eaaa-fab39fbea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c6d4-82c2-92dbf7d6c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52-4256-5646-165f735242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cedc-8aca-9ad3ffdec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4e1e57-7b5a-4a58-ce4e-1e577b5a4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d6d4-92d2-82cbe7c6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f64f-6342-5257-1656-f64f634252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dedc-9ada-8ac3efce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6e47-6b4a-5a58-1e5e-6e476b4a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e6d4-a2e2-b2fbd7f6e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6250-2666-367f5372625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8391-c787-d79eb293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83531a-3617-5715-4383-531a36175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8b99-cf8f-df96ba9b8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1b5b12-3e1f-cf1d-4b1b-5b123e1fc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9391-d797-c78ea283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2a-26f7-1715-5313-432a26f7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9b99-df9f-cf86aa8b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b2-2e6f-1f1d-5b1b-4bb22e6f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a391-e7a7-f7be92b3a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2715-6323-733a16372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4b1b52-7e5f-4f5d-8b4b-1b527e5f4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cbd9-8fcf-9fd6fadbc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43135a-7657-4755-1343-135a76574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c3d1-87c7-97def2d3c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2b42-6e4f-5f5d-1b5b-2b426e4f5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dbd9-9fdf-8fc6eacbd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b34a-6647-5755-1353-b34a6647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d3d1-97d7-87cee2c3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6f5d-2b6b-3b725e7f6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ebd9-afef-bff6dafbe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e4-2839-187b-5d1d-4de428391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2-ac8d-9c8f-d999-c982ac8d9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7c-26a1-1763-5515-457c26a117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9487-d191-c188a4859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4d5d14-3819-985b-4d4d-5d1438199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3-bc9d-8c8f-c989-d993bc9d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d5551c-3711-0643-45d5-551c371106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8487-c181-d198b495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6829-387b-7d3d-6d2468293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4-8cad-bc8f-f9b9-e9a48cadb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d4c7-91d1-81c8e4c5d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e54c-6a41-5f43-1555-e54c6a415f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e-eccd-dccf-99d9-89ceeccdd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7d44-6849-584b-1d5d-7d4468495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c4c7-81c1-91d8f4d5c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155c-7b51-4e43-4545-155c7b514e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f-fcdd-cccf-89c9-99dffcdd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4d1d54-7859-484b-dd4d-1d547859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f4c7-b1f1-a1e8c4e5f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c61-7943-3575-256c4c6179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a-9182-d494-c48da18a9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39-25e4-15e6-5b1b-4b3925e41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998a-dc9c-cc85a9889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a1-2d7c-1dfe-5818-48a12d7c1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b-8182-c484-d49db19b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9a5a19-3514-45c6-4a9a-5a1935144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898a-cc8c-dc95b998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085811-3d1c-ddde-4808-58113d1c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c-b182-f4b4-e4ad81ac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9-b524-35e6-7d3d-6d29b5243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3841-6d4c-5d4e-1858-38416d4c5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d9ca-9cdc-8cc5e9c8d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a749-6544-5546-1757-a74965445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6-d1c2-94d4-84cde1c6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481851-7d5c-4d4e-9848-18517d5c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c9ca-8ccc-9cd5f9d8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9-7554-4546-0646-16597554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7-c1c2-84c4-94ddf1d7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7d4e-3878-28614d6c7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f9ca-bcfc-ace5c9e8f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aaba-ecac-fcb599b8a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2e3e-6828-78311d3c2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6-a2b2-e4a4-f4bd91b6a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9-1534-2636-6727-773915342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baba-fcbc-eca589a8b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5d2c-3e3e-7838-68215d2c3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7-b2b2-f4b4-e4ad81a7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9-c524-3636-7636-6629c5243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8aba-cc8c-dc95b9988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785811-3d1c-ae3e-4878-58113d1ca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9-5574-6676-2b6b-3b7955746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a-e2f2-a4e4-b4fdd1fae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6e7e-2868-38715d7c6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eafa-acec-bcf5d9f8e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9-4564-7676-3a7a-2a6945647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b-f2f2-b4f4-a4edc1ebf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7e7e-3878-28614d6c7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fafa-bcfc-ace5c9e8f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4d1d59-7554-4676-7d4d-1d5975544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c-c2f2-84c4-94ddf1dcc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5d1-f1d3-85c5-95dcf5d1f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411158-7455-7557-5141-115874557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f9db-8dcd-9dd4f8d9f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491951-7c5d-7d5f-c949-19517c5d7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4c1-e1d3-95d5-85cce4c1e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f148-6445-6557-1151-f14864456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e9db-9ddd-8dc4e8c9e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6940-6c4d-6d5f-1959-69406c4d6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3f1-d1d3-a5e5-b5fcd3f1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5557-2161-31785475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59591d-3c1d-3d1f-4959-591d3c1d3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b99b-cd8d-dd94b899b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c15118-3415-3517-41c1-511834153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991-b193-c585-d59cb991b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fc-2c2d-2d1f-5919-49fc2c2d2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a99b-dd9d-cd84a889a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68-24b5-2517-5111-416824b52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881-a193-d595-c58ca881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b-1c3d-1d1f-6929-793b1c3d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999b-edad-fdb498b9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4c1c55-7958-785a-8c4c-1c5579587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fcde-88c8-98d1fddcf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44145d-7159-7552-1444-145d715975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9-f5d4-f4d6-88c8-98d9f5d4f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2c45-6948-685a-1c5c-2c4569486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ecde-98d8-88c1edcce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b44d-6148-6452-1454-b44d614864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5c4-e4d6-99d9-89c9e5c4e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585a-2c6c-3c755978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dcde-a8e8-b8f1ddfc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9-b594-b496-c484-d499b594b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84541d-3115-3d12-4484-541d31153d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bc9e-c888-d891bd9cb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1c5c15-3918-381a-4c1c-5c1539183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9-a584-a496-d595-c589a584a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2d-21f4-2c12-5414-442d21f42c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ac9e-d898-c881ad8ca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b5-2968-281a-5c1c-4cb529682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9-95b4-9496-e2a2-f2b995b4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3-1b12-6424-743d11331b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e3c9-96d6-86cfe3c2e3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e24b-6746-6744-1252-e24b67466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ebc8-9ede-8ec7ebcae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7a43-6f4e-6f4c-1a5a-7a436f4e6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f3c8-86c6-96dff3d2f3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42125b-7756-7744-4242-125b77567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fbc8-8ece-9ed7fbdaf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4a1a53-7f5e-7f4c-da4a-1a537f5e7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c3cf-b6f6-a6efc3e2c3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4744-3272-226b4766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e3-2f3e-2f7c-5a1a-4ae32f3e2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ab88-de9e-ce87ab8aa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7b-27a6-2764-5212-427b27a62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a385-d696-c68fa382a3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4a5a13-3f1e-3f5c-4a4a-5a133f1e3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bb88-ce8e-de97bb9ab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d2521b-3716-3744-42d2-521b37163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b384-c686-d69fb392b3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6f2e-7f7c-7a3a-6a236f2e7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8b88-febe-eea78baa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3f46-6a4b-6a49-1f5f-3f466a4b6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eecd-9bdb-8bc2eecfe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a74e-6243-6241-1757-a74e62436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e6c5-93d3-83cae6c7e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4f1f56-7a5b-7a49-9f4f-1f567a5b7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fecd-8bcb-9bd2fedff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747175e-7253-7241-0747-175e7253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f6c5-83c3-93daf6d7f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4a49-3f7f-2f664a6b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cecd-bbfb-abe2ceef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a685-d393-c38aa687a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3e-22e3-22e1-5717-473e22e32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ae8d-db9b-cb82ae8fa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a6-2a7b-2af9-5f1f-4fa62a7b2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b685-c383-d39ab697b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97571e-3213-32c1-4797-571e32133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be8d-cb8b-db92be9fb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0f5f16-3a1b-3ad9-4f0f-5f163a1b3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8685-f3b3-e3aa86a7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b223-a2e1-7737-672eb223a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5171-2767-377e52735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d5f5-a3e3-b3fad6f7d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5979-2f6f-3f765a7b5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ddfd-abeb-bbf2deffd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4171-3777-276e42634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c5f5-b3f3-a3eac6e7c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4979-3f7f-2f664a6b4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cdfd-bbfb-abe2ceefc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47175e-7253-7171-7747-175e72537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f5f5-83c3-93daf6d7f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9dbd-ebab-fbb29ebf9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1939-6f2f-7f361a3b1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95b5-e3a3-f3ba96b79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1131-6727-773e12331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8dbd-fbbb-eba28eaf8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5a2b-4939-7f3f-6f265a2b4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85b5-f3b3-e3aa86a78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c223-d131-7737-672ec223d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bdbd-cb8b-db92be9fb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7f5f16-3a1b-3939-4f7f-5f163a1b3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185811-3d1c-3c1e-4818-58113d1c3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b89a-cc8c-dc95b998b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8d5d19-3514-3416-4d8d-5d1935143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c-b892-c484-d49db19cb8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b1-2d6c-2c1e-5818-48b12d6c2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a89a-dc9c-cc85a988a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29-25f4-2416-5c1c-4c2925f42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d-a992-d494-c48da18da9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1c1e-6828-78311d3c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989a-ecac-fcb599b8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0-f0d2-84c4-94ddf1d0f0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411159-7554-7456-1141-115975547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f8da-8ccc-9cd5f9d8f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481851-7d5c-7c5e-8848-18517d5c7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e1d2-94d4-84cde1c1e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050b049-6544-6456-1050-b04965446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e8da-9cdc-8cc5e9c8e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2841-6d4c-6c5e-1858-28416d4c6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6-d6d2-a4e4-b4fdd1f6d6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9-5574-5456-2767-37795574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b597-c181-d198b495b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c5551c-3011-3113-45c5-551c30113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4-bc9d-bd9f-c989-d994bc9db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5d5d14-3819-391b-4d5d-5d1438193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a597-d191-c188a485a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6c-21b1-2113-5515-456c21b12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5-ac8d-ad9f-d999-c985ac8da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f4-2829-291b-5d1d-4df42829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9597-e1a1-f1b894b5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631-1113-6525-753c1631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4d1d54-7859-795b-cd4d-1d5478597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8-fcdd-fddf-89c9-99d8fcddf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45155c-7c51-7153-5545-155c7c517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f5d7-81c1-91d8f4d5f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6d44-6849-695b-1d5d-6d4468496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ccd-eddf-99d9-89c9eccde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f54c-6d41-6153-1555-f54c6d41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e5d7-91d1-81c8e4c5e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595b-2d6d-3d745879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e-dcfd-dddf-a9e9-b9fedcfd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a2-2e7f-2e3d-5b1b-4ba22e7f2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aa89-df9f-cf86aa8ba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3a-26e7-2625-5313-433a26e72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a281-d797-c78ea283a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0b5b12-3e1f-3e1d-4b0b-5b123e1f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ba89-cf8f-df96ba9bb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93531a-3617-3605-4393-531a3617360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b281-c787-d79eb293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2e2f-7e3d-7b3b-6b222e2f7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8a89-ffbf-efa68aab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e2c1-97d7-87cee2c3e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a34a-6647-6645-1353-a34a66476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eac9-9fdf-8fc6eacbe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3b42-6e4f-6e4d-1b5b-3b426e4f6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f2c1-87c7-97def2d3f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343135a-7657-7645-0343-135a76577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fac9-8fcf-9fd6fadbf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4b1b52-7e5f-7e4d-9b4b-1b527e5f7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c2c1-b7f7-a7eec2e3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4645-3373-236a4667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a784-d292-c28ba786a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7f-23a2-23ac-5616-467f23a223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af8c-da9a-ca83af8ea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e7-2b3a-2bb8-5e1e-4ee72b3a2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b784-c282-d29bb796b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d6561f-3312-338d-46d6-561f331233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bf8c-ca8a-da93bf9eb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5e17-3b1a-3b98-4e4e-5e173b1a3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8784-f2b2-e2ab87a6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f322-a3aa-7636-662ff322a3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7e47-6b4a-6b48-1e5e-7e476b4a6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efcc-9ada-8ac3efcee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e64f-6342-6340-1656-e64f6342634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e7c4-92d2-82cbe7c6e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4e1e57-7b5a-7b48-de4e-1e577b5a7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ffcc-8aca-9ad3ffdef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165f-7352-7341-4646-165f73527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f7c4-82c2-92dbf7d6f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4b48-3e7e-2e674b6a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cfcc-bafa-aae3cfee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9cbc-eaaa-fab39fbe9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1838-6e2e-7e371b3a1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94b4-e2a2-f2bb97b69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1e30-6626-763f13321e3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8cbc-faba-eaa38fae8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1b2a-4838-7e3e-6e271b2a4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84b4-f2b2-e2ab87a68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8322-df31-7636-662f8322df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bcbc-ca8a-da93bf9eb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3e5e17-3b1a-3838-4e3e-5e173b1a3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567c-2666-367f537256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d4f4-a2e2-b2fbd7f6d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5878-2e6e-3e775b7a5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dcfc-aaea-baf3dffed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477d-3676-266f436247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c4f4-b2f2-a2ebc7e6c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4878-3e7e-2e674b6a4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ccfc-bafa-aae3cfeec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46165f-7352-707a-3646-165f735270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f4f4-82c2-92dbf7d6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4c2d-2d2f-7939-69294c2d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a9ab-fdbd-eda488a9a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d425-2527-7131-6128d4252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da1-a1a3-f5b5-e5ac8da1a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8-1c3d-3d2f-6929-79381c3d3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b9ab-edad-fdb498b9b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3527-6121-713814353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cb1-b1a3-e5a5-f5bc9cb1b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cf-2c1d-5d2f-5919-49cf2c1d5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89ab-dd9d-cd84a8898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1e1-e1e3-b5f5-a5ecc1e1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6567-3171-216844656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e9eb-bdfd-ade4c8e9e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5-4c6d-6d6f-3979-29654c6d6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0f1-f1e3-a5e5-b5fcd0f1f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7567-2161-317854757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f9eb-aded-bdf4d8f9f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4-5c7d-7d6f-2969-39745c7d7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7c1-c1e3-95d5-85cce7c1c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c148-6445-4567-1151-c14864454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0b0e0a9-85a4-a4a6-f0b0-e0a985a4a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912d-2d22-7434-642d912d2d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acae-f8b8-e8a18daca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0928-282a-7c3c-6c2509282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9-95b4-b4a6-e1a1-f1b995b4b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c-3c22-6424-743d113c3c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bcae-e8a8-f8b19dbcb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382a-6c2c-7c3519383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9-a584-84a6-d696-c689a5848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1d-21cb-8b22-5414-441d21cb8b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686a-3c7c-2c6549686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ecee-b8f8-a8e1cdece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6562-3474-246d416165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9-c5e4-e4e6-bcfc-ace9c5e4e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786a-2c6c-3c7559787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fcee-a8e8-b8f1ddfcf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0-7462-2464-347d517074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9-d5f4-f4e6-aded-bdf9d5f4f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1c45-6948-486a-1c5c-1c4569484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ccee-98d8-88c1edccc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3f3c-6a2a-7a331f3e3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bbb8-eeae-feb79bbab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3734-6222-723b17363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b3b1-e6a6-f6bf93b2b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5f2e-2f3c-7a3a-6a235f2e2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abb8-febe-eea78baaa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c726-2734-7232-622bc7262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a3b0-f6b6-e6af83a2a3b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7a5a13-3f1e-1f3c-4a7a-5a133f1e1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9bb8-ce8e-de97bb9a9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f3fd-a6e6-b6ffd3f2f3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7774-2262-327b57767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fbf8-aeee-bef7dbfaf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7f7c-2a6a-3a735f7e7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e3fc-b6f6-a6efc3e2e3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6774-3272-226b47666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ebf8-befe-aee7cbeae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6f7c-3a7a-2a634f6e6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d3fb-86c6-96dff3d2d3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42125b-7756-5774-7242-125b77565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b6b5-e3a3-f3ba96b7b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3231-6727-773e1233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bebd-ebab-fbb29ebfb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3a39-6f2f-7f361a3b3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a6b5-f3b3-e3aa86a7a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8223-2231-7737-672e82232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aebd-fbbb-eba28eafa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1a2b-2a39-7f3f-6f261a2b2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96b5-c383-d39ab6979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a7571e-3213-1231-47a7-571e32131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7a79-2f6f-3f765a7b7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fefd-abeb-bbf2defff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7271-2767-377e52737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f6f5-a3e3-b3fad6f7f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6a79-3f7f-2f664a6b6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eefd-bbfb-abe2ceefe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6271-3777-276e42636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e6f5-b3f3-a3eac6e7e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4f1f56-7a5b-5a79-af4f-1f567a5b5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defd-8bcb-9bd2fedfd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8d8d-db9b-cb82ae8f8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e6-2a3b-7939-5f1f-4fe62a3b7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8585-d393-c38aa6878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7e-22a3-e121-5717-477e22a3e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9d8d-cb8b-db92be9f9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5f16-3a1b-1919-4f4f-5f163a1b1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9585-c383-d39ab6979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d7571e-3213-1101-47d7-571e3213110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ad8d-fbbb-eba28eafa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6a2b-2939-7f3f-6f266a2b2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e74e-6243-4141-1757-e74e62434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c5c5-93d3-83cae6c7c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7f46-6a4b-4949-1f5f-7f466a4b4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cdcd-9bdb-8bc2eecfc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175e-7253-5141-4747-175e72535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d5c5-83c3-93daf6d7d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4f1f56-7a5b-5949-df4f-1f567a5b5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ddcd-8bcb-9bd2fedfd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6141-3777-276e42636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e5c5-b3f3-a3eac6e7e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8-e0e2-b4f4-a4edc1e8e0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9-4564-6466-3575-256945646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e8ea-bcfc-ace5c9e8e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6c6e-3878-28614d6c6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9-f1e2-a4e4-b4fdd1f9f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9-5574-7466-2464-347955747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f8ea-acec-bcf5d9f8f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7c6e-2868-38715d7c7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e-c6e2-94d4-84cde1cec6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8349-6544-4466-1353-834965444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0d2c-2c2e-7838-68210d2c2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a8aa-fcbc-eca589a8a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9524-2426-7939-69299524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4-a8a2-f4b4-e4ad81a4a8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3c2e-6828-78311d3c3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b8aa-ecac-fcb599b8b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9-1534-3426-6828-783915343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5-b9a2-e4a4-f4bd91b5b9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81-2d5c-5c2e-5818-48812d5c5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88aa-dc9c-cc85a9888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696b-3d7d-2d6448696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c-cced-edef-b9f9-a9ecccede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861-6163-3575-256c48616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e5e7-b1f1-a1e8c4e5e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796b-2d6d-3d7458797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d-dcfd-fdef-a9e9-b9fddcfdf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971-7163-2565-357c59717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f5e7-a1e1-b1f8d4f5f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5d44-6849-496b-1d5d-5d4468494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a-eccd-cdef-99d9-89caeccdc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a5a7-f1b1-e1a884a5a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d421-2123-7535-652cd4212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0-8cad-adaf-f9b9-e9a08cada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4829-292b-7d3d-6d2448292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b5a7-e1a1-f1b894b5b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531-3123-6525-753c15313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1-9cbd-bdaf-e9a9-f9b19cbdb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392b-6d2d-7d3418393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85a7-d191-c188a4858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5c-2281-8123-5515-455c22818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f2f1-a7e7-b7fed2f3f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7675-2363-337a56777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faf9-afef-bff6dafbf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7e7d-2b6b-3b725e7f7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e2f1-b7f7-a7eec2e3e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6675-3373-236a46676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eaf9-bfff-afe6caebe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6e7d-3b7b-2b624e6f6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d2f1-87c7-97def2d3d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43135a-7657-5675-3343-135a76575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3e3d-6b2b-7b321e3f3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bab9-efaf-ffb69abbb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3635-6323-733a16373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b2b1-e7a7-f7be92b3b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1e2f-2e3d-7b3b-6b221e2f2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aab9-ffbf-efa68aaba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8627-2635-7333-632a86272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a2b1-f7b7-e7ae82a3a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3b5b12-3e1f-1e3d-4b3b-5b123e1f1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9ab9-cf8f-df96ba9b9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7b78-2e6e-3e775b7a7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fffc-aaea-baf3dffef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7374-2666-367f537273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f7f4-a2e2-b2fbd7f6f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6b78-3e7e-2e674b6a6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effc-bafa-aae3cfeee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6375-3676-266f436263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e7f4-b2f2-a2ebc7e6e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4e1e57-7b5a-5b78-ee4e-1e577b5a5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dffc-8aca-9ad3ffded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b7b4-e2a2-f2bb97b6b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3338-6626-763f133233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bfbc-eaaa-fab39fbeb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3b38-6e2e-7e371b3a3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a7b4-f2b2-e2ab87a6a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c322-2339-7636-662fc32223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afbc-faba-eaa38faea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5b2a-2b38-7e3e-6e275b2a2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97b4-c282-d29bb7969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e6561f-3312-133e-46e6-561f331213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a64f-6342-4648-1656-a64f634246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c4c4-92d2-82cbe7c6c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3e47-6b4a-4848-1e5e-3e476b4a4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cccc-9ada-8ac3efcec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f-7352-5749-0646-165f735257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d4c4-82c2-92dbf7d6d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4e1e57-7b5a-5848-9e4e-1e577b5a5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dccc-8aca-9ad3ffded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604e-3676-266f436260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e4c4-b2f2-a2ebc7e6e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8c8c-da9a-ca83af8e8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a7-2b7a-7878-5e1e-4ea72b7a7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8484-d292-c28ba7868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3f-23e2-ee64-5616-463f23e2ee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9c8c-ca8a-da93bf9e9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0e5e17-3b1a-1858-4e0e-5e173b1a1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9484-c282-d29bb7969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96561f-3312-1f45-4696-561f33121f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ac8c-faba-eaa38faea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2b2a-2878-7e3e-6e272b2a2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a6a4-f2b2-e2ab87a6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1322-222b-7636-662f132222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aeac-faba-eaa38faea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8b2a-2a28-7e3e-6e278b2a2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b6a4-e2a2-f2bb97b6b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322a-6626-763f133232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beac-eaaa-fab39fbeb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3a28-6e2e-7e371b3a3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86a4-d292-c28ba7868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9f-2342-822d-5616-469f234282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6a68-3e7e-2e674b6a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eeec-bafa-aae3cfee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6267-3676-266f436262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e6e4-b2f2-a2ebc7e6e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7a68-2e6e-3e775b7a7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feec-aaea-baf3dffef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7266-2666-367f537272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f6e4-a2e2-b2fbd7f6f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9e47-6b4a-4a68-1e5e-9e476b4a4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ceec-9ada-8ac3efcec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ce2f-2f2d-7b3b-6b22ce2f2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aba9-ffbf-efa68aaba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5627-2725-7333-632a56272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a3a1-f7b7-e7ae82a3a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3f2d-6b2b-7b321e3f3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bba9-efaf-ffb69abbb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3725-6323-733a16373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b3a1-e7a7-f7be92b3b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42-2e9f-5f2d-5b1b-4b422e9f5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8ba9-df9f-cf86aa8b8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e3e1-b7f7-a7eec2e3e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6765-3373-236a46676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ebe9-bfff-afe6caebe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6f6d-3b7b-2b624e6f6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f3e1-a7e7-b7fed2f3f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7765-2363-337a56777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fbe9-afef-bff6dafbf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7f6d-2b6b-3b725e7f7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c3e1-97d7-87cee2c3c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434a-6647-4765-1353-434a66474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b4b7-e1a1-f1b894b5b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731-3633-6525-753c173136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3-9cbd-bcbf-e9a9-f9b39cbdb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383b-6d2d-7d3418393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a4b7-f1b1-e1a884a5a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0621-2733-7535-652c062127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2-8cad-acbf-f9b9-e9a28cada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9829-283b-7d3d-6d2498292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94b7-c181-d198b4959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25551c-3111-1033-4525-551c311110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787b-2d6d-3d7458797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f-dcfd-fcff-a9e9-b9ffdcfdf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b71-7e73-2565-357c5b717e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f4f7-a1e1-b1f8d4f5f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687b-3d7d-2d6448696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e-cced-ecff-b9f9-a9eeccede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a61-6f73-3575-256c4a616f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e4f7-b1f1-a1e8c4e5e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4d1d54-7859-587b-2d4d-1d5478595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9-fcdd-dcff-89c9-99d9fcddd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3d3e-6828-78311d3c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b9ba-ecac-fcb599b8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9-1534-3536-6a2a-7a3915343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7-b1b2-e4a4-f4bd91b7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dd2c-2d3e-7838-6821dd2c2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a9ba-fcbc-eca589a8a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9-4524-2536-7b3b-6b2945242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6-a1b2-f4b4-e4ad81a6a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f85811-3d1c-1d3e-48f8-58113d1c1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99ba-cc8c-dc95b9989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b-f1f2-a4e4-b4fdd1fb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9-5574-7576-2666-36795574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f9fa-acec-bcf5d9f8f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7d7e-2868-38715d7c7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a-e1f2-b4f4-a4edc1eae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9-4564-6576-3777-276945646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e9fa-bcfc-ace5c9e8e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6d7e-3878-28614d6c6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d-d1f2-84c4-94ddf1ddd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0401059-7554-5576-f040-105975545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b9-2564-a626-5616-46b92564a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b-8282-d494-c48da18b8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21-2dfc-3e3e-5818-48212dfc3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8a8a-dc9c-cc85a9888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175719-3514-1606-4717-57193514160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a-9282-c484-d49db19a9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885811-3d1c-1e1e-4888-58113d1c1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9a8a-cc8c-dc95b9989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0306029-3524-2626-7030-602935242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d-a282-f4b4-e4ad81ada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caca-9cdc-8cc5e9c8c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b841-6d4c-4e4e-1858-b8416d4c4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7-c2c2-94d4-84cde1c7c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2a49-6544-4646-1a5a-2a4965444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daca-8ccc-9cd5f9d8d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481851-7d5c-5e4e-1848-18517d5c5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6-d2c2-84c4-94ddf1d6d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4b1b59-7554-5646-8b4b-1b5975545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eaca-bcfc-ace5c9e8e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6e4e-3878-28614d6c6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6b69-3f7f-2f664a6b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efed-bbfb-abe2ceef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6361-3777-276e42636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e7e5-b3f3-a3eac6e7e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7b69-2f6f-3f765a7b7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ffed-abeb-bbf2defff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7361-2767-377e52737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f7e5-a3e3-b3fad6f7f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df46-6a4b-4b69-1f5f-df466a4b4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cfed-9bdb-8bc2eecfc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a7a5-f3b3-e3aa86a7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5223-2321-7737-672e5223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afad-fbbb-eba28eafa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ca2b-2b29-7f3f-6f26ca2b2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b7a5-e3a3-f3ba96b7b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3321-6727-773e12333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bfad-ebab-fbb29ebfb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3b29-6f2f-7f361a3b3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87a5-d393-c38aa6878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de-2203-8321-5717-47de22038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e2ee-b6f6-a6efc3e2e2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6664-3272-226b47666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eae8-befe-aee7cbeae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6e6c-3a7a-2a634f6e6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f2ef-a6e6-b6ffd3f2f2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7664-2262-327b57767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fae8-aeee-bef7dbfaf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7e6c-2a6a-3a735f7e7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c2e8-96d6-86cfe3c2c2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024b-6746-4664-1252-024b67464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8f2e-2e2c-7a3a-6a238f2e2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aaa8-febe-eea78baaa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1726-2624-7232-622b17262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a2a2-f6b6-e6af83a2a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3e2c-6a2a-7a331f3e3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baa8-eeae-feb79bbab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3624-6222-723b17363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b2a3-e6a6-f6bf93b2b2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03-2fde-5e2c-5a1a-4a032fde5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8aa8-de9e-ce87ab8a8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797a-2c6c-3c7559787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fdfe-a8e8-b8f1ddfcf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2-7172-2464-347d51727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9-d5f4-f5f6-afef-bff9d5f4f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697a-3c7c-2c6549686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edfe-b8f8-a8e1cdece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3-6172-3474-246d41636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9-c5e4-e5f6-befe-aee9c5e4e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4c1c55-7958-597a-6c4c-1c5579585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ddfe-88c8-98d1fddcd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9-95b4-b5b6-e3a3-f3b995b4b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e-3132-6424-743d113e3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bdbe-e8a8-f8b19dbcb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393a-6c2c-7c3519383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9-85a4-a5b6-f2b2-e2a985a4a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412f-2132-7434-642d412f2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adbe-f8b8-e8a18daca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d928-293a-7c3c-6c25d9282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9-b594-95b6-c585-d599b5949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64541d-3118-1132-4464-541d31181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2f1-fbf3-a5e5-b5fcd2f1fb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7477-2161-31785475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f8fb-aded-bdf4d8f9f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6-5c7d-7c7f-2969-39765c7d7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3e1-eaf3-b5f5-a5ecc3e1ea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6477-3171-216844656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e8fb-bdfd-ade4c8e9e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7-4c6d-6c7f-3979-29674c6d6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4d1-ddf3-85c5-95dcf4d1dd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411158-7455-5477-b141-115874555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a-1c3d-3c3f-6929-793a1c3d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b8bb-edad-fdb498b9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3437-6121-713814353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eb1-b3b3-e5a5-f5bc9eb1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b-9c2d-2c3f-7939-692b9c2d2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a8bb-fdbd-eda488a9a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0425-2437-7131-612804252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fa1-a2b3-f5b5-e5ac8fa1a2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b9591c-3c1d-1c3f-49b9-591c3c1d1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98bb-cd8d-dd94b8999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cbcb-9ddd-8dc4e8c9c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f94a-6c4d-4f4f-1959-f94a6c4d4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ec1-c3c3-95d5-85cceec1c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6148-6445-4747-1151-614864454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dbcb-8dcd-9dd4f8d9d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49195b-7c5d-5f4f-5949-195b7c5d5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fd1-d3c3-85c5-95dcffd1d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411158-7455-5747-c141-115874555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ebcb-bdfd-ade4c8e9e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c-4c6d-6f4f-3979-296c4c6d6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f8-2425-a767-5111-41f82425a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281-8383-d595-c58ca2818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66-2cbd-3f7f-5919-49662cbd3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8b8b-dd9d-cd84a8898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515118-3415-1747-4151-511834151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391-9383-c585-d59cb3919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c95917-3c1d-1f5f-49c9-59173c1d1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9b8b-cd8d-dd94b8999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7425-2767-7131-612874252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4a1-a383-f5b5-e5ac84a1a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7b2a-3a28-7e3e-6e277b2a3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beac-faba-eaa38faeb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e322-3221-7636-662fe3223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b6a4-f2b2-e2ab87a6b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2a28-6e2e-7e371b3a2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aeac-eaaa-fab39fbea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2220-6626-763f1332222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a6a4-e2a2-f2bb97b6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7-2b2a-1a28-5e1e-4ef72b2a1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9eac-da9a-ca83af8e9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f6e4-b2f2-a2ebc7e6f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726d-3676-266f436272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feec-bafa-aae3cfeef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7a68-3e7e-2e674b6a7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e6e4-a2e2-b2fbd7f6e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626c-2666-367f537262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eeec-aaea-baf3dffe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6a68-2e6e-3e775b7a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d6e4-92d2-82cbe7c6d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f64f-6342-526b-1656-f64f634252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b3a1-f7b7-e7ae82a3b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a627-3725-7333-632aa6273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bba9-ffbf-efa68aabb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3e2f-3f2d-7b3b-6b223e2f3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a3a1-e7a7-f7be92b3a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2725-6323-733a16372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aba9-efaf-ffb69abba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2f2d-6b2b-7b321e3f2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93a1-d797-c78ea2839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2a-26f7-1725-5313-432a26f71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7f6d-3b7b-2b624e6f7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fbe9-bfff-afe6caebf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7765-3373-236a46677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f3e1-b7f7-a7eec2e3f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6f6d-2b6b-3b725e7f6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ebe9-afef-bff6dafbe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6765-2363-337a56776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e3e1-a7e7-b7fed2f3e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2b42-6e4f-5f6d-1b5b-2b426e4f5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dbe9-9fdf-8fc6eacbd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283b-6d2d-7d3418392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9-9cbd-acbf-e9a9-f9b99cbda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d31-2c33-6525-753c1d312c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a4b7-e1a1-f1b894b5a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6829-383b-7d3d-6d2468293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8-8cad-bcbf-f9b9-e9a88cadb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fc21-3d33-7535-652cfc213d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b4b7-f1b1-e1a884a5b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4d5d14-3819-583b-4d4d-5d1438195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f-bc9d-8cbf-c989-d99fbc9d8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e4f7-a1e1-b1f8d4f5e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171-6473-2565-357c517164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5-dcfd-ecff-a9e9-b9f5dcfde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687b-2d6d-3d7458796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f4f7-b1f1-a1e8c4e5f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061-7573-3575-256c406175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4-cced-fcff-b9f9-a9e4ccedf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787b-3d7d-2d6448697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c4f7-81c1-91d8f4d5c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155c-7751-4273-4545-155c775142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d-a1b2-e4a4-f4bd91bda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0207039-1534-2536-6020-703915342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a9ba-ecac-fcb599b8a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2d3e-6828-78311d3c2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c-b1b2-f4b4-e4ad81ac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9-b524-3536-7131-6129b5243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b9ba-fcbc-eca589a8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2d2c-3d3e-7838-68212d2c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b-81b2-c484-d49db19b8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965619-3514-8536-4696-561935148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6d7e-2868-38715d7c6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e9fa-acec-bcf5d9f8e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9-5574-6576-2c6c-3c7955746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e1f2-a4e4-b4fdd1f1e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7d7e-3878-28614d6c7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f9fa-bcfc-ace5c9e8f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9-4564-7576-3d7d-2d694564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0-f1f2-b4f4-a4edc1e0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481851-7d5c-4d7e-9848-18517d5c4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c9fa-8ccc-9cd5f9d8c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9a8a-dc9c-cc85a9889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d1-2d0c-1e0e-5818-48d12d0c1e0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9282-d494-c48da1819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49-2594-1616-5c1c-4c4925941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8a8a-cc8c-dc95b9988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785811-3d1c-6e2e-4878-58113d1c6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0-8282-c484-d49db1908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ed5d19-3514-f636-4ded-5d193514f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ba8a-fcbc-eca589a8b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5d2c-3e0e-7838-68215d2c3e0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050d049-6544-5646-1050-d04965445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d-d2c2-94d4-84cde1cdd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4841-6d4c-5e4e-1858-48416d4c5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daca-9cdc-8cc5e9c8d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411159-7554-4646-7141-115975544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c-c2c2-84c4-94ddf1dcc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481851-7d5c-4e4e-e848-18517d5c4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caca-8ccc-9cd5f9d8c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9-4564-7646-3676-266945647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b-f2c2-b4f4-a4edc1ebf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f7e5-b3f3-a3eac6e7f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7361-3777-276e42637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ffed-bbfb-abe2ceeff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7b69-3f7f-2f664a6b7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e7e5-a3e3-b3fad6f7e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6361-2767-377e52736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efed-abeb-bbf2deff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6b69-2f6f-3f765a7b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d7e5-93d3-83cae6c7d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b74e-6243-5361-1757-b74e62435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3a2b-3b29-7f3f-6f263a2b3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bfad-fbbb-eba28eafb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a223-3321-7737-672ea2233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b7a5-f3b3-e3aa86a7b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2b29-6f2f-7f361a3b2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afad-ebab-fbb29ebfa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2321-6727-773e1233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a7a5-e3a3-f3ba96b7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6-2a6b-1b29-5f1f-4fb62a6b1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9fad-db9b-cb82ae8f9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7e6c-3a7a-2a634f6e7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fae8-befe-aee7cbeaf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7664-3272-226b47667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f2e4-b6f6-a6efc3e2f2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6e6c-2a6a-3a735f7e6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eae8-aeee-bef7dbfae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6664-2262-327b57766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e2e5-a6e6-b6ffd3f2e2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6a43-6f4e-5e6c-1a5a-6a436f4e5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dae8-9ede-8ec7ebcad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b2a8-f6b6-e6af83a2b2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e726-3624-7232-622be7263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baa8-febe-eea78baab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7f2e-3e2c-7a3a-6a237f2e3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a2a9-e6a6-f6bf93b2a2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2624-6222-723b17362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aaa8-eeae-feb79bbaa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2e2c-6a2a-7a331f3e2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92ae-d696-c68fa38292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6b-27b6-1624-5212-426b27b61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9-d5f4-e5f6-a5e5-b5f9d5f4e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8-6172-2464-347d51786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edfe-a8e8-b8f1ddfce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697a-2c6c-3c7559786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9-c5e4-f5f6-b4f4-a4e9c5e4f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9-7172-3474-246d41697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fdfe-b8f8-a8e1cdecf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797a-3c7c-2c6549687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9-f5d4-c5f6-83c3-93d9f5d4c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444145d-715e-4172-0444-145d715e4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293a-6c2c-7c3519382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adbe-e8a8-f8b19dbca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4-2132-6424-743d11342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9-95b4-a5b6-e9a9-f9b995b4a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2928-393a-7c3c-6c2529283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bdbe-f8b8-e8a18dacb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b125-3132-7434-642db1253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9-85a4-b5b6-f8b8-e8a985a4b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0c5c15-3918-593a-4c0c-5c1539185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8dbe-c888-d891bd9c8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c-5c7d-6c7f-2969-397c5c7d6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e8fb-aded-bdf4d8f9e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6477-2161-317854756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8f1-e1f3-a5e5-b5fcd8f1e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d-4c6d-7c7f-3979-296d4c6d7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f8fb-bdfd-ade4c8e9f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7477-3171-21684465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9e1-f0f3-b5f5-a5ecc9e1f0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49195a-7c5d-4c7f-d949-195a7c5d4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c8fb-8dcd-9dd4f8d9c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4b1-a9b3-e5a5-f5bc94b1a9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2437-6121-713814352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a8bb-edad-fdb498b9a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0-1c3d-2c3f-6929-79301c3d2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5a1-b8b3-f5b5-e5ac85a1b8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f425-3437-7131-6128f4253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b8bb-fdbd-eda488a9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1-6c2d-3c3f-7939-69216c2d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291-8fb3-c585-d59cb2918f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d15118-3415-8437-41d1-511834158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9148-6445-5747-1151-914864455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4c1-d3c3-95d5-85cce4c1d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0940-6c4d-5f4f-1959-09406c4d5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dbcb-9ddd-8dc4e8c9d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411158-7455-4747-3141-115874554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5d1-c3c3-85c5-95dcf5d1c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491951-7c5d-4f4f-a949-19517c5d4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cbcb-8dcd-9dd4f8d9c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7747-3171-216844657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2e1-f3c3-b5f5-a5ecc2e1f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9b8b-dd9d-cd84a8899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9c-2c4d-1f4f-5919-499c2c4d1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881-9383-d595-c58ca8819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08-24d5-1757-5111-410824d51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8b8b-cd8d-dd94b8998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39591d-3c1d-6f6f-4939-591d3c1d6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991-8383-c585-d59cb9918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a15118-3415-f777-41a1-51183415f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bb8b-fdbd-eda488a9b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a-1c2d-3f4f-7939-692a1c2d3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7a1-b1a3-f5b5-e5ac87a1b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2425-3527-7131-612824253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b9ab-fdbd-eda488a9b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3-bc2d-3d2f-7939-6923bc2d3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6b1-a1a3-e5a5-f5bc96b1a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2527-6121-713814352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a9ab-edad-fdb498b9a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2-1c3d-2d2f-6929-79321c3d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181-91a3-d595-c58ca1819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a8-2475-1527-5111-41a824751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f-4c6d-7d6f-3979-296f4c6d7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f9eb-bdfd-ade4c8e9f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7567-3171-216844657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be1-f1e3-b5f5-a5eccbe1f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e-5c7d-6d6f-2969-397e5c7d6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e9eb-aded-bdf4d8f9e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6567-2161-317854756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af1-e1e3-a5e5-b5fcdaf1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a949-6c4d-5d6f-1959-a9496c4d5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d9eb-9ddd-8dc4e8c9d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f928-382a-7c3c-6c25f9283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bcae-f8b8-e8a18dacb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6127-3722-7434-642d612737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9-85a4-b4a6-faba-eaa985a4b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282a-6c2c-7c3519382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acae-e8a8-f8b19dbca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6-2622-6424-743d113626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9-95b4-a4a6-ebab-fbb995b4a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75-29a8-182a-5c1c-4c7529a81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9cae-d898-c881ad8c9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9-c5e4-f4e6-b6f6-a6e9c5e4f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b-7f62-3474-246d416b7f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fcee-b8f8-a8e1cdecf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786a-3c7c-2c6549687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9-d5f4-e4e6-a7e7-b7f9d5f4e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a-6e62-2464-347d517a6e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ecee-a8e8-b8f1ddfce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686a-2c6c-3c7559786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0d080c9-e5c4-d4e6-90d0-80c9e5c4d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744d-614d-5962-1454-744d614d59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a3bb-e6a6-f6bf93b2a3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2734-6222-723b17362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abb8-eeae-feb79bbaa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2f3c-6a2a-7a331f3e2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b3ba-f6b6-e6af83a2b3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3726-3734-7232-622b37263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bbb8-febe-eea78baab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af2e-3f3c-7a3a-6a23af2e3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83bd-c686-d69fb39283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12521b-3716-8734-4212-521b37168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6f7c-2a6a-3a735f7e6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ebf8-aeee-bef7dbfae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6774-2262-327b57766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e3f7-a6e6-b6ffd3f2e3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7f7c-3a7a-2a634f6e7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fbf8-befe-aee7cbeaf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7774-3272-226b47667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f3f6-b6f6-a6efc3e2f3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4a1a53-7f5e-4f7c-1a4a-1a537f5e4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cbf8-8ece-9ed7fbdac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2a39-6f2f-7f361a3b2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aebd-ebab-fbb29ebfa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2231-6727-773e12332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a6b5-e3a3-f3ba96b7a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ea2b-3a39-7f3f-6f26ea2b3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bebd-fbbb-eba28eafb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7223-3231-7737-672e7223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b6b5-f3b3-e3aa86a7b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cf5f16-3a1b-5a39-4fcf-5f163a1b5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8ebd-cb8b-db92be9f8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e6f5-a3e3-b3fad6f7e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6271-2767-377e52736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eefd-abeb-bbf2deffe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6a79-2f6f-3f765a7b6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f6f5-b3f3-a3eac6e7f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7271-3777-276e42637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fefd-bbfb-abe2ceeff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7a79-3f7f-2f664a6b7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c6f5-83c3-93daf6d7c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47175e-7253-4271-c747-175e72534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8e-2253-1111-5717-478e22531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9585-d393-c38aa6879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16-2acb-1909-5f1f-4f162acb190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9d8d-db9b-cb82ae8f9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27571e-3213-b131-4727-571e3213b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8585-c383-d39ab6978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bf5f16-3a1b-2929-4fbf-5f163a1b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8d8d-cb8b-db92be9f8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0223-3111-7737-672e02233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b585-f3b3-e3aa86a7b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ddcd-9bdb-8bc2eecfd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8f46-6a4b-5949-1f5f-8f466a4b5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d5c5-93d3-83cae6c7d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174e-6243-5141-1757-174e62435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cdcd-8bcb-9bd2fedfc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4f1f56-7a5b-4949-2f4f-1f567a5b4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c5c5-83c3-93daf6d7c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47175e-7253-4141-b747-175e72534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fdcd-bbfb-abe2ceeff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7949-3f7f-2f664a6b7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7c6e-3878-28614d6c7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f8ea-bcfc-ace5c9e8f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9-4564-7466-3f7f-2f6945647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2-fae2-b4f4-a4edc1e2fa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6c6e-2868-38715d7c6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e8ea-acec-bcf5d9f8e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9-5574-6466-2e6e-3e7955746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3-ebe2-a4e4-b4fdd1f3eb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e841-6d4c-5c6e-1858-e8416d4c5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d8ea-9cdc-8cc5e9c8d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e-b2a2-f4b4-e4ad81aeb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9-6524-3426-7333-632965243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b8aa-fcbc-eca589a8b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fd2c-3c2e-7838-6821fd2c3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f-a3a2-e4a4-f4bd91bfa3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9-1534-2426-6222-72391534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a8aa-ecac-fcb599b8a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2c2e-6828-78311d3c2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8-94a2-d494-c48da18894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e9-2534-1426-5515-45e925341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f5e7-b1f1-a1e8c4e5f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261-7163-3575-256c42617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6-cced-fdef-b9f9-a9e6ccedf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796b-3d7d-2d6448697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e5e7-a1e1-b1f8d4f5e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371-6163-2565-357c53716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7-dcfd-edef-a9e9-b9f7dcfde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696b-2d6d-3d7458796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d5e7-91d1-81c8e4c5d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354c-6441-5163-1555-354c64415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b829-392b-7d3d-6d24b8293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a-8cad-bdaf-f9b9-e9aa8cadb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2e21-3123-7535-652c2e213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b5a7-f1b1-e1a884a5b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292b-6d2d-7d3418392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b-9cbd-adaf-e9a9-f9bb9cbda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f31-2123-6525-753c1f312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a5a7-e1a1-f1b894b5a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34-28e9-192b-5d1d-4d3428e91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c-ac8d-9daf-d999-c98cac8d9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6e7d-2b6b-3b725e7f6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eaf9-afef-bff6dafbe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6675-2363-337a56776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e2f1-a7e7-b7fed2f3e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7e7d-3b7b-2b624e6f7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faf9-bfff-afe6caebf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7675-3373-236a46677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f2f1-b7f7-a7eec2e3f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4b1b52-7e5f-4e7d-5b4b-1b527e5f4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caf9-8fcf-9fd6fadbc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a2b1-e7a7-f7be92b3a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2635-6323-733a16372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aab9-efaf-ffb69abba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2e3d-6b2b-7b321e3f2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b2b1-f7b7-e7ae82a3b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7627-3635-7333-632a76273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bab9-ffbf-efa68aabb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ee2f-3e3d-7b3b-6b22ee2f3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82b1-c787-d79eb2938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53531a-3617-8635-4353-531a36178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e7f4-a2e2-b2fbd7f6e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637e-2666-367f537263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effc-aaea-baf3dffee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6b78-2e6e-3e775b7a6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f7f4-b2f2-a2ebc7e6f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737f-3676-266f436273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fffc-bafa-aae3cfeef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7b78-3e7e-2e674b6a7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c7f4-82c2-92dbf7d6c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46165f-7352-4378-8646-165f735243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2b38-6e2e-7e371b3a2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afbc-eaaa-fab39fbea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2332-6626-763f133223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a7b4-e2a2-f2bb97b6a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ab2a-3b38-7e3e-6e27ab2a3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bfbc-faba-eaa38faeb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3322-3333-7636-662f33223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b7b4-f2b2-e2ab87a6b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8e5e17-3b1a-5b38-4e8e-5e173b1a5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8fbc-ca8a-da93bf9e8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dccc-9ada-8ac3efced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ce47-6b4a-5848-1e5e-ce476b4a5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d4c4-92d2-82cbe7c6d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564f-6342-5c42-1656-564f63425c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cccc-8aca-9ad3ffdec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4e1e57-7b5a-4848-6e4e-1e577b5a4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c4c4-82c2-92dbf7d6c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46165f-7352-4d43-f646-165f73524d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fccc-bafa-aae3cfeef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7848-3e7e-2e674b6a7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cf-2312-145e-5616-46cf231214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9484-d292-c28ba7869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57-2b8a-1848-5e1e-4e572b8a1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9c8c-da9a-ca83af8e9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66561f-3312-b57f-4666-561f3312b5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8484-c282-d29bb7968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fe5e17-3b1a-2868-4efe-5e173b1a2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8c8c-ca8a-da93bf9e8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4322-3258-7636-662f432232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b484-f2b2-e2ab87a6b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87a5-f3b3-e3aa86a78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6223-7321-7737-672e62237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8fad-fbbb-eba28eaf8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fa2b-eb29-7f3f-6f26fa2be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97a5-e3a3-f3ba96b79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1321-6727-773e12331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9fad-ebab-fbb29ebf9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1b29-6f2f-7f361a3b1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a7a5-d393-c38aa687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ee-2233-2321-5717-47ee2233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4b69-3f7f-2f664a6b4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cfed-bbfb-abe2ceefc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4361-3777-276e42634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c7e5-b3f3-a3eac6e7c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5b69-2f6f-3f765a7b5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dfed-abeb-bbf2deffd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5361-2767-377e52735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d7e5-a3e3-b3fad6f7d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ef46-6a4b-6b69-1f5f-ef466a4b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efed-9bdb-8bc2eecf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bf2e-ae2c-7a3a-6a23bf2ea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8aa8-febe-eea78baa8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2726-3624-7232-622b27263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82ad-f6b6-e6af83a282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1e2c-6a2a-7a331f3e1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9aa8-eeae-feb79bba9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1624-6222-723b17361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92ac-e6a6-f6bf93b292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33-2fee-2e2c-5a1a-4a332fee2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aaa8-de9e-ce87ab8aa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c2e1-b6f6-a6efc3e2c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4664-3272-226b47664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cae8-befe-aee7cbeac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4e6c-3a7a-2a634f6e4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d2e0-a6e6-b6ffd3f2d2e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5664-2262-327b57765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dae8-aeee-bef7dbfad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5e6c-2a6a-3a735f7e5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e2e7-96d6-86cfe3c2e2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324b-6746-6664-1252-324b67466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9-95b4-95b6-ecac-fcb995b49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1132-6424-743d11311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9dbe-e8a8-f8b19dbc9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193a-6c2c-7c3519381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9-85a4-85b6-fdbd-eda985a48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7120-6132-7434-642d71206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8dbe-f8b8-e8a18dac8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e928-f93a-7c3c-6c25e928f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9-b594-b5b6-ca8a-da99b594b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54541d-3117-3132-4454-541d31173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597a-2c6c-3c7559785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ddfe-a8e8-b8f1ddfcd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d-5172-2464-347d517d5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0e0b0f9-d5f4-d5f6-a0e0-b0f9d5f4d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497a-3c7c-2c6549684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cdfe-b8f8-a8e1cdecc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c-4172-3474-246d416c4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9-c5e4-c5f6-b1f1-a1e9c5e4c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4c1c55-7958-797a-5c4c-1c5579587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fdfe-88c8-98d1fddcf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5-1c3d-1c3f-6929-79351c3d1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98bb-edad-fdb498b99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1437-6121-713814351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1b1-98b3-e5a5-f5bc91b198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4-ac2d-bc3f-7939-6924ac2db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88bb-fdbd-eda488a98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3425-2437-7131-612834252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0a1-89b3-f5b5-e5ac80a189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895913-3c1d-3c3f-4989-59133c1d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b8bb-cd8d-dd94b899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df1-d0f3-a5e5-b5fcddf1d0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5477-2161-317854755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d8fb-aded-bdf4d8f9d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c7d-5c7f-2969-39795c7d5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ce1-c1f3-b5f5-a5eccce1c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4477-3171-216844654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c8fb-bdfd-ade4c8e9c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8-4c6d-4c7f-3979-29684c6d4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bd1-f6f3-85c5-95dcfbd1f6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411158-7455-7477-8141-11587455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c8-2415-2757-5111-41c824152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d81-a383-d595-c58cad81a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59-2c8d-2f4f-5919-49592c8d2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ab8b-dd9d-cd84a889a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615118-3415-3777-4161-511834153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c91-b383-c585-d59cbc91b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f95918-3c1d-3f6f-49f9-59183c1d3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bb8b-cd8d-dd94b899b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4425-5757-7131-612844255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ba1-8383-f5b5-e5ac8ba18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ebcb-9ddd-8dc4e8c9e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c945-6c4d-6f4f-1959-c9456c4d6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1c1-e3c3-95d5-85cce1c1e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5148-6445-6747-1151-514864456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fbcb-8dcd-9dd4f8d9f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491954-7c5d-7f4f-6949-19547c5d7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0d1-f3c3-85c5-95dcf0d1f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411158-7455-7747-f141-115874557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cbcb-bdfd-ade4c8e9c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3-4c6d-4f4f-3979-29634c6d4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4a68-3e7e-2e674b6a4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ceec-bafa-aae3cfeec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4268-3676-266f436242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c6e4-b2f2-a2ebc7e6c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5a68-2e6e-3e775b7a5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deec-aaea-baf3dffed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5269-2666-367f537252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d6e4-a2e2-b2fbd7f6d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ae47-6b4a-6a68-1e5e-ae476b4a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eeec-9ada-8ac3efce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86a4-f2b2-e2ab87a68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2322-7224-7636-662f232272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8eac-faba-eaa38fae8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bb2a-ea28-7e3e-6e27bb2ae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96a4-e2a2-f2bb97b69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1225-6626-763f133212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9eac-eaaa-fab39fbe9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1a28-6e2e-7e371b3a1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a6a4-d292-c28ba786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af-2372-2222-5616-46af23722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c3e1-b7f7-a7eec2e3c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4765-3373-236a46674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cbe9-bfff-afe6caebc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4f6d-3b7b-2b624e6f4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d3e1-a7e7-b7fed2f3d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5765-2363-337a56775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dbe9-afef-bff6dafbd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5f6d-2b6b-3b725e7f5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e3e1-97d7-87cee2c3e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734a-6647-6765-1353-734a66476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fe2f-af2d-7b3b-6b22fe2fa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8ba9-ffbf-efa68aab8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6627-3725-7333-632a66273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83a1-f7b7-e7ae82a38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1f2d-6b2b-7b321e3f1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9ba9-efaf-ffb69abb9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1725-6323-733a16371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93a1-e7a7-f7be92b39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72-2eaf-2f2d-5b1b-4b722eaf2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aba9-df9f-cf86aa8ba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587b-2d6d-3d7458795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0-dcfd-dcff-a9e9-b9f0dcfdd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471-5573-2565-357c547155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d4f7-a1e1-b1f8d4f5d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487b-3d7d-2d6448694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1-cced-ccff-b9f9-a9e1ccedc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561-4473-3575-256c456144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c4f7-b1f1-a1e8c4e5c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4d1d54-7859-787b-1d4d-1d5478597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6-fcdd-fcff-89c9-99d6fcddf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94b7-e1a1-f1b894b59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831-1d33-6525-753c18311d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c-9cbd-9cbf-e9a9-f9bc9cbd9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183b-6d2d-7d3418391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84b7-f1b1-e1a884a58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3921-6c33-7535-652c39216c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d-8cad-8cbf-f9b9-e9ad8cad8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a829-f83b-7d3d-6d24a829f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b4b7-c181-d198b495b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15551c-3e11-3b33-4515-551c3e113b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4-d1f2-a4e4-b4fdd1f4d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574-5576-2969-397955745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d9fa-acec-bcf5d9f8d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5d7e-2868-38715d7c5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5-c1f2-b4f4-a4edc1e5c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9-4564-4576-3878-286945644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c9fa-bcfc-ace5c9e8c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4d7e-3878-28614d6c4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f1f2-84c4-94ddf1d2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4f1f59-7554-7576-cf4f-1f597554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1d3e-6828-78311d3c1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99ba-ecac-fcb599b89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9-1534-1536-6525-753915341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8-91b2-e4a4-f4bd91b89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ed2c-bd3e-7838-6821ed2cb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89ba-fcbc-eca589a88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9-7524-2536-7434-642975242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9-81b2-f4b4-e4ad81a98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c85811-3d1c-3d3e-48c8-58113d1c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b9ba-cc8c-dc95b998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eaca-9cdc-8cc5e9c8e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8841-6d4c-6e4e-1858-88416d4c6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8-e2c2-94d4-84cde1c8e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1549-6544-6646-1555-154965446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faca-8ccc-9cd5f9d8f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481851-7d5c-7e4e-2848-18517d5c7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9-f2c2-84c4-94ddf1d9f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441459-7554-7646-b444-145975547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caca-bcfc-ace5c9e8c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4e4e-3878-28614d6c4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89-2554-2616-5919-498925542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4-a282-d494-c48da184a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11-2dcc-2e0e-5818-48112dcc2e0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aa8a-dc9c-cc85a988a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285819-3514-3636-4828-581935143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5-b282-c484-d49db195b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b85811-3d1c-3e2e-48b8-58113d1c3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ba8a-cc8c-dc95b998b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9-0524-5616-7f3f-6f2905245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2-8282-f4b4-e4ad81a28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9-f5f2-a4e4-b4fdd1f9f5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0603079-5574-7476-2060-307955747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f8fa-acec-bcf5d9f8f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7c7e-2868-38715d7c7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8-e4f2-b4f4-a4edc1e8e4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9-4564-6476-3171-216945646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e8fa-bcfc-ace5c9e8e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6c7e-3878-28614d6c6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f-d3f2-84c4-94ddf1dfd3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461659-7554-5476-2646-165975545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3c3e-6828-78311d3c3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b8ba-ecac-fcb599b8b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9-1534-3436-6c2c-7c3915343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5-bdb2-e4a4-f4bd91b5bd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0d2c-2c3e-7838-68210d2c2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a8ba-fcbc-eca589a8a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9-9524-2436-7d3d-6d2995242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4-acb2-f4b4-e4ad81a4ac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285811-3d1c-1c3e-4828-58113d1c1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98ba-cc8c-dc95b9989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797b-2d6d-3d7458797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9-dcfd-fdff-a9e9-b9f9dcfdf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d71-7173-2565-357c5d717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f5f7-a1e1-b1f8d4f5f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697b-3d7d-2d6448696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8-cced-edff-b9f9-a9e8ccede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c61-6173-3575-256c4c616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e5f7-b1f1-a1e8c4e5e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4d1d54-7859-597b-fd4d-1d5478595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f-fcdd-ddff-89c9-99dffcddd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b5b7-e1a1-f1b894b5b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131-3133-6525-753c11313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5-9cbd-bdbf-e9a9-f9b59cbdb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393b-6d2d-7d3418393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a5b7-f1b1-e1a884a5a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d021-2133-7535-652cd0212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4-8cad-adbf-f9b9-e9a48cada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4829-293b-7d3d-6d2448292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95b7-c181-d198b4959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f5551c-3711-1133-45f5-551c37111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e2e1-b7f7-a7eec2e3e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6665-3373-236a46676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eae9-bfff-afe6caebe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6e6d-3b7b-2b624e6f6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f2e1-a7e7-b7fed2f3f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7665-2363-337a56777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fae9-afef-bff6dafbf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7e6d-2b6b-3b725e7f7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c2e1-97d7-87cee2c3c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934a-6647-4665-1353-934a66474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1e2f-2e2d-7b3b-6b221e2f2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aaa9-ffbf-efa68aaba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8627-2625-7333-632a86272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a2a1-f7b7-e7ae82a3a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3e2d-6b2b-7b321e3f3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baa9-efaf-ffb69abbb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3625-6323-733a16373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b2a1-e7a7-f7be92b3b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92-2e4f-0e2d-5b1b-4b922e4f0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8aa9-df9f-cf86aa8b8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6b68-3e7e-2e674b6a6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efec-bafa-aae3cfeee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6361-3676-266f43626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e7e4-b2f2-a2ebc7e6e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7b68-2e6e-3e775b7a7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ffec-aaea-baf3dffef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7360-2666-367f5372736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f7e4-a2e2-b2fbd7f6f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4e47-6b4a-4b68-1e5e-4e476b4a4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cfec-9ada-8ac3efcec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a7a4-f2b2-e2ab87a6a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c322-232d-7636-662fc32223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afac-faba-eaa38faea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5b2a-2b28-7e3e-6e275b2a2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b7a4-e2a2-f2bb97b6b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332c-6626-763f133233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bfac-eaaa-fab39fbeb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3b28-6e2e-7e371b3a3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87a4-d292-c28ba7868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4f-2392-d32b-5616-464f2392d3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f-7352-535d-0646-165f735253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d4d4-82c2-92dbf7d6d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4e1e57-7b5a-5858-9e4e-1e577b5a5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dcdc-8aca-9ad3ffded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a64f-6342-425c-1656-a64f634242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c4d4-92d2-82cbe7c6c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3e47-6b4a-4858-1e5e-3e476b4a4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ccdc-9ada-8ac3efcec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755b-2666-367f537275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f4d4-a2e2-b2fbd7f6f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9c9c-ca8a-da93bf9e9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0e5e17-3b1a-1818-4e0e-5e173b1a1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9494-c282-d29bb7969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96561f-3312-1b11-4696-561f33121b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8c9c-da9a-ca83af8e8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a7-2b7a-3818-5e1e-4ea72b7a3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8494-d292-c28ba7868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3f-23e2-aa10-5616-463f23e2aa1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bc9c-eaaa-fab39fbeb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3818-6e2e-7e371b3a3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c-1c3d-3d3f-6929-793c1c3d3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b9bb-edad-fdb498b9b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3537-6121-713814353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8b1-b1b3-e5a5-f5bc98b1b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d-4c2d-2d3f-7939-692d4c2d2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a9bb-fdbd-eda488a9a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d425-2537-7131-6128d4252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9a1-a1b3-f5b5-e5ac89a1a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69591a-3c1d-1d3f-4969-591a3c1d1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99bb-cd8d-dd94b8999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4f1-f1f3-a5e5-b5fcd4f1f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7577-2161-317854757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f9fb-aded-bdf4d8f9f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0-5c7d-7d7f-2969-39705c7d7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5e1-e1f3-b5f5-a5ecc5e1e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6577-3171-216844656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e9fb-bdfd-ade4c8e9e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1-4c6d-6d7f-3979-29614c6d6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2d1-d1f3-85c5-95dcf2d1d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411158-7455-5577-6141-115874555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9-95b4-b4b6-e5a5-f5b995b4b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c-3832-6424-743d113c38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bcbe-e8a8-f8b19dbcb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383a-6c2c-7c3519383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9-85a4-a4b6-f4b4-e4a985a4a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912d-2932-7434-642d912d29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acbe-f8b8-e8a18daca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0928-283a-7c3c-6c2509282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9-b594-94b6-c383-d399b5949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b4541d-311a-1e32-44b4-541d311a1e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787a-2c6c-3c7559787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fcfe-a8e8-b8f1ddfcf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0-7072-2464-347d517070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9-d5f4-f4f6-a9e9-b9f9d5f4f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687a-3c7c-2c6549686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ecfe-b8f8-a8e1cdece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6172-3474-246d41616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9-c5e4-e4f6-b8f8-a8e9c5e4e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4c1c55-7958-587a-bc4c-1c5579585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dcfe-88c8-98d1fddcd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5f2e-2f2c-7a3a-6a235f2e2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aba8-febe-eea78baaa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c726-2724-7232-622bc7262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a3a4-f6b6-e6af83a2a3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3f2c-6a2a-7a331f3e3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bba8-eeae-feb79bbab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3724-6222-723b17363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b3a5-e6a6-f6bf93b2b3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d3-2f0e-0f2c-5a1a-4ad32f0e0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8ba8-de9e-ce87ab8a8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e3e8-b6f6-a6efc3e2e3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6764-3272-226b47666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ebe8-befe-aee7cbeae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6f6c-3a7a-2a634f6e6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f3e9-a6e6-b6ffd3f2f3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7764-2262-327b57767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fbe8-aeee-bef7dbfaf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7f6c-2a6a-3a735f7e7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c3ee-96d6-86cfe3c2c3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d24b-6746-4764-1252-d24b67464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a6a5-f3b3-e3aa86a7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8223-2221-7737-672e8223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aead-fbbb-eba28eafa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1a2b-2a29-7f3f-6f261a2b2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b6a5-e3a3-f3ba96b7b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3221-6727-773e12333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bead-ebab-fbb29ebfb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3a29-6f2f-7f361a3b3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86a5-d393-c38aa6878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0e-22d3-d221-5717-470e22d3d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6a69-3f7f-2f664a6b6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eeed-bbfb-abe2ceefe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6261-3777-276e42636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e6e5-b3f3-a3eac6e7e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7a69-2f6f-3f765a7b7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feed-abeb-bbf2defff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7261-2767-377e52737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f6e5-a3e3-b3fad6f7f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0f46-6a4b-4a69-1f5f-0f466a4b4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ceed-9bdb-8bc2eecfc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9d9d-cb8b-db92be9f9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5f16-3a1b-1919-4f4f-5f163a1b1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9595-c383-d39ab6979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d7571e-3213-1111-47d7-571e32131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8d9d-db9b-cb82ae8f8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e6-2a3b-3919-5f1f-4fe62a3b3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8595-d393-c38aa6878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7e-22a3-a111-5717-477e22a3a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bd9d-ebab-fbb29ebfb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3919-6f2f-7f361a3b3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175e-7253-5151-4747-175e72535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d5d5-83c3-93daf6d7d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4f1f56-7a5b-5959-df4f-1f567a5b5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dddd-8bcb-9bd2fedfd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e74e-6243-4151-1757-e74e62434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c5d5-93d3-83cae6c7c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7f46-6a4b-4959-1f5f-7f466a4b4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cddd-9bdb-8bc2eecfc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7151-2767-377e52737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f5d5-a3e3-b3fad6f7f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7b79-2f6f-3f765a7b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fffd-abeb-bbf2deff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7371-2767-377e52737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f7f5-a3e3-b3fad6f7f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6b79-3f7f-2f664a6b6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effd-bbfb-abe2ceefe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6371-3777-276e42636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e7f5-b3f3-a3eac6e7e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4f1f56-7a5b-5b79-7f4f-1f567a5b5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dffd-8bcb-9bd2fedfd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b7b5-e3a3-f3ba96b7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3331-6727-773e1233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bfbd-ebab-fbb29ebfb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3b39-6f2f-7f361a3b3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a7b5-f3b3-e3aa86a7a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5223-2331-7737-672e52232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afbd-fbbb-eba28eafa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ca2b-2b39-7f3f-6f26ca2b2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97b5-c383-d39ab6979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77571e-3213-1331-4777-571e3213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f2fb-a6e6-b6ffd3f2f2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7674-2262-327b5776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faf8-aeee-bef7dbfaf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7e7c-2a6a-3a735f7e7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e2fa-b6f6-a6efc3e2e2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6674-3272-226b47666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eaf8-befe-aee7cbeae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6e7c-3a7a-2a634f6e6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d2fd-86c6-96dff3d2d2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42125b-7756-5674-a242-125b77565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3e3c-6a2a-7a331f3e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bab8-eeae-feb79bba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3634-6222-723b17363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b2b7-e6a6-f6bf93b2b2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8f2e-2e3c-7a3a-6a238f2e2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aab8-febe-eea78baaa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1726-2634-7232-622b17262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a2b6-f6b6-e6af83a2a2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aa5a13-3f1e-1e3c-4aaa-5a133f1e1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9ab8-ce8e-de97bb9a9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696a-3c7c-2c654968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edee-b8f8-a8e1cdec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3-6162-3474-246d41636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9-c5e4-e5e6-bafa-aae9c5e4e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796a-2c6c-3c7559787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fdee-a8e8-b8f1ddfcf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2-7162-2464-347d51727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9-d5f4-f5e6-abeb-bbf9d5f4f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cc45-6948-496a-1c5c-cc4569484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cdee-98d8-88c1edccc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9-85a4-a5a6-f6b6-e6a985a4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412f-2122-7434-642d412f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adae-f8b8-e8a18daca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d928-292a-7c3c-6c25d9282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9-95b4-b5a6-e7a7-f7b995b4b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e-3122-6424-743d113e3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bdae-e8a8-f8b19dbcb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392a-6c2c-7c3519383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090c089-a584-85a6-d090-c089a5848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cd-2119-d122-5414-44cd2119d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7e1-eee3-b5f5-a5ecc7e1ee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6467-3171-21684465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e8eb-bdfd-ade4c8e9e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3-4c6d-6c6f-3979-29634c6d6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6f1-ffe3-a5e5-b5fcd6f1ff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7467-2161-317854757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f8eb-aded-bdf4d8f9f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2-5c7d-7c6f-2969-39725c7d7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1c1-c8e3-95d5-85cce1c1c8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1148-6445-4467-1151-114864454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f-9c2d-2c2f-7939-692f9c2d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a8ab-fdbd-eda488a9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0425-2427-7131-612804252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ba1-a6a3-f5b5-e5ac8ba1a6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e-1c3d-3c2f-6929-793e1c3d3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b8ab-edad-fdb498b9b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3427-6121-713814353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ab1-b7a3-e5a5-f5bc9ab1b7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19-2ccd-0c2f-5919-49192ccd0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88ab-dd9d-cd84a8898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dbdb-8dcd-9dd4f8d9d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49195f-7c5d-5f5f-5949-195f7c5d5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bd1-d3d3-85c5-95dcfbd1d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411158-7455-5757-c141-115874555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cbdb-9ddd-8dc4e8c9c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f94e-6c4d-4f5f-1959-f94e6c4d4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ac1-c3d3-95d5-85cceac1c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6148-6445-4757-1151-614864454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fbdb-aded-bdf4d8f9f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c7d-7f5f-2969-39795c7d7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515118-3415-1717-4151-511834151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791-9393-c585-d59cb7919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c95913-3c1d-1f1f-49c9-59133c1d1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9b9b-cd8d-dd94b8999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f8-2425-e717-5111-41f82425e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681-8393-d595-c58ca6818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62-2cbd-7f1f-5919-49622cbd7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8b9b-dd9d-cd84a8898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3717-6121-713814353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1b1-b393-e5a5-f5bc91b1b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b6b4-e2a2-f2bb97b6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323e-6626-763f133232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bebc-eaaa-fab39fbeb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3a38-6e2e-7e371b3a3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a6b4-f2b2-e2ab87a6a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1322-223f-7636-662f132222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aebc-faba-eaa38faea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8b2a-2a38-7e3e-6e278b2a2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96b4-c282-d29bb7969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36561f-3312-1238-4636-561f331212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7a78-2e6e-3e775b7a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fefc-aaea-baf3dffe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7272-2666-367f537272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f6f4-a2e2-b2fbd7f6f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6a78-3e7e-2e674b6a6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eefc-bafa-aae3cfeee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6273-3676-266f436262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e6f4-b2f2-a2ebc7e6e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4e1e57-7b5a-5a78-3e4e-1e577b5a5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defc-8aca-9ad3ffded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3f3d-6b2b-7b321e3f3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bbb9-efaf-ffb69abbb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3735-6323-733a16373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b3b1-e7a7-f7be92b3b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ce2f-2f3d-7b3b-6b22ce2f2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abb9-ffbf-efa68aaba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5627-2735-7333-632a56272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a3b1-f7b7-e7ae82a3a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eb5b12-3e1f-1f3d-4beb-5b123e1f1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9bb9-cf8f-df96ba9b9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f3f1-a7e7-b7fed2f3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7775-2363-337a56777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fbf9-afef-bff6dafbf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7f7d-2b6b-3b725e7f7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e3f1-b7f7-a7eec2e3e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6775-3373-236a46676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ebf9-bfff-afe6caebe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6f7d-3b7b-2b624e6f6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d3f1-87c7-97def2d3d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43135a-7657-5775-e343-135a76575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a4a7-f1b1-e1a884a5a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0221-2323-7535-652c02212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6-8cad-acaf-f9b9-e9a68cada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9829-282b-7d3d-6d2498292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b4a7-e1a1-f1b894b5b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331-3223-6525-753c133132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7-9cbd-bcaf-e9a9-f9b79cbdb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382b-6d2d-7d3418393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84a7-d191-c188a4858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8c-2451-d523-5515-458c2451d5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686b-3d7d-2d6448696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a-cced-ecef-b9f9-a9eaccede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e61-6b63-3575-256c4e616b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e4e7-b1f1-a1e8c4e5e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786b-2d6d-3d7458797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b-dcfd-fcef-a9e9-b9fbdcfdf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f71-7a63-2565-357c5f717a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f4e7-a1e1-b1f8d4f5f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8d44-6849-486b-1d5d-8d4468494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c-eccd-ccef-99d9-89cceccdc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dd2c-2d2e-7838-6821dd2c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a9aa-fcbc-eca589a8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9-4524-2526-7f3f-6f2945242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6-a1a2-f4b4-e4ad81a6a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3d2e-6828-78311d3c3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b9aa-ecac-fcb599b8b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9-1534-3526-6e2e-7e3915343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7-b1a2-e4a4-f4bd91b7b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51-2d8c-0d2e-5818-48512d8c0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89aa-dc9c-cc85a9888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a-e1e2-b4f4-a4edc1ea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9-4564-6566-3373-23694564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e9ea-bcfc-ace5c9e8e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6d6e-3878-28614d6c6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b-f1e2-a4e4-b4fdd1fbf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9-5574-7566-2262-327955747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f9ea-acec-bcf5d9f8f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7d6e-2868-38715d7c7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c-c1e2-94d4-84cde1ccc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5549-6544-4566-1555-554965444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135319-3514-1616-4313-531935141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a-9292-c484-d49db19a9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885811-3d1c-1e1e-4888-58113d1c1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9a9a-cc8c-dc95b9989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b9-2564-e616-5212-42b92564e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b-8292-d494-c48da18b8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21-2dfc-7e1e-5818-48212dfc7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8a9a-dc9c-cc85a9888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9-1534-3616-6525-753915343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c-b292-e4a4-f4bd91bcb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dada-8ccc-9cd5f9d8d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481851-7d5c-5e5e-1848-18517d5c5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6-d2d2-84c4-94ddf1d6d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9-7554-5656-8f4f-1f5975545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cada-9cdc-8cc5e9c8c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b841-6d4c-4e5e-1858-b8416d4c4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7-c2d2-94d4-84cde1c7c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2e49-6544-4656-1e5e-2e4965444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fada-acec-bcf5d9f8f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7e5e-2868-38715d7c7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e7f5-a3e3-b3fad6f7e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6371-2767-377e52736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effd-abeb-bbf2deffe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6b79-2f6f-3f765a7b6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f7f5-b3f3-a3eac6e7f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7371-3777-276e42637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fffd-bbfb-abe2ceef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7b79-3f7f-2f664a6b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c7f5-83c3-93daf6d7c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53-4371-1747-175e72534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2b39-6f2f-7f361a3b2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afbd-ebab-fbb29ebfa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2331-6727-773e12332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a7b5-e3a3-f3ba96b7a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3a2b-3b39-7f3f-6f263a2b3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bfbd-fbbb-eba28eafb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a223-3331-7737-672ea223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b7b5-f3b3-e3aa86a7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1b-0b39-4f1f-5f163a1b0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8fbd-cb8b-db92be9f8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6e7c-2a6a-3a735f7e6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eaf8-aeee-bef7dbfae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6674-2262-327b57766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e2f1-a6e6-b6ffd3f2e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7e7c-3a7a-2a634f6e7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faf8-befe-aee7cbeaf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7674-3272-226b4766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f2f0-b6f6-a6efc3e2f2f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4a1a53-7f5e-4e7c-ca4a-1a537f5e4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caf8-8ece-9ed7fbdac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a2bd-e6a6-f6bf93b2a2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2634-6222-723b17362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aab8-eeae-feb79bbaa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2e3c-6a2a-7a331f3e2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b2bc-f6b6-e6af83a2b2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e726-3634-7232-622be7263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bab8-febe-eea78baa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7f2e-3e3c-7a3a-6a237f2e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82bb-c686-d69fb39282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c2521b-3716-d634-42c2-521b3716d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0f0a0e9-c5e4-f5e6-b0f0-a0e9c5e4f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9-7162-3474-246d41697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fdee-b8f8-a8e1cdecf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796a-3c7c-2c6549687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9-d5f4-e5e6-a1e1-b1f9d5f4e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8-6162-2464-347d51786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edee-a8e8-b8f1ddfc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696a-2c6c-3c755978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9-e5c4-d5e6-96d6-86c9e5c4d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a44d-614f-5162-1454-a44d614f5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2928-392a-7c3c-6c2529283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bdae-f8b8-e8a18dacb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b125-3122-7434-642db1253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9-85a4-b5a6-fcbc-eca985a4b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292a-6c2c-7c3519382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adae-e8a8-f8b19dbca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4-2122-6424-743d1134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9-95b4-a5a6-edad-fdb995b4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a5-2978-192a-5c1c-4ca529781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9dae-d898-c881ad8c9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9-4c6d-7c6f-3979-29694c6d7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f8eb-bdfd-ade4c8e9f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7467-3171-216844657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de1-f4e3-b5f5-a5eccde1f4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8-5c7d-6c6f-2969-39785c7d6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e8eb-aded-bdf4d8f9e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6467-2161-31785475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cf1-e5e3-a5e5-b5fcdcf1e5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f-6c4d-5c6f-1959-794f6c4d5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d8eb-9ddd-8dc4e8c9d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1a1-bca3-f5b5-e5ac81a1bc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f425-3427-7131-6128f4253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b8ab-fdbd-eda488a9b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5-6c2d-3c2f-7939-69256c2d3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0b1-ada3-e5a5-f5bc90b1ad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2427-6121-713814352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a8ab-edad-fdb498b9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4-1c3d-2c2f-6929-79341c3d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781-9aa3-d595-c58ca7819a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8-24a5-1427-5111-417824a51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411158-7455-4757-3141-115874554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1d1-c3d3-85c5-95dcf1d1c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491955-7c5d-4f5f-a949-19557c5d4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cbdb-8dcd-9dd4f8d9c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9148-6445-5757-1151-914864455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0c1-d3d3-95d5-85cce0c1d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0944-6c4d-5f5f-1959-09446c4d5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dbdb-9ddd-8dc4e8c9d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6757-2161-317854756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7f1-e3d3-a5e5-b5fcd7f1e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8b9b-cd8d-dd94b8998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395919-3c1d-2f1f-4939-59193c1d2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d91-8393-c585-d59cbd918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a15118-3415-b717-41a1-51183415b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9b9b-dd9d-cd84a8899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98-2c4d-1f1f-5919-49982c4d1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c81-9393-d595-c58cac819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08-24d5-1717-5111-410824d51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ab9b-edad-fdb498b9a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f-1c3d-2f1f-6929-793f1c3d2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2a38-6e2e-7e371b3a2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aebc-eaaa-fab39fbea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2234-6626-763f133222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a6b4-e2a2-f2bb97b6a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7b2a-3a38-7e3e-6e277b2a3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bebc-faba-eaa38faeb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e322-3235-7636-662fe32232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b6b4-f2b2-e2ab87a6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1a-0a38-4e5e-5e173b1a0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8ebc-ca8a-da93bf9e8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e6f4-a2e2-b2fbd7f6e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6278-2666-367f537262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eefc-aaea-baf3dffee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6a78-2e6e-3e775b7a6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f6f4-b2f2-a2ebc7e6f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7279-3676-266f436272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fefc-bafa-aae3cfee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7a78-3e7e-2e674b6a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c6f4-82c2-92dbf7d6c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52-427e-5646-165f735242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a3b1-e7a7-f7be92b3a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2735-6323-733a16372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abb9-efaf-ffb69abba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2f3d-6b2b-7b321e3f2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b3b1-f7b7-e7ae82a3b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a627-3735-7333-632aa6273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bbb9-ffbf-efa68aabb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3e2f-3f3d-7b3b-6b223e2f3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83b1-c787-d79eb2938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83531a-3617-d735-4383-531a3617d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6f7d-2b6b-3b725e7f6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ebf9-afef-bff6dafbe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6775-2363-337a56776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e3f1-a7e7-b7fed2f3e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7f7d-3b7b-2b624e6f7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fbf9-bfff-afe6caebf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7775-3373-236a46677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f3f1-b7f7-a7eec2e3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4b1b52-7e5f-4f7d-8b4b-1b527e5f4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cbf9-8fcf-9fd6fadbc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6829-382b-7d3d-6d2468293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c-8cad-bcaf-f9b9-e9ac8cadb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f821-3923-7535-652cf82139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b4a7-f1b1-e1a884a5b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282b-6d2d-7d3418392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d-9cbd-acaf-e9a9-f9bd9cbda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931-2823-6525-753c193128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a4a7-e1a1-f1b894b5a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e4-2839-182b-5d1d-4de428391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a-ac8d-9caf-d999-c98aac8d9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f4e7-b1f1-a1e8c4e5f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461-7163-3575-256c44617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0-cced-fcef-b9f9-a9e0ccedf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786b-3d7d-2d6448697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e4e7-a1e1-b1f8d4f5e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571-6063-2565-357c557160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1-dcfd-ecef-a9e9-b9f1dcfde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686b-2d6d-3d7458796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d4e7-91d1-81c8e4c5d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e54c-6241-5763-1555-e54c624157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c-b1a2-f4b4-e4ad81acb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9-b524-3526-7535-6529b5243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b9aa-fcbc-eca589a8b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2d2c-3d2e-7838-68212d2c3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d-a1a2-e4a4-f4bd91bda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9-1534-2526-6424-743915342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a9aa-ecac-fcb599b8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2d2e-6828-78311d3c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a-91a2-d494-c48da18a9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39-25e4-1526-5313-433925e41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7d6e-3878-28614d6c7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f9ea-bcfc-ace5c9e8f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9-4564-7566-3979-296945647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0-f1e2-b4f4-a4edc1e0f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6d6e-2868-38715d7c6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e9ea-acec-bcf5d9f8e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9-5574-6566-2868-38795574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e1e2-a4e4-b4fdd1f1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3841-6d4c-5d6e-1858-38416d4c5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d9ea-9cdc-8cc5e9c8d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8a9a-cc8c-dc95b9988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785811-3d1c-2e1e-4878-58113d1c2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0-8292-c484-d49db1908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e95919-3514-b616-49e9-59193514b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9a9a-dc9c-cc85a9889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d1-2d0c-1e1e-5818-48d12d0c1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9292-d494-c48da1819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49-2594-1616-5818-484925941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aa9a-ecac-fcb599b8a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2e1e-6828-78311d3c2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451559-7554-4656-7545-155975544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c-c2d2-84c4-94ddf1dcc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481851-7d5c-4e5e-e848-18517d5c4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cada-8ccc-9cd5f9d8c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d449-6544-5656-1454-d44965445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d-d2d2-94d4-84cde1cdd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4841-6d4c-5e5e-1858-48416d4c5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dada-9cdc-8cc5e9c8d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9-5574-6656-2363-337955746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a-e2d2-a4e4-b4fdd1fae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6c7e-2868-38715d7c6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e8fa-acec-bcf5d9f8e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9-5574-6476-2a6a-3a7955746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3-eff2-a4e4-b4fdd1f3ef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7c7e-3878-28614d6c7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f8fa-bcfc-ace5c9e8f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9-4564-7476-3b7b-2b6945647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2-fef2-b4f4-a4edc1e2fe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1851-7d5c-4c7e-4848-18517d5c4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c8fa-8ccc-9cd5f9d8c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f-a7b2-e4a4-f4bd91bfa7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9-1534-2436-6626-763915342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a8ba-ecac-fcb599b8a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2c3e-6828-78311d3c2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e-b6b2-f4b4-e4ad81aeb6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9-6524-3436-7737-672965243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b8ba-fcbc-eca589a8b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fd2c-3c3e-7838-6821fd2c3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9-81b2-c484-d49db1998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0405019-3514-d436-4040-50193514d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e5f7-a1e1-b1f8d4f5e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771-6173-2565-357c57716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3-dcfd-edff-a9e9-b9f3dcfde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697b-2d6d-3d7458796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f5f7-b1f1-a1e8c4e5f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661-7173-3575-256c46617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2-cced-fdff-b9f9-a9e2ccedf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797b-3d7d-2d6448697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c5f7-81c1-91d8f4d5c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45155c-7151-4173-9545-155c71514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293b-6d2d-7d3418392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f-9cbd-adbf-e9a9-f9bf9cbda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b31-2133-6525-753c1b312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a5b7-e1a1-f1b894b5a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b829-393b-7d3d-6d24b8293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e-8cad-bdbf-f9b9-e9ae8cadb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2a21-3133-7535-652c2a213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b5b7-f1b1-e1a884a5b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9d5d14-3819-093b-4d9d-5d1438190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9-bc9d-8dbf-c989-d999bc9d8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7e6d-3b7b-2b624e6f7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fae9-bfff-afe6caebf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7665-3373-236a46677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f2e1-b7f7-a7eec2e3f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6e6d-2b6b-3b725e7f6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eae9-afef-bff6dafbe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6665-2363-337a56776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e2e1-a7e7-b7fed2f3e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fb42-6e4f-5e6d-1b5b-fb426e4f5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dae9-9fdf-8fc6eacbd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b2a1-f7b7-e7ae82a3b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7627-3625-7333-632a76273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baa9-ffbf-efa68aabb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ee2f-3e2d-7b3b-6b22ee2f3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a2a1-e7a7-f7be92b3a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2625-6323-733a16372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aaa9-efaf-ffb69abba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2e2d-6b2b-7b321e3f2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92a1-d797-c78ea2839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fa-2627-1625-5313-43fa26271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f7e4-b2f2-a2ebc7e6f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736b-3676-266f436273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ffec-bafa-aae3cfeef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7b68-3e7e-2e674b6a7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e7e4-a2e2-b2fbd7f6e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636a-2666-367f537263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efec-aaea-baf3dffee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6b68-2e6e-3e775b7a6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d7e4-92d2-82cbe7c6d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264f-6342-536d-1656-264f634253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ab2a-3b28-7e3e-6e27ab2a3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bfac-faba-eaa38faeb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3322-3327-7636-662f332233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b7a4-f2b2-e2ab87a6b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2b28-6e2e-7e371b3a2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afac-eaaa-fab39fbea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2326-6626-763f133223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a7a4-e2a2-f2bb97b6a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27-2bfa-1b28-5e1e-4e272bfa1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9fac-da9a-ca83af8e9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ccdc-8aca-9ad3ffdec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4e1e57-7b5a-4858-6e4e-1e577b5a4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c4d4-82c2-92dbf7d6c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46165f-7352-4957-f646-165f735249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dcdc-9ada-8ac3efced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ce47-6b4a-5858-1e5e-ce476b4a5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d4d4-92d2-82cbe7c6d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564f-6342-5856-1656-564f634258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ecdc-aaea-baf3dffee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6858-2e6e-3e775b7a6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66561f-3312-f11b-4666-561f3312f1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8494-c282-d29bb7968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fe5e17-3b1a-6818-4efe-5e173b1a6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8c9c-ca8a-da93bf9e8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cf-2312-101a-5616-46cf231210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9494-d292-c28ba7869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57-2b8a-1818-5e1e-4e572b8a1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9c9c-da9a-ca83af8e9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271d-6626-763f133227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a494-e2a2-f2bb97b6a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2b1-a1b3-e5a5-f5bc92b1a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2537-6121-713814352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a9bb-edad-fdb498b9a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6-1c3d-2d3f-6929-79361c3d2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3a1-b1b3-f5b5-e5ac83a1b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2425-3537-7131-612824253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b9bb-fdbd-eda488a9b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7-bc2d-3d3f-7939-6927bc2d3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491-81b3-c585-d59cb4918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015118-3415-d537-4101-51183415d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a-5c7d-6d7f-2969-397a5c7d6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e9fb-aded-bdf4d8f9e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6577-2161-317854756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ef1-e1f3-a5e5-b5fcdef1e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b-4c6d-7d7f-3979-296b4c6d7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f9fb-bdfd-ade4c8e9f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7577-3171-216844657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fe1-f1f3-b5f5-a5eccfe1f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949195c-7c5d-4d7f-0949-195c7c5d4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c9fb-8dcd-9dd4f8d9c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283a-6c2c-7c3519382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acbe-e8a8-f8b19dbca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6-2232-6424-743d11362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9-95b4-a4b6-efaf-ffb995b4a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f928-383a-7c3c-6c25f9283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bcbe-f8b8-e8a18dacb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6127-3332-7434-642d612733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9-85a4-b4b6-febe-eea985a4b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dc5c15-3918-083a-4cdc-5c1539180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8cbe-c888-d891bd9c8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9-d5f4-e4f6-a3e3-b3f9d5f4e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a-6a72-2464-347d517a6a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ecfe-a8e8-b8f1ddfce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687a-2c6c-3c7559786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9-c5e4-f4f6-b2f2-a2e9c5e4f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b-7b72-3474-246d416b7b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fcfe-b8f8-a8e1cdecf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787a-3c7c-2c6549687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9-f5d4-c4f6-85c5-95d9f5d4c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44145d-715c-4c72-d444-145d715c4c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b3ae-f6b6-e6af83a2b3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3726-3724-7232-622b37263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bba8-febe-eea78baab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af2e-3f2c-7a3a-6a23af2e3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a3af-e6a6-f6bf93b2a3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2724-6222-723b17362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aba8-eeae-feb79bbaa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2f2c-6a2a-7a331f3e2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93a8-d696-c68fa38293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bb-2766-1724-5212-42bb27661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7f6c-3a7a-2a634f6e7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fbe8-befe-aee7cbeaf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7764-3272-226b47667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f3e2-b6f6-a6efc3e2f3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6f6c-2a6a-3a735f7e6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ebe8-aeee-bef7dbfae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6764-2262-327b57766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e3e3-a6e6-b6ffd3f2e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ba43-6f4e-5f6c-1a5a-ba436f4e5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dbe8-9ede-8ec7ebcad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ea2b-3a29-7f3f-6f26ea2b3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bead-fbbb-eba28eafb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7223-3221-7737-672e72233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b6a5-f3b3-e3aa86a7b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2a29-6f2f-7f361a3b2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aead-ebab-fbb29ebfa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2221-6727-773e1233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a6a5-e3a3-f3ba96b7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66-2abb-1a29-5f1f-4f662abb1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9ead-db9b-cb82ae8f9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f6e5-b3f3-a3eac6e7f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7261-3777-276e42637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feed-bbfb-abe2ceeff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7a69-3f7f-2f664a6b7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e6e5-a3e3-b3fad6f7e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6261-2767-377e52736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eeed-abeb-bbf2deffe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6a69-2f6f-3f765a7b6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d6e5-93d3-83cae6c7d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674e-6243-5261-1757-674e62435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27571e-3213-f111-4727-571e3213f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8595-c383-d39ab6978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bf5f16-3a1b-6919-4fbf-5f163a1b6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8d9d-cb8b-db92be9f8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8e-2253-1111-5717-478e22531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9595-d393-c38aa6879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16-2acb-1919-5f1f-4f162acb1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9d9d-db9b-cb82ae8f9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2111-6727-773e12332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a595-e3a3-f3ba96b7a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cddd-8bcb-9bd2fedfc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4f1f56-7a5b-4959-2f4f-1f567a5b4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c5d5-83c3-93daf6d7c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47175e-7253-4151-b747-175e72534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dddd-9bdb-8bc2eecfd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8f46-6a4b-5959-1f5f-8f466a4b5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d5d5-93d3-83cae6c7d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174e-6243-5151-1757-174e62435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eddd-abeb-bbf2deffe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6959-2f6f-3f765a7b6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5a78-2e6e-3e775b7a5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defc-aaea-baf3dffed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527d-2666-367f537252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d6f4-a2e2-b2fbd7f6d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4a78-3e7e-2e674b6a4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cefc-bafa-aae3cfeec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427c-3676-266f436242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c6f4-b2f2-a2ebc7e6c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e4e1e57-7b5a-7a78-0e4e-1e577b5a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fefc-8aca-9ad3ffde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96b4-e2a2-f2bb97b69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1231-6626-763f13321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9ebc-eaaa-fab39fbe9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1a38-6e2e-7e371b3a1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86b4-f2b2-e2ab87a68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2322-3230-7636-662f2322323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8ebc-faba-eaa38fae8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bb2a-aa38-7e3e-6e27bb2aa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b6b4-c282-d29bb796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06561f-3312-3237-4606-561f331232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d3f1-a7e7-b7fed2f3d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5775-2363-337a56775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dbf9-afef-bff6dafbd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5f7d-2b6b-3b725e7f5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c3f1-b7f7-a7eec2e3c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4775-3373-236a46674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cbf9-bfff-afe6caebc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4f7d-3b7b-2b624e6f4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f3f1-87c7-97def2d3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43135a-7657-7775-d343-135a76577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1f3d-6b2b-7b321e3f1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9bb9-efaf-ffb69abb9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1735-6323-733a16371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93b1-e7a7-f7be92b39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fe2f-ef3d-7b3b-6b22fe2fe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8bb9-ffbf-efa68aab8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6627-7735-7333-632a66277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83b1-f7b7-e7ae82a38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db5b12-3e1f-3f3d-4bdb-5b123e1f3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bbb9-cf8f-df96ba9bb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486b-3d7d-2d6448694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5-cced-ccef-b9f9-a9e5ccedc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161-4063-3575-256c416140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c4e7-b1f1-a1e8c4e5c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586b-2d6d-3d7458795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4-dcfd-dcef-a9e9-b9f4dcfdd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071-5163-2565-357c50715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d4e7-a1e1-b1f8d4f5d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bd44-6849-686b-1d5d-bd4468496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3-eccd-ecef-99d9-89c3eccde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84a7-f1b1-e1a884a58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3d21-2823-7535-652c3d2128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9-8cad-8caf-f9b9-e9a98cad8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a829-b82b-7d3d-6d24a829b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94a7-e1a1-f1b894b59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c31-1923-6525-753c1c3119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8-9cbd-9caf-e9a9-f9b89cbd9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182b-6d2d-7d3418391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a4a7-d191-c188a485a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bc-2b61-2e23-5515-45bc2b612e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5-c1e2-b4f4-a4edc1e5c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9-4564-4566-3c7c-2c6945644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c9ea-bcfc-ace5c9e8c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4d6e-3878-28614d6c4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4-d1e2-a4e4-b4fdd1f4d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9-5574-5566-2d6d-3d7955745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d9ea-acec-bcf5d9f8d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5d6e-2868-38715d7c5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3-e1e2-94d4-84cde1c3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6a49-6544-6566-1a5a-6a496544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ed2c-fd2e-7838-6821ed2cf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89aa-fcbc-eca589a88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0306029-7524-6526-7030-602975246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9-81a2-f4b4-e4ad81a98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1d2e-6828-78311d3c1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99aa-ecac-fcb599b89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9-1534-1526-6121-713915341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8-91a2-e4a4-f4bd91b89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61-2dbc-2d2e-5818-48612dbc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a9aa-dc9c-cc85a988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fada-8ccc-9cd5f9d8f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481851-7d5c-7e5e-2848-18517d5c7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9-f2d2-84c4-94ddf1d9f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0401059-7554-7656-b040-105975547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eada-9cdc-8cc5e9c8e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8841-6d4c-6e5e-1858-88416d4c6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8-e2d2-94d4-84cde1c8e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1149-6544-6656-1151-114965446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dada-acec-bcf5d9f8d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5e5e-2868-38715d7c5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2c5c19-3514-3616-4c2c-5c1935143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5-b292-c484-d49db195b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b85811-3d1c-3e1e-48b8-58113d1c3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ba9a-cc8c-dc95b998b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89-2554-2616-5d1d-4d8925542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4-a292-d494-c48da184a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11-2dcc-2e1e-5818-48112dcc2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aa9a-dc9c-cc85a988a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9-1534-1616-6a2a-7a3915341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3-9292-e4a4-f4bd91b39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97b5-e3a3-f3ba96b79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1331-6727-773e1233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9fbd-ebab-fbb29ebf9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1b39-6f2f-7f361a3b1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87b5-f3b3-e3aa86a78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6223-3331-7737-672e6223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8fbd-fbbb-eba28eaf8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fa2b-ab39-7f3f-6f26fa2ba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b7b5-c383-d39ab697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571e-3213-3331-4747-571e3213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5b79-2f6f-3f765a7b5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dffd-abeb-bbf2deffd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5371-2767-377e52735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d7f5-a3e3-b3fad6f7d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4b79-3f7f-2f664a6b4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cffd-bbfb-abe2ceefc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4371-3777-276e42634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c7f5-b3f3-a3eac6e7c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1f56-7a5b-7b79-4f4f-1f567a5b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fffd-8bcb-9bd2fedf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1e3c-6a2a-7a331f3e1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9ab8-eeae-feb79bba9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1634-6222-723b17361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92b8-e6a6-f6bf93b292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bf2e-ee3c-7a3a-6a23bf2ee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8ab8-febe-eea78baa8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2726-7634-7232-622b27267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82b9-f6b6-e6af83a282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9a5a13-3f1e-3e3c-4a9a-5a133f1e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bab8-ce8e-de97bb9a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d2f4-a6e6-b6ffd3f2d2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5674-2262-327b57765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daf8-aeee-bef7dbfad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5e7c-2a6a-3a735f7e5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c2f5-b6f6-a6efc3e2c2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4674-3272-226b47664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caf8-befe-aee7cbeac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4e7c-3a7a-2a634f6e4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f2f2-86c6-96dff3d2f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42125b-7756-7674-9242-125b7756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9-85a4-85a6-f9b9-e9a985a48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7120-2122-7434-642d7120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8dae-f8b8-e8a18dac8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e928-b92a-7c3c-6c25e928b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9-95b4-95a6-e8a8-f8b995b49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1122-6424-743d11311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9dae-e8a8-f8b19dbc9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192a-6c2c-7c3519381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9-a584-a5a6-df9f-cf89a584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fd-2126-2122-5414-44fd2126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496a-3c7c-2c6549684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cdee-b8f8-a8e1cdecc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c-4162-3474-246d416c4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9-c5e4-c5e6-b5f5-a5e9c5e4c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596a-2c6c-3c7559785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ddee-a8e8-b8f1ddfcd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d-5162-2464-347d517d5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9-d5f4-d5e6-a4e4-b4f9d5f4d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fc45-6948-696a-1c5c-fc456948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edee-98d8-88c1edcc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0-ac2d-fc2f-7939-6920ac2df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88ab-fdbd-eda488a98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3425-6427-7131-612834256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4a1-8da3-f5b5-e5ac84a18d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1-1c3d-1c2f-6929-79311c3d1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98ab-edad-fdb498b99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1427-6121-713814351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5b1-9ca3-e5a5-f5bc95b19c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26-2cfd-2c2f-5919-49262cfd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a8ab-dd9d-cd84a889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8e1-c5e3-b5f5-a5ecc8e1c5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4467-3171-216844654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c8eb-bdfd-ade4c8e9c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c-4c6d-4c6f-3979-296c4c6d4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9f1-d4e3-a5e5-b5fcd9f1d4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5467-2161-317854755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d8eb-aded-bdf4d8f9d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d-5c7d-5c6f-2969-397d5c7d5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ec1-e3e3-95d5-85cceec1e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2148-6445-6467-1151-21486445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615118-3415-3717-4161-511834153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891-b393-c585-d59cb891b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f9591c-3c1d-3f1f-49f9-591c3c1d3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bb9b-cd8d-dd94b899b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c8-2415-2717-5111-41c824152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981-a393-d595-c58ca981a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5d-2c8d-2f1f-5919-495d2c8d2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ab9b-dd9d-cd84a889a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1717-6121-713814351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eb1-9393-e5a5-f5bc9eb19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fbdb-8dcd-9dd4f8d9f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491950-7c5d-7f5f-6949-19507c5d7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4d1-f3d3-85c5-95dcf4d1f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411158-7455-7757-f141-115874557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ebdb-9ddd-8dc4e8c9e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c941-6c4d-6f5f-1959-c9416c4d6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5c1-e3d3-95d5-85cce5c1e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5148-6445-6757-1151-514864456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dbdb-aded-bdf4d8f9d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6-5c7d-5f5f-2969-39765c7d5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a549-6545-4446-1555-a5496545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c0c2-94d4-84cde1c1c0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3841-6d4d-4c4e-1858-38416d4d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c8ca-9cdc-8cc5e9c9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4441459-7555-5446-0444-145975555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d1c2-84c4-94ddf1d1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481851-7d5d-5c4e-9848-18517d5d5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d8ca-8ccc-9cd5f9d9d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9-4565-6446-3373-236945656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e6c2-b4f4-a4edc1e1e6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888a-dc9c-cc85a989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a1-2d7d-3c7e-5818-48a12d7d3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8882-d494-c48da18188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39-25e5-a466-5919-493925e5a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988a-cc8c-dc95b9999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085811-3d1d-1c5e-4808-58113d1d1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9982-c484-d49db19199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985819-3515-1446-4898-581935151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a88a-fcbc-eca589a9a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2d2d-2c7e-7838-68212d2d2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c-eccc-cdcf-99d9-89cceccc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7d44-6848-494b-1d5d-7d446848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c5c7-91d1-81c8e4c4c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e54c-6849-4143-1555-e54c6849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d-fcdc-ddcf-89c9-99ddfcdcd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4d1d54-7858-594b-dd4d-1d5478585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d5c7-81c1-91d8f4d4d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155c-7958-5143-4545-155c7958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a-ccec-edcf-b9f9-a9eaccece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694b-3d7d-2d6448686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7c-24a5-e1e3-5515-457c24a5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8587-d191-c188a484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e4-2838-79fb-5d1d-4de428387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0-ac8c-8d8f-d999-c980ac8c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d5551c-3514-11c3-45d5-551c35141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9587-c181-d198b4949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4d5d14-3818-19db-4d4d-5d1438181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1-bc9c-9d8f-c989-d991bc9c9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f223-21e3-7535-652cf2232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a587-f1b1-e1a884a4a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43135a-7656-5655-1343-135a7656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d2d1-87c7-97def2d2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4b1b52-7e5e-5e5d-8b4b-1b527e5e5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dad9-8fcf-9fd6fadad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b34a-6646-4655-1353-b34a66464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c2d1-97d7-87cee2c2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2b42-6e4e-4e5d-1b5b-2b426e4e4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cad9-9fdf-8fc6eacac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7655-2363-337a5676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f2d1-a7e7-b7fed2f2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9a99-cf8f-df96ba9a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1b5b12-3e1e-1e1d-4b1b-5b123e1e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9291-c787-d79eb2929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83531a-3616-1615-4383-531a3616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8a99-df9f-cf86aa8a8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b2-2e6e-2e1d-5b1b-4bb22e6e2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8291-d797-c78ea2828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2a-26f6-b615-5313-432a26f6b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ba99-efaf-ffb69aba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3e1d-6b2b-7b321e3e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dfdc-8aca-9ad3ffdf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4e1e57-7b5b-5b58-ce4e-1e577b5b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d7d4-82c2-92dbf7d7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53-5354-5646-165f735353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cfdc-9ada-8ac3efcfc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6e47-6b4b-4b58-1e5e-6e476b4b4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c7d4-92d2-82cbe7c7c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f64f-6343-4355-1656-f64f634343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ffdc-aaea-baf3dfff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7b58-2e6e-3e775b7b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c6561f-3313-1318-46c6-561f331313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9794-c282-d29bb797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1b-1b18-4e5e-5e173b1b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9f9c-ca8a-da93bf9f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f-23b3-f319-5616-466f23b3f3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8794-d292-c28ba7878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7-2b2b-6b18-5e1e-4ef72b2b6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8f9c-da9a-ca83af8f8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331e-6626-763f133333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b794-e2a2-f2bb97b7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e4e4-b2f2-a2ebc7e7e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6668-3676-266f436366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ecec-bafa-aae3cfefe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6868-3e7e-2e674b6b6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f4e4-a2e2-b2fbd7f7f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7769-2666-367f537377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fcec-aaea-baf3dffff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7868-2e6e-3e775b7b7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c4e4-92d2-82cbe7c7c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864f-6343-406e-1656-864f634340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0b2b-2828-7e3e-6e270b2b2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acac-faba-eaa38fafa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9323-2e24-7636-662f93232e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a4a4-f2b2-e2ab87a7a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3828-6e2e-7e371b3b3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bcac-eaaa-fab39fbfb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3f25-6626-763f13333f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b4a4-e2a2-f2bb97b7b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87-2b5b-1828-5e1e-4e872b5b1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8cac-da9a-ca83af8f8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898b-dd9d-cd84a888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e9-2c3c-3d3f-5919-49e92c3c3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d8c-8183-d595-c58cad8c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8-24a4-a527-5111-417824a4a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998b-cd8d-dd94b8989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5918-3c1c-1d1f-4949-59183c1c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c9d-9183-c585-d59cbc9d9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d15118-3414-1507-41d1-51183414150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a98b-fdbd-eda488a8a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f-6c2c-2d3f-7939-692f6c2c2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e148-6444-4547-1151-e1486444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1c0-c1c3-95d5-85cce1c0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5-6c4c-4d4f-1959-79456c4c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c9cb-9ddd-8dc4e8c8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8-7454-5547-4141-115874545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0d1-d1c3-85c5-95dcf0d1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491954-7c5c-5d4f-d949-19547c5c5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d9cb-8dcd-9dd4f8d8d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6547-3171-216844646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7e6-e1c3-b5f5-a5ecc7e6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3d-21e1-eda2-5414-443d21e1ed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090c089-a585-8486-d090-c089a585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a5-2979-78ba-5c1c-4ca529797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8c8e-d898-c881ad8d8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94541d-3111-1c82-4494-541d31111c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9-b595-9486-c181-d199b5959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0c5c15-3919-189a-4c0c-5c1539191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9c8e-c888-d891bd9d9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b121-2ba2-7434-642db1212b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9-85a5-a486-f6b6-e6a985a5a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ccce-98d8-88c1edcd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3c45-6949-484a-1c5c-3c456949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9-e5c5-c4c6-9cdc-8cc9e5c5c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a44d-6141-4542-1454-a44d614145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dcce-88c8-98d1fdddd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4c1c55-7959-584a-9c4c-1c5579595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9-f5d5-d4c6-8dcd-9dd9f5d5d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444145d-7151-5442-0444-145d715154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ecce-b8f8-a8e1cdede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684a-3c7c-2c6549696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9b98-ce8e-de97bb9b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5a5a13-3f1f-1f1c-4a5a-5a133f1f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9391-c686-d69fb393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c2521b-3717-1714-42c2-521b3717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8b98-de9e-ce87ab8b8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f3-2f2f-2f1c-5a1a-4af32f2f2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8390-d696-c68fa383839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6b-27b7-b714-5212-426b27b7b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bb98-eeae-feb79bbb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3f1c-6a2a-7a331f3f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42125b-7757-5754-5242-125b7757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d3dd-86c6-96dff3d3d3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4a1a53-7f5f-5f5c-ca4a-1a537f5f5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dbd8-8ece-9ed7fbdbd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f24b-6747-4754-1252-f24b67474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c3dc-96d6-86cfe3c3c3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6a43-6f4f-4f5c-1a5a-6a436f4f4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cbd8-9ede-8ec7ebcbc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7754-2262-327b5777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f3db-a6e6-b6ffd3f3f3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87571e-3212-1211-4787-571e3212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9695-c383-d39ab696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1a-1a19-4f1f-5f163a1a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9e9d-cb8b-db92be9e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f2-f211-5717-472e22f2f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8695-d393-c38aa6868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6-2a6a-6a19-5f1f-4fb62a6a6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8e9d-db9b-cb82ae8e8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3211-6727-773e1232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b695-e3a3-f3ba96b6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dedd-8bcb-9bd2fede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6-7a5a-5a59-8f4f-1f567a5a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d6d5-83c3-93daf6d6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52-5251-1747-175e7252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cedd-9bdb-8bc2eecec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4a-4a59-1f5f-2f466a4a4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c6d5-93d3-83cae6c6c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b74e-6242-4251-1757-b74e62424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fedd-abeb-bbf2defe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7a59-2f6f-3f765a7a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4a2a-2929-7f3f-6f264a2a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adad-fbbb-eba28eaea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d222-2121-7737-672ed2222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a5a5-f3b3-e3aa86a6a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3929-6f2f-7f361a3a3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bdad-ebab-fbb29ebeb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3121-6727-773e12323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b5a5-e3a3-f3ba96b6b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c6-2a1a-1929-5f1f-4fc62a1a1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8dad-db9b-cb82ae8e8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e5e5-b3f3-a3eac6e6e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6161-3777-276e42626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eded-bbfb-abe2ceeee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6969-3f7f-2f664a6a6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f5e5-a3e3-b3fad6f6f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7161-2767-377e52727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fded-abeb-bbf2defef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7969-2f6f-3f765a7a7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c5e5-93d3-83cae6c6c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c74e-6242-4161-1757-c74e62424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cfcd-9bdb-8bc2eece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ff46-6a4a-4b49-1f5f-ff466a4a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c7c5-93d3-83cae6c6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674e-6242-4341-1757-674e6242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dfcd-8bcb-9bd2fede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4f1f56-7a5a-5b49-5f4f-1f567a5a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d7c5-83c3-93daf6d6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47175e-7252-5341-c747-175e7252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efcd-bbfb-abe2ceeee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6b49-3f7f-2f664a6a6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fe-2222-e361-5717-47fe2222e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8785-d393-c38aa686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66-2aba-7b79-5f1f-4f662aba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8f8d-db9b-cb82ae8e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57571e-3212-1341-4757-571e32121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9785-c383-d39ab696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cf5f16-3a1a-1b59-4fcf-5f163a1a1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9f8d-cb8b-db92be9e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7222-2361-7737-672e72222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a785-f3b3-e3aa86a6a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224b-6747-4644-1252-224b6747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c2ce-96d6-86cfe3c3c2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ba43-6f4f-4e4c-1a5a-ba436f4f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cac8-9ede-8ec7ebcb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42125b-7757-5644-8242-125b7757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d2cf-86c6-96dff3d3d2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4a1a53-7f5f-5e4c-1a4a-1a537f5f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dac8-8ece-9ed7fbdb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6644-3272-226b47676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e2c8-b6f6-a6efc3e3e2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8a88-de9e-ce87ab8b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23-2fff-3efc-5a1a-4a232fff3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8282-d696-c68fa3838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bb-2767-a6e4-5212-42bb2767a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9a88-ce8e-de97bb9b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8a5a13-3f1f-1edc-4a8a-5a133f1f1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9283-c686-d69fb3939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12521b-3717-16c4-4212-521b37171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aa88-febe-eea78baba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af2f-2efc-7a3a-6a23af2f2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ddde-88c8-98d1fddd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1c55-7959-595a-4c4c-1c557959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9-f5d5-d5d6-8fcf-9fd9f5d5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44145d-7151-5152-d444-145d7151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cdde-98d8-88c1edcd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ec45-6949-495a-1c5c-ec456949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9-e5c5-c5d6-9ede-8ec9e5c5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744d-6141-4152-1454-744d6141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fdde-a8e8-b8f1ddfdf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795a-2c6c-3c7559797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44541d-3111-1112-4444-541d3111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9-b595-9596-c383-d399b595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dc5c15-3919-191a-4cdc-5c153919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9d9e-c888-d891bd9d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ed-2131-f112-5414-44ed2131f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9-a585-8596-d292-c289a585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75-29a9-691a-5c1c-4c7529a96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8d9e-d898-c881ad8d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3112-6424-743d11313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9-95b5-b596-e5a5-f5b995b5b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411158-7454-5457-9141-11587454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2d3-dbd3-85c5-95dcf2d3db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9491956-7c5c-5c5f-0949-19567c5c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d8db-8dcd-9dd4f8d8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3148-6444-4457-1151-31486444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3c2-cad3-95d5-85cce3c2ca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a947-6c4c-4c5f-1959-a9476c4c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c8db-9ddd-8dc4e8c8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7457-2161-317854747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4f5-fdd3-a5e5-b5fcd4f5fd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989b-cd8d-dd94b898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99591a-3c1c-1c1f-4999-591a3c1c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e9f-9393-c585-d59cbe9f9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015118-3414-1417-4101-51183414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889b-dd9d-cd84a888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3b-2cec-2c1f-5919-493b2cec2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f8e-8293-d595-c58caf8e8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a8-2474-b417-5111-41a82474b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b89b-edad-fdb498b8b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c-1c3c-3c1f-6929-793c1c3c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a-4c6c-6f6f-3979-296a4c6c6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ebeb-bdfd-ade4c8e8e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6767-3171-216844646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eef-e3e3-b5f5-a5ecceefe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b-5c7c-7f6f-2969-397b5c7c7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fbeb-aded-bdf4d8f8f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7767-2161-317854747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ffe-f3e3-a5e5-b5fcdffef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d94c-6c4c-4f6f-1959-d94c6c4c4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cbeb-9ddd-8dc4e8c8c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2a3-a3a3-f5b5-e5ac82a3a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5424-2727-7131-612854242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abab-fdbd-eda488a8a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6-cc2c-2f2f-7939-6926cc2c2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3b2-b3a3-e5a5-f5bc93b2b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3727-6121-713814343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bbab-edad-fdb498b8b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7-1c3c-3f2f-6929-79371c3c3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485-83a3-d595-c58ca4858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d8-2404-c727-5111-41d82404c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bf-2363-e22b-5616-46bf2363e2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8684-d292-c28ba787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27-2bfb-7a38-5e1e-4e272bfb7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8e8c-da9a-ca83af8f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16561f-3313-120a-4616-561f3313120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9684-c282-d29bb7979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8e5e17-3b1b-1a18-4e8e-5e173b1b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9e8c-ca8a-da93bf9f9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3323-222d-7636-662f332322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a684-f2b2-e2ab87a7a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cecc-9ada-8ac3efcf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be47-6b4b-4a48-1e5e-be476b4b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c6c4-92d2-82cbe7c7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264f-6343-4247-1656-264f634342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decc-8aca-9ad3ffdfd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4e1e57-7b5b-5a48-1e4e-1e577b5b5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d6c4-82c2-92dbf7d7d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46165f-7353-5246-8646-165f735352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eecc-bafa-aae3cfefe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6a48-3e7e-2e674b6b6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8b89-df9f-cf86aa8a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62-2ebe-3fbd-5b1b-4b622ebe3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8381-d797-c78ea282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fa-2626-a7a5-5313-43fa2626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9b89-cf8f-df96ba9a9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cb5b12-3e1e-1f9d-4bcb-5b123e1e1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9381-c787-d79eb292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53531a-3616-1785-4353-531a36161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ab89-ffbf-efa68aaaa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ee2e-2fbd-7b3b-6b22ee2e2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634a-6646-4745-1353-634a6646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c3c1-97d7-87cee2c2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fb42-6e4e-4f4d-1b5b-fb426e4e4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cbc9-9fdf-8fc6eaca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43135a-7656-5745-c343-135a76565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d3c1-87c7-97def2d2d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4b1b52-7e5e-5f4d-5b4b-1b527e5e5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dbc9-8fcf-9fd6fadad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6745-3373-236a46666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e3c1-b7f7-a7eec2e2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05551c-3716-1613-4505-551c371616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9497-c181-d198b494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9d5d14-3818-181b-4d9d-5d143818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3-bc9c-9c9f-c989-d993bc9c9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ac-2677-f713-5515-45ac2677f7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8497-d191-c188a4848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34-28e8-681b-5d1d-4d3428e86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2-ac8c-8c9f-d999-c982ac8c8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130-3013-6525-753c113030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b497-e1a1-f1b894b4b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f-fcdc-dcdf-89c9-99dffcdc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d4d1d54-7858-585b-0d4d-1d547858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d4d7-81c1-91d8f4d4d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45155c-7b5a-5e53-9545-155c7b5a5e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e-eccc-ccdf-99d9-89ceecccc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ad44-6848-485b-1d5d-ad4468484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c4d7-91d1-81c8e4c4c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354c-6a4b-4f53-1555-354c6a4b4f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9-dcfc-fcdf-a9e9-b9f9dcfcf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785b-2d6d-3d7458787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999a-cc8c-dc95b999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d85811-3d1d-1d1e-48d8-58113d1d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9192-c484-d49db191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4a5a19-3515-1516-4a4a-5a193515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899a-dc9c-cc85a9898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71-2dad-2d1e-5818-48712dad2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8192-d494-c48da1818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e9-2535-b516-5b1b-4be92535b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b99a-ecac-fcb599b9b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3d1e-6828-78311d3d3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461659-7555-5556-d646-16597555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d1d2-84c4-94ddf1d1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1851-7d5d-5d5e-4848-18517d5d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d9da-8ccc-9cd5f9d9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7749-6545-4556-1757-774965454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c1d2-94d4-84cde1c1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e841-6d4d-4d5e-1858-e8416d4d4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c9da-9cdc-8cc5e9c9c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0603079-5575-7556-2060-307955757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f1d2-a4e4-b4fdd1f1f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a2a2-f4b4-e4ad81a1a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9-1525-2626-7636-662915252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aaaa-fcbc-eca589a9a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8d2d-2e2e-7838-68218d2d2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b2a2-e4a4-f4bd91b1b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9-1535-3626-6727-773915353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baaa-ecac-fcb599b9b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3e2e-6828-78311d3d3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82a2-d494-c48da1818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0104099-2545-c626-5010-40992545c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6e6e-3878-28614d6d6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eaea-bcfc-ace5c9e9e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9-4565-6666-3a7a-2a6945656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e2e2-b4f4-a4edc1e1e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7e6e-2868-38715d7d7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faea-acec-bcf5d9f9f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9-5575-7666-2b6b-3b7955757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f2e2-a4e4-b4fdd1f1f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9841-6d4d-4e6e-1858-98416d4d4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caea-9cdc-8cc5e9c9c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974e-6242-5341-1757-974e6242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d7c5-93d3-83cae6c6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0f46-6a4a-5b49-1f5f-0f466a4a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dfcd-9bdb-8bc2eece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47175e-7252-4341-3747-175e7252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c7c5-83c3-93daf6d6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4f1f56-7a5a-4b49-af4f-1f567a5a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cfcd-8bcb-9bd2fede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7341-3777-276e42627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f7c5-b3f3-a3eac6e6f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9f8d-db9b-cb82ae8e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96-2a4a-1b49-5f1f-4f962a4a1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9785-d393-c38aa686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0e-22d2-1351-5717-470e22d21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8f8d-cb8b-db92be9e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3f5f16-3a1a-2b69-4f3f-5f163a1a2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8785-c383-d39ab696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a7571e-3212-b371-47a7-571e3212b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bf8d-fbbb-eba28eaeb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1a2a-3b49-7f3f-6f261a2a3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dac8-9ede-8ec7ebcb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4a43-6f4f-5e4c-1a5a-4a436f4f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d2c4-96d6-86cfe3c3d2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d24b-6747-5644-1252-d24b6747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cac8-8ece-9ed7fbdb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4a1a53-7f5f-4e4c-ea4a-1a537f5f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c2c5-86c6-96dff3d3c2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42125b-7757-4644-7242-125b7757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fac8-befe-aee7cbebf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7e4c-3a7a-2a634f6f7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4b-2797-16d4-5212-424b27971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9288-d696-c68fa38392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d3-2f0f-1ecc-5a1a-4ad32f0f1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9a88-de9e-ce87ab8b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e2521b-3717-f6f4-42e2-521b3717f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8289-c686-d69fb39382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7a5a13-3f1f-6eec-4a7a-5a133f1f6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8a88-ce8e-de97bb9b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c727-36d4-7232-622bc7273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b28e-f6b6-e6af83a3b2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44145d-7151-4152-2444-145d7151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9-f5d5-c5d6-85c5-95d9f5d5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4c1c55-7959-495a-bc4c-1c557959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cdde-88c8-98d1fddd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844d-6141-5152-1454-844d6141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9-e5c5-d5d6-94d4-84c9e5c5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1c45-6949-595a-1c5c-1c456949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ddde-98d8-88c1edcd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6152-2464-347d51716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9-d5f5-e5d6-a3e3-b3f9d5f5e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8d9e-c888-d891bd9d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2c5c15-3919-391a-4c2c-5c1539193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9-b595-8596-c989-d999b595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b4541d-3111-a112-44b4-541d3111a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9d9e-d898-c881ad8d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85-2959-191a-5c1c-4c852959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9-a585-9596-d898-c889a585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1d-21c1-1112-5414-441d21c1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ad9e-e8a8-f8b19dbda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291a-6c2c-7c3519392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c8db-8dcd-9dd4f8d8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49195c-7c5c-4c5f-f949-195c7c5c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8d9-c1d3-85c5-95dcf8d9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411158-7454-4457-6141-11587454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d8db-9ddd-8dc4e8c8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594d-6c4c-5c5f-1959-594d6c4c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9c8-d0d3-95d5-85cce9c8d0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c148-6444-5457-1151-c1486444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e8db-aded-bdf4d8f8e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a-5c7c-6c5f-2969-397a5c7c6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f15118-3414-e417-41f1-51183414e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495-8993-c585-d59cb49589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695910-3c1c-7c1f-4969-59103c1c7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889b-cd8d-dd94b898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58-2484-1417-5111-41582484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584-9893-d595-c58ca58498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c1-2c1c-1c1f-5919-49c12c1c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989b-dd9d-cd84a888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2417-6121-713814342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2b3-af93-e5a5-f5bc92b3af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4e5-f3e3-b5f5-a5ecc4e5f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7767-3171-216844647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fbeb-bdfd-ade4c8e8f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0-4c6c-7f6f-3979-29604c6c7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5f4-e3e3-a5e5-b5fcd5f4e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6767-2161-317854746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ebeb-aded-bdf4d8f8e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1-5c7c-6f6f-2969-39715c7c6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2c3-d3e3-95d5-85cce2c3d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b148-6444-5767-1151-b14864445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c-3c2c-3f2f-7939-692c3c2c3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bbab-fdbd-eda488a8b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a424-3727-7131-6128a4243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8a9-b3a3-f5b5-e5ac88a9b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d-1c3c-2f2f-6929-793d1c3c2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abab-edad-fdb498b8a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2727-6121-713814342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9b8-a3a3-e5a5-f5bc99b8a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ba-2c6c-1f2f-5919-49ba2c6c1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9bab-dd9d-cd84a8889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9e8c-da9a-ca83af8f9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d7-2b0b-1a08-5e1e-4ed72b0b1a0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9684-d292-c28ba7879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4f-2393-1211-5616-464f2393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8e8c-ca8a-da93bf9f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7e5e17-3b1b-2a28-4e7e-5e173b1b2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8684-c282-d29bb797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e6561f-3313-b230-46e6-561f3313b23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be8c-faba-eaa38fafb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5b2b-3a08-7e3e-6e275b2b3a0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d64f-6343-524d-1656-d64f634352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d6c4-92d2-82cbe7c7d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4e47-6b4b-5a48-1e5e-4e476b4b5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decc-9ada-8ac3efcfd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46165f-7353-424c-7646-165f735342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c6c4-82c2-92dbf7d7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4e1e57-7b5b-4a48-ee4e-1e577b5b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cecc-8aca-9ad3ffdf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724b-3676-266f436372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f6c4-b2f2-a2ebc7e7f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0a-26d6-1795-5313-430a26d61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9381-d797-c78ea282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92-2e4e-1f8d-5b1b-4b922e4e1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9b89-df9f-cf86aa8a9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a3531a-3616-f7b5-43a3-531a3616f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8381-c787-d79eb292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3b5b12-3e1e-6fad-4b3b-5b123e1e6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8b89-cf8f-df96ba9a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8626-3795-7333-632a86263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b381-f7b7-e7ae82a2b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dbc9-9fdf-8fc6eacad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0b42-6e4e-5f4d-1b5b-0b426e4e5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d3c1-97d7-87cee2c2d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934a-6646-5745-1353-934a66465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cbc9-8fcf-9fd6fada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4b1b52-7e5e-4f4d-ab4b-1b527e5e4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c3c1-87c7-97def2d2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43135a-7656-4745-3343-135a7656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fbc9-bfff-afe6caeaf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7f4d-3b7b-2b624e6e7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9-bc9c-8c9f-c989-d999bc9c8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6d5d14-3818-381b-4d6d-5d1438183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8497-c181-d198b4948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f5551c-3d1c-ac13-45f5-551c3d1cac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8-ac8c-9c9f-d999-c988ac8c9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c4-2818-181b-5d1d-4dc42818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9497-d191-c188a484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5c-2c8d-1d13-5515-455c2c8d1d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f-9cbc-ac9f-e9a9-f9bf9cbca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281b-6d2d-7d3418382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45155c-7150-4453-6545-155c715044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c4d7-81c1-91d8f4d4c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4d1d54-7858-485b-fd4d-1d5478584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5-fcdc-ccdf-89c9-99d5fcdcc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c54c-6041-5553-1555-c54c604155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d4d7-91d1-81c8e4c4d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5d44-6848-585b-1d5d-5d446848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4-eccc-dcdf-99d9-89c4eccc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776-6253-2565-357c577662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e4d7-a1e1-b1f8d4f4e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0b05019-3515-e516-40b0-50193515e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8192-c484-d49db1918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285811-3d1d-7d1e-4828-58113d1d7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899a-cc8c-dc95b9998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19-25c5-1516-5111-411925c5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9192-d494-c48da181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81-2d5d-1d1e-5818-48812d5d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999a-dc9c-cc85a989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9-1535-2516-6626-763915352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a192-e4a4-f4bd91b1a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c9da-8ccc-9cd5f9d9c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481851-7d5d-4d5e-b848-18517d5d4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c1d2-84c4-94ddf1d1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4c1c59-7555-4556-2c4c-1c5975554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d9da-9cdc-8cc5e9c9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1841-6d4d-5d5e-1858-18416d4d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d1d2-94d4-84cde1c1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8d49-6545-5556-1d5d-8d496545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e9da-acec-bcf5d9f9e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6d5e-2868-38715d7d6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7d2d-3e2e-7838-68217d2d3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baaa-fcbc-eca589a9b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9-e525-3626-7c3c-6c29e5253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b2a2-f4b4-e4ad81a1b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2e2e-6828-78311d3d2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aaaa-ecac-fcb599b9a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9-1535-2626-6d2d-7d3915352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a2a2-e4a4-f4bd91b1a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f1-2d2d-1e2e-5818-48f12d2d1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9aaa-dc9c-cc85a9899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f2e2-b4f4-a4edc1e1f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0702069-4565-7666-3070-206945657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faea-bcfc-ace5c9e9f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7e6e-3878-28614d6d7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e2e2-a4e4-b4fdd1f1e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9-5575-6666-2161-317955756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eaea-acec-bcf5d9f9e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6e6e-2868-38715d7d6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d2e2-94d4-84cde1c1d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f649-6545-5666-1656-f64965455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d8ca-9cdc-8cc5e9c9d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c841-6d4d-5c4e-1858-c8416d4d5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dac2-94d4-84cde1c1da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5f49-6545-5446-1f5f-5f4965455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c8ca-8ccc-9cd5f9d9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481851-7d5d-4c4e-6848-18517d5d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cbc2-84c4-94ddf1d1cb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4e1e59-7555-4446-fe4e-1e597555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f8ca-bcfc-ace5c9e9f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7c4e-3878-28614d6d7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c9-2515-1456-5313-43c925151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9282-d494-c48da1819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51-2d8d-1c4e-5818-48512d8d1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988a-dc9c-cc85a9899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625219-3515-f476-4262-52193515f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8382-c484-d49db19183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f85811-3d1d-6c6e-48f8-58113d1d6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888a-cc8c-dc95b999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9-4525-3456-7535-652945253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b482-f4b4-e4ad81a1b4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154c-6243-5143-1555-154c6243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d5c7-91d1-81c8e4c4d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8d44-6848-594b-1d5d-8d4468485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6-eccc-ddcf-99d9-89c6ecccd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45155c-7352-4143-b545-155c7352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c5c7-81c1-91d8f4d4c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4d1d54-7858-494b-2d4d-1d547858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7-fcdc-cdcf-89c9-99d7fcdc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465-7143-3575-256c44657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f5c7-b1f1-a1e8c4e4f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a-ac8c-9d8f-d999-c98aac8c9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14-28c8-19cb-5d1d-4d1428c81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9587-d191-c188a4849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8c-2e5f-11d3-5515-458c2e5f1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b-bc9c-8d8f-c989-d99bbc9c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bd5d14-3818-29eb-4dbd-5d1438182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8587-c181-d198b494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25551c-3f1e-b1f3-4525-551c3f1eb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c-8cac-bd8f-f9b9-e9ac8cacb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9828-39cb-7d3d-6d2498283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cad9-8fcf-9fd6fadac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4b1b52-7e5e-4e5d-7b4b-1b527e5e4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c2d1-87c7-97def2d2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43135a-7656-4655-e343-135a76564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dad9-9fdf-8fc6eacad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db42-6e4e-5e5d-1b5b-db426e4e5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d2d1-97d7-87cee2c2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434a-6646-5655-1353-434a6646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ead9-afef-bff6dafae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6e5d-2b6b-3b725e7e6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73531a-3616-e615-4373-531a3616e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8291-c787-d79eb2928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eb5b12-3e1e-7e1d-4beb-5b123e1e7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8a99-cf8f-df96ba9a8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da-2606-1615-5313-43da2606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9291-d797-c78ea2829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42-2e9e-1e1d-5b1b-4b422e9e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9a99-df9f-cf86aa8a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2615-6323-733a16362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a291-e7a7-f7be92b2a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46165f-7353-435e-a646-165f735343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c7d4-82c2-92dbf7d7c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4e1e57-7b5b-4b58-3e4e-1e577b5b4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cfdc-8aca-9ad3ffdfc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064f-6343-535f-1656-064f634353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d7d4-92d2-82cbe7c7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9e47-6b4b-5b58-1e5e-9e476b4b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dfdc-9ada-8ac3efcf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6358-2666-367f537363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e7d4-a2e2-b2fbd7f7e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8f9c-ca8a-da93bf9f8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ae5e17-3b1b-3b18-4eae-5e173b1b3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8794-c282-d29bb7978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36561f-3313-a312-4636-561f3313a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9f9c-da9a-ca83af8f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07-2bdb-1b18-5e1e-4e072bdb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9794-d292-c28ba787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9f-2343-1313-5616-469f23431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af9c-eaaa-fab39fbfa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2b18-6e2e-7e371b3b2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7868-3e7e-2e674b6b7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fcec-bafa-aae3cfeff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7c62-3676-266f43637c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f4e4-b2f2-a2ebc7e7f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6868-2e6e-3e775b7b6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ecec-aaea-baf3dfffe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6d63-2666-367f53736d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e4e4-a2e2-b2fbd7f7e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ee47-6b4b-5868-1e5e-ee476b4b5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dcec-9ada-8ac3efcfd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b4a4-f2b2-e2ab87a7b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6323-342e-7636-662f632334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bcac-faba-eaa38fafb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fb2b-3828-7e3e-6e27fb2b3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a4a4-e2a2-f2bb97b7a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252f-6626-763f133325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acac-eaaa-fab39fbfa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2828-6e2e-7e371b3b2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94a4-d292-c28ba7879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ef-2333-1228-5616-46ef233312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88-2454-1517-5111-41882454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786-9183-d595-c58ca7869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13-2ccc-1d0f-5919-49132ccc1d0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998b-dd9d-cd84a8889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215118-3414-f537-4121-51183414f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697-8183-c585-d59cb697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b95912-3c1c-6d2f-49b9-59123c1c6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898b-cd8d-dd94b898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0424-3517-7131-612804243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1a0-b183-f5b5-e5ac81a0b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d9cb-9ddd-8dc4e8c8d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894f-6c4c-5d4f-1959-894f6c4c5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bca-d1c3-95d5-85ccebca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1148-6444-5547-1151-114864445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c9cb-8dcd-9dd4f8d8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49195e-7c5c-4d4f-2949-195e7c5c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adb-c1c3-85c5-95dcfadb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411158-7454-4547-b141-11587454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f9cb-bdfd-ade4c8e8f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9-4c6c-7d4f-3979-29694c6c7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9c8e-d898-c881ad8d9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55-2989-188a-5c1c-4c5529891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9-a585-9486-da9a-ca89a5859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cd-2111-1792-5414-44cd211117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8c8e-c888-d891bd9d8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fc5c15-3919-28aa-4cfc-5c1539192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9-b595-8486-cb8b-db99b595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64541d-3111-b6b2-4464-541d3111b6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bc8e-f8b8-e8a18dadb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d929-388a-7c3c-6c25d9293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544d-6141-5f42-1454-544d61415f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9-e5c5-d4c6-96d6-86c9e5c5d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cc45-6949-584a-1c5c-cc4569495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dcce-98d8-88c1edcdd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44145d-7151-4e42-f444-145d71514e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9-f5d5-c4c6-87c7-97d9f5d5c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4c1c55-7959-484a-6c4c-1c557959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ccce-88c8-98d1fddd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7942-3474-246d416179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0f0a0e9-c5e5-f4c6-b0f0-a0e9c5e5f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32521b-3717-e714-4232-521b3717e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839b-c686-d69fb39383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aa5a13-3f1f-7f1c-4aaa-5a133f1f7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8b98-ce8e-de97bb9b8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9b-2747-1714-5212-429b2747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939a-d696-c68fa38393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03-2fdf-1f1c-5a1a-4a032fdf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9b98-de9e-ce87ab8b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2714-6222-723b17372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a39d-e6a6-f6bf93b3a3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cbd8-8ece-9ed7fbdbc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4a1a53-7f5f-4f5c-3a4a-1a537f5f4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c3d7-86c6-96dff3d3c3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42125b-7757-4754-a242-125b77574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dbd8-9ede-8ec7ebcbd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9a43-6f4f-5f5c-1a5a-9a436f4f5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d3d6-96d6-86cfe3c3d3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024b-6747-5754-1252-024b6747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ebd8-aeee-bef7dbfbe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6f5c-2a6a-3a735f7f6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8e9d-cb8b-db92be9e8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ef5f16-3a1a-3a19-4fef-5f163a1a3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8695-c383-d39ab6968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77571e-3212-a211-4777-571e3212a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9e9d-db9b-cb82ae8e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46-2a9a-1a19-5f1f-4f462a9a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9695-d393-c38aa686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de-2202-1211-5717-47de2202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ae9d-ebab-fbb29ebea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2a19-6f2f-7f361a3a2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47175e-7252-4251-e747-175e72524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c6d5-83c3-93daf6d6c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4f1f56-7a5a-4a59-7f4f-1f567a5a4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cedd-8bcb-9bd2fedec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474e-6242-5251-1757-474e6242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d6d5-93d3-83cae6c6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df46-6a4a-5a59-1f5f-df466a4a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dedd-9bdb-8bc2eece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6251-2767-377e52726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e6d5-a3e3-b3fad6f6e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b5a5-f3b3-e3aa86a6b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2222-3121-7737-672e22223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bdad-fbbb-eba28eaeb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ba2a-3929-7f3f-6f26ba2a3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a5a5-e3a3-f3ba96b6a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2121-6727-773e12322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adad-ebab-fbb29ebea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2929-6f2f-7f361a3a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95a5-d393-c38aa6869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ae-2272-1121-5717-47ae22721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7969-3f7f-2f664a6a7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fded-bbfb-abe2ceeef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7161-3777-276e42627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f5e5-b3f3-a3eac6e6f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6969-2f6f-3f765a7a6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eded-abeb-bbf2defee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6161-2767-377e52726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e5e5-a3e3-b3fad6f6e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af46-6a4a-5969-1f5f-af466a4a5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dded-9bdb-8bc2eeced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eecc-9ada-8ac3efcfe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8e47-6b4b-6a48-1e5e-8e476b4b6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e6c4-92d2-82cbe7c7e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164f-6343-6248-1656-164f634362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fecc-8aca-9ad3ffdff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4e1e57-7b5b-7a48-2e4e-1e577b5b7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f6c4-82c2-92dbf7d7f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46165f-7353-7249-b646-165f735372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cecc-bafa-aae3cfef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4a48-3e7e-2e674b6b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8f-2353-2214-5616-468f235322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a684-d292-c28ba787a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17-2bcb-2a08-5e1e-4e172bcb2a0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ae8c-da9a-ca83af8fa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26561f-3313-3235-4626-561f331332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b684-c282-d29bb797b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be5e17-3b1b-3a28-4ebe-5e173b1b3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be8c-ca8a-da93bf9fb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0323-1212-7636-662f032312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8684-f2b2-e2ab87a7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534a-6646-6745-1353-534a66466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e3c1-97d7-87cee2c2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cb42-6e4e-6f4d-1b5b-cb426e4e6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ebc9-9fdf-8fc6eacae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43135a-7656-7745-f343-135a76567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f3c1-87c7-97def2d2f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4b1b52-7e5e-7f4d-6b4b-1b527e5e7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fbc9-8fcf-9fd6fadaf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4745-3373-236a4666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c3c1-b7f7-a7eec2e2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ab89-df9f-cf86aa8aa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52-2e8e-2f8d-5b1b-4b522e8e2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a381-d797-c78ea282a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ca-2616-2795-5313-43ca26162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bb89-cf8f-df96ba9ab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fb5b12-3e1e-3fad-4bfb-5b123e1e3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b381-c787-d79eb292b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63531a-3616-37b5-4363-531a36163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8b89-ffbf-efa68aaa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de2e-cf8d-7b3b-6b22de2ec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0-fcdc-fcdf-89c9-99d0fcdcf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4d1d54-7858-785b-3d4d-1d5478587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f4d7-81c1-91d8f4d4f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45155c-7455-7553-a545-155c745575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1-eccc-ecdf-99d9-89c1eccce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9d44-6848-685b-1d5d-9d4468486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e4d7-91d1-81c8e4c4e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054c-6544-6453-1555-054c654464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6-dcfc-dcdf-a9e9-b9f6dcfc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585b-2d6d-3d745878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35551c-3819-3d13-4535-551c38193d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b497-c181-d198b494b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ad5d14-3818-381b-4dad-5d1438183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c-bc9c-bc9f-c989-d99cbc9cb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9c-2948-2c13-5515-459c29482c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a497-d191-c188a484a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04-28d8-281b-5d1d-4d0428d82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d-ac8c-ac9f-d999-c98dac8ca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e3f-1b13-6525-753c1e3f1b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9497-e1a1-f1b894b4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491959-7555-7556-e949-195975557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f1d2-84c4-94ddf1d1f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481851-7d5d-7d5e-7848-18517d5d7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f9da-8ccc-9cd5f9d9f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4849-6545-6556-1858-484965456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e1d2-94d4-84cde1c1e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d841-6d4d-6d5e-1858-d8416d4d6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e9da-9cdc-8cc5e9c9e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9-5575-5556-2f6f-3f795575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d1d2-a4e4-b4fdd1f1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b99a-cc8c-dc95b999b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e85811-3d1d-3d1e-48e8-58113d1d3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b192-c484-d49db191b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755519-3515-3516-4575-551935153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a99a-dc9c-cc85a989a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41-2d9d-2d1e-5818-48412d9d2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a192-d494-c48da181a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d9-2505-2516-5414-44d925052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999a-ecac-fcb599b9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1d1e-6828-78311d3d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4e6e-3878-28614d6d4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caea-bcfc-ace5c9e9c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9-4565-4666-3575-256945654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c2e2-b4f4-a4edc1e1c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5e6e-2868-38715d7d5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daea-acec-bcf5d9f9d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9-5575-5666-2464-347955755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d2e2-a4e4-b4fdd1f1d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a841-6d4d-6e6e-1858-a8416d4d6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eaea-9cdc-8cc5e9c9e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82a2-f4b4-e4ad81a18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2525-3626-7939-692925253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8aaa-fcbc-eca589a98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bd2d-ae2e-7838-6821bd2da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92a2-e4a4-f4bd91b19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9-1535-1626-6828-783915351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9aaa-ecac-fcb599b99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1e2e-6828-78311d3d1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a2a2-d494-c48da181a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a9-2575-2626-5f1f-4fa925752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ce-2212-2351-5717-47ce22122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a785-d393-c38aa686a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56-2a8a-2b49-5f1f-4f562a8a2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af8d-db9b-cb82ae8ea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67571e-3212-3371-4767-571e32123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b785-c383-d39ab696b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ff5f16-3a1a-3b69-4fff-5f163a1a3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bf8d-cb8b-db92be9eb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4222-1351-7737-672e42221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8785-f3b3-e3aa86a6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efcd-9bdb-8bc2eecee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cf46-6a4a-6b49-1f5f-cf466a4a6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e7c5-93d3-83cae6c6e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574e-6242-6341-1757-574e62426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ffcd-8bcb-9bd2fedef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4f1f56-7a5a-7b49-6f4f-1f567a5a7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f7c5-83c3-93daf6d6f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47175e-7252-7341-f747-175e72527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cfcd-bbfb-abe2ceee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4b49-3f7f-2f664a6a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aa88-de9e-ce87ab8ba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13-2fcf-2ecc-5a1a-4a132fcf2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a28d-d696-c68fa383a2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8b-2757-26d4-5212-428b27572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ba88-ce8e-de97bb9bb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ba5a13-3f1f-3eec-4aba-5a133f1f3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b28c-c686-d69fb393b2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22521b-3717-36f4-4222-521b37173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8a88-febe-eea78bab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9f2f-cecc-7a3a-6a239f2f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124b-6747-6644-1252-124b67476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e2c1-96d6-86cfe3c3e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8a43-6f4f-6e4c-1a5a-8a436f4f6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eac8-9ede-8ec7ebcbe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42125b-7757-7644-b242-125b77577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f2c0-86c6-96dff3d3f2c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4a1a53-7f5f-7e4c-2a4a-1a537f5f7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fac8-8ece-9ed7fbdbf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4644-3272-226b4767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c2c7-b6f6-a6efc3e3c2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74541d-3111-3112-4474-541d31113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9-b595-b596-cc8c-dc99b595b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ec5c15-3919-391a-4cec-5c1539193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bd9e-c888-d891bd9db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dd-2101-2112-5414-44dd21012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9-a585-a596-dd9d-cd89a585a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45-2999-291a-5c1c-4c4529992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ad9e-d898-c881ad8da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1112-6424-743d1131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9-95b5-9596-eaaa-fab995b5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fdde-88c8-98d1fdddf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4c1c55-7959-795a-7c4c-1c5579597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0c090d9-f5d5-f5d6-80c0-90d9f5d5f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44145d-7151-7152-e444-145d71517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edde-98d8-88c1edcde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dc45-6949-695a-1c5c-dc4569496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9-e5c5-e5d6-91d1-81c9e5c5e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444d-6141-6152-1454-444d61416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ddde-a8e8-b8f1ddfd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595a-2c6c-3c755979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b89b-cd8d-dd94b898b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a95915-3c1c-3c1f-49a9-59153c1c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190-b893-c585-d59cb190b8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315118-3414-3417-4131-511834143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a89b-dd9d-cd84a888a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04-2cdc-2c1f-5919-49042cdc2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081-a993-d595-c58ca081a9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98-2444-2417-5111-419824442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989b-edad-fdb498b8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3-1c3c-1c1f-6929-79331c3c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411158-7454-7457-a141-115874547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ddc-f0d3-85c5-95dcfddcf0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491959-7c5c-7c5f-3949-19597c5c7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f8db-8dcd-9dd4f8d8f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0148-6444-6457-1151-014864446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ccd-e1d3-95d5-85cceccde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9948-6c4c-6c5f-1959-99486c4c6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e8db-9ddd-8dc4e8c8e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5457-2161-31785474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bfa-d6d3-a5e5-b5fcdbfad6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dac-83a3-f5b5-e5ac8dac8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6424-3727-7131-612864243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8bab-fdbd-eda488a88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fc2c-af2f-7939-6929fc2ca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cbd-93a3-e5a5-f5bc9cbd9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1727-6121-713814341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9bab-edad-fdb498b89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8-1c3c-1f2f-6929-79381c3c1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b8a-a3a3-d595-c58cab8aa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e8-2434-2727-5111-41e824342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5-4c6c-4f6f-3979-29654c6c4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cbeb-bdfd-ade4c8e8c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4767-3171-216844644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1e0-c3e3-b5f5-a5ecc1e0c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4-5c7c-5f6f-2969-39745c7c5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dbeb-aded-bdf4d8f8d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5767-2161-317854745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0f1-d3e3-a5e5-b5fcd0f1d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e943-6c4c-6f6f-1959-e9436c4c6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ebeb-9ddd-8dc4e8c8e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999b-cd8d-dd94b898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591c-3c1c-1d1f-4949-591c3c1c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89d-9193-c585-d59cb89d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d15118-3414-1517-41d1-51183414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899b-dd9d-cd84a8888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ed-2c3c-7d1f-5919-49ed2c3c7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98c-8193-d595-c58ca98c8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8-24a4-e517-5111-417824a4e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b99b-edad-fdb498b8b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a-1c3c-3d1f-6929-793a1c3c3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8-7454-5557-4141-11587454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4d1-d1d3-85c5-95dcf4d1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491950-7c5c-5d5f-d949-19507c5c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d9db-8dcd-9dd4f8d8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e148-6444-4557-1151-e14864444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5c0-c1d3-95d5-85cce5c0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1-6c4c-4d5f-1959-79416c4c4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c9db-9ddd-8dc4e8c8c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7557-2161-317854747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2f7-f1d3-a5e5-b5fcd2f7f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94541d-3111-1812-4494-541d311118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9-b595-9496-c585-d599b595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0c5c15-3919-181a-4c0c-5c1539191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9c9e-c888-d891bd9d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3d-21e1-a912-5414-443d21e1a9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9-a585-8496-d494-c489a5858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a5-2979-381a-5c1c-4ca529793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8c9e-d898-c881ad8d8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3e12-6424-743d11313e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9-95b5-b496-e3a3-f3b995b5b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dcde-88c8-98d1fddd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4c1c55-7959-585a-9c4c-1c557959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9-f5d5-d4d6-89c9-99d9f5d5d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444145d-7151-5052-0444-145d715150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ccde-98d8-88c1edcdc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3c45-6949-485a-1c5c-3c4569494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9-e5c5-c4d6-98d8-88c9e5c5c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a44d-6141-4152-1454-a44d6141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fcde-a8e8-b8f1ddfdf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785a-2c6c-3c7559797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8b88-de9e-ce87ab8b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f3-2f2f-6f2c-5a1a-4af32f2f6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8384-d696-c68fa38383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6b-27b7-f734-5212-426b27b7f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9b88-ce8e-de97bb9b9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5a5a13-3f1f-1f0c-4a5a-5a133f1f1f0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9385-c686-d69fb39393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c2521b-3717-1714-42c2-521b3717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ab88-febe-eea78baba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7f2f-2f2c-7a3a-6a237f2f2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f24b-6747-4744-1252-f24b6747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c3c8-96d6-86cfe3c3c3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6a43-6f4f-4f4c-1a5a-6a436f4f4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cbc8-9ede-8ec7ebcbc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42125b-7757-5744-5242-125b77575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d3c9-86c6-96dff3d3d3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4a1a53-7f5f-5f4c-ca4a-1a537f5f5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dbc8-8ece-9ed7fbdbd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6744-3272-226b47676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e3ce-b6f6-a6efc3e3e3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f2-b2b1-5717-472e22f2b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8685-d393-c38aa686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6-2a6a-2aa9-5f1f-4fb62a6a2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8e8d-db9b-cb82ae8e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87571e-3212-1291-4787-571e32121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9685-c383-d39ab6969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1a-1a89-4f1f-5f163a1a1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9e8d-cb8b-db92be9e9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a222-22b1-7737-672ea2222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a685-f3b3-e3aa86a6a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cecd-9bdb-8bc2eece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4a-4a49-1f5f-2f466a4a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c6c5-93d3-83cae6c6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b74e-6242-4241-1757-b74e6242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decd-8bcb-9bd2feded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6-7a5a-5a49-8f4f-1f567a5a5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d6c5-83c3-93daf6d6d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52-5241-1747-175e72525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eecd-bbfb-abe2ceeee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6a49-3f7f-2f664a6a6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3939-6f2f-7f361a3a3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bdbd-ebab-fbb29ebeb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3131-6727-773e12323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b5b5-e3a3-f3ba96b6b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4a2a-2939-7f3f-6f264a2a2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adbd-fbbb-eba28eaea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d222-2131-7737-672ed2222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a5b5-f3b3-e3aa86a6a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6f5f16-3a1a-1939-4f6f-5f163a1a1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9dbd-cb8b-db92be9e9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f5f5-a3e3-b3fad6f6f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7171-2767-377e52727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fdfd-abeb-bbf2defef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7979-2f6f-3f765a7a7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e5f5-b3f3-a3eac6e6e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6171-3777-276e42626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edfd-bbfb-abe2ceeee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6979-3f7f-2f664a6a6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d5f5-83c3-93daf6d6d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47175e-7252-5171-6747-175e72525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0401059-7555-5456-0040-10597555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d5d2-84c4-94ddf1d1d5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481851-7d5d-5c5e-9848-18517d5d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d8da-8ccc-9cd5f9d9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a149-6545-4456-1151-a14965454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c4d2-94d4-84cde1c1c4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3841-6d4d-4c5e-1858-38416d4d4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c8da-9cdc-8cc5e9c9c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9-5575-7456-2666-367955757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f3d2-a4e4-b4fdd1f1f3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989a-cc8c-dc95b999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085811-3d1d-1c1e-4808-58113d1d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9d92-c484-d49db1919d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9c5c19-3515-1416-4c9c-5c193515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889a-dc9c-cc85a9898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a1-2d7d-7c1e-5818-48a12d7d7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8c92-d494-c48da1818c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39-25e5-e416-5d1d-4d3925e5e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b89a-ecac-fcb599b9b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3c1e-6828-78311d3d3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9-fcdc-dddf-89c9-99d9fcdc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4d1d54-7858-595b-dd4d-1d547858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d5d7-81c1-91d8f4d4d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155c-7d58-5153-4545-155c7d58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8-eccc-cddf-99d9-89c8ecccc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7d44-6848-495b-1d5d-7d4468484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c5d7-91d1-81c8e4c4c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e54c-6c49-4153-1555-e54c6c49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f-dcfc-fddf-a9e9-b9ffdcfcf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795b-2d6d-3d7458787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d5551c-3114-1113-45d5-551c3114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9597-c181-d198b494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4d5d14-3818-191b-4d4d-5d143818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5-bc9c-9d9f-c989-d995bc9c9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7c-20a5-a113-5515-457c20a5a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8597-d191-c188a4848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e4-2838-391b-5d1d-4de428383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4-ac8c-8d9f-d999-c984ac8c8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732-3113-6525-753c17323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b597-e1a1-f1b894b4b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b34a-6646-4645-1353-b34a6646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c2c1-97d7-87cee2c2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2b42-6e4e-4e4d-1b5b-2b426e4e4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cac9-9fdf-8fc6eaca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43135a-7656-5645-1343-135a76565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d2c1-87c7-97def2d2d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4b1b52-7e5e-5e4d-8b4b-1b527e5e5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dac9-8fcf-9fd6fadad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6645-3373-236a46666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e2c1-b7f7-a7eec2e2e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8a89-df9f-cf86aa8a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b2-2e6e-6e6d-5b1b-4bb22e6e6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8281-d797-c78ea2828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2a-26f6-f675-5313-432a26f6f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9a89-cf8f-df96ba9a9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1b5b12-3e1e-1e4d-4b1b-5b123e1e1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9281-c787-d79eb2929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83531a-3616-1655-4383-531a36161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aa89-ffbf-efa68aaaa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3e2e-2e6d-7b3b-6b223e2e2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cfcc-9ada-8ac3efcf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6e47-6b4b-4b48-1e5e-6e476b4b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c7c4-92d2-82cbe7c7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f64f-6343-4341-1656-f64f6343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dfcc-8aca-9ad3ffdfd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4e1e57-7b5b-5b48-ce4e-1e577b5b5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d7c4-82c2-92dbf7d7d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53-5340-5646-165f7353534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efcc-bafa-aae3cfefe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6b48-3e7e-2e674b6b6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f-23b3-b3fd-5616-466f23b3b3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8784-d292-c28ba787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7-2b2b-2be8-5e1e-4ef72b2b2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8f8c-da9a-ca83af8f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c6561f-3313-13dc-46c6-561f331313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9784-c282-d29bb7979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1b-1bc8-4e5e-5e173b1b1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9f8c-ca8a-da93bf9f9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e323-23fb-7636-662fe32323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a784-f2b2-e2ab87a7a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f4f4-a2e2-b2fbd7f7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737d-2666-367f537373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fcfc-aaea-baf3dffff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7878-2e6e-3e775b7b7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e4f4-b2f2-a2ebc7e7e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627c-3676-266f436362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ecfc-bafa-aae3cfefe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6878-3e7e-2e674b6b6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d4f4-82c2-92dbf7d7d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46165f-7353-557b-2646-165f735355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3838-6e2e-7e371b3b3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bcbc-eaaa-fab39fbfb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3b31-6626-763f13333b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b4b4-e2a2-f2bb97b7b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0b2b-2838-7e3e-6e270b2b2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acbc-faba-eaa38fafa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9323-2a30-7636-662f93232a3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a4b4-f2b2-e2ab87a7a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2e5e17-3b1b-1838-4e2e-5e173b1b1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9cbc-ca8a-da93bf9f9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16561f-3313-121e-4616-561f331312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9694-c282-d29bb797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8e5e17-3b1b-1a18-4e8e-5e173b1b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9e9c-ca8a-da93bf9f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bf-2363-a21f-5616-46bf2363a2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8694-d292-c28ba7878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27-2bfb-3a18-5e1e-4e272bfb3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8e9c-da9a-ca83af8f8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3218-6626-763f133332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b694-e2a2-f2bb97b7b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dedc-8aca-9ad3ffdf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4e1e57-7b5b-5a58-1e4e-1e577b5b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d6d4-82c2-92dbf7d7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46165f-7353-5252-8646-165f73535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cedc-9ada-8ac3efcfc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be47-6b4b-4a58-1e5e-be476b4b4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c6d4-92d2-82cbe7c7c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264f-6343-4253-1656-264f634342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fedc-aaea-baf3dffff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7a58-2e6e-3e775b7b7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9b99-cf8f-df96ba9a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cb5b12-3e1e-1f1d-4bcb-5b123e1e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9391-c787-d79eb292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53531a-3616-1715-4353-531a3616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8b99-df9f-cf86aa8a8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62-2ebe-7f1d-5b1b-4b622ebe7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8391-d797-c78ea282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fa-2626-e715-5313-43fa2626e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bb99-efaf-ffb69abab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3f1d-6b2b-7b321e3e3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43135a-7656-5755-c343-135a7656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d3d1-87c7-97def2d2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4b1b52-7e5e-5f5d-5b4b-1b527e5e5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dbd9-8fcf-9fd6fadad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634a-6646-4755-1353-634a66464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c3d1-97d7-87cee2c2c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fb42-6e4e-4f5d-1b5b-fb426e4e4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cbd9-9fdf-8fc6eacac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7755-2363-337a56767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f3d1-a7e7-b7fed2f2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ac-2277-b333-5515-45ac2277b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8487-d191-c188a484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34-28e8-282b-5d1d-4d3428e82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6-ac8c-8c8f-d999-c986ac8c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05551c-3316-1213-4505-551c331612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9487-c181-d198b4949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9d5d14-3818-180b-4d9d-5d143818180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7-bc9c-9c8f-c989-d997bc9c9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2421-2533-7535-652c242125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a487-f1b1-e1a884a4a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a-eccc-cccf-99d9-89caeccc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ad44-6848-484b-1d5d-ad446848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c4c7-91d1-81c8e4c4c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354c-6e4b-4b43-1555-354c6e4b4b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b-fcdc-dccf-89c9-99dbfcdcd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d4d1d54-7858-584b-0d4d-1d5478585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d4c7-81c1-91d8f4d4d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45155c-7f5a-5a43-9545-155c7f5a5a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c-ccec-eccf-b9f9-a9ecccece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684b-3d7d-2d6448686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898a-dc9c-cc85a989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71-2dad-6dae-5818-48712dad6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8182-d494-c48da181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e9-2535-f5b6-5f1f-4fe92535f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998a-cc8c-dc95b9999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d85811-3d1d-1d8e-48d8-58113d1d1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9182-c484-d49db1919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5e19-3515-1596-4e4e-5e1935151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a98a-fcbc-eca589a9a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fd2d-2dae-7838-6821fd2d2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7349-6545-4546-1353-73496545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c1c2-94d4-84cde1c1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e841-6d4d-4d4e-1858-e8416d4d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c9ca-9cdc-8cc5e9c9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421259-7555-5546-d242-125975555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d1c2-84c4-94ddf1d1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1851-7d5d-5d4e-4848-18517d5d5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d9ca-8ccc-9cd5f9d9d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9-4565-6546-3575-256945656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e1c2-b4f4-a4edc1e1e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b2b2-e4a4-f4bd91b1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9-1535-3636-6323-733915353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baba-ecac-fcb599b9b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3e3e-6828-78311d3d3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a2b2-f4b4-e4ad81a1a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9-1525-2636-7232-622915252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aaba-fcbc-eca589a9a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8d2d-2e3e-7838-68218d2d2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92b2-c484-d49db1919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355519-3515-1636-4535-551935151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7e7e-2868-38715d7d7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fafa-acec-bcf5d9f9f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9-5575-7676-2f6f-3f7955757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f2f2-a4e4-b4fdd1f1f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6e7e-3878-28614d6d6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eafa-bcfc-ace5c9e9e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9-4565-6676-3e7e-2e6945656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e2f2-b4f4-a4edc1e1e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481851-7d5d-5e7e-3848-18517d5d5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dafa-8ccc-9cd5f9d9d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dfdd-8bcb-9bd2fede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4f1f56-7a5a-5b59-5f4f-1f567a5a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d7d5-83c3-93daf6d6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47175e-7252-5351-c747-175e7252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cfdd-9bdb-8bc2eecec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ff46-6a4a-4b59-1f5f-ff466a4a4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c7d5-93d3-83cae6c6c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674e-6242-4351-1757-674e6242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ffdd-abeb-bbf2defef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7b59-2f6f-3f765a7a7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57571e-3212-1311-4757-571e3212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9795-c383-d39ab696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cf5f16-3a1a-1b19-4fcf-5f163a1a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9f9d-cb8b-db92be9e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fe-2222-a311-5717-47fe2222a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8795-d393-c38aa6868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66-2aba-3b19-5f1f-4f662aba3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8f9d-db9b-cb82ae8e8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3311-6727-773e12323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b795-e3a3-f3ba96b6b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42125b-7757-5654-8242-125b7757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d2db-86c6-96dff3d3d2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4a1a53-7f5f-5e5c-1a4a-1a537f5f5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dad8-8ece-9ed7fbdb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224b-6747-4654-1252-224b67474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c2da-96d6-86cfe3c3c2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ba43-6f4f-4e5c-1a5a-ba436f4f4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cad8-9ede-8ec7ebcbc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7654-2262-327b57777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f2dd-a6e6-b6ffd3f3f2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9a98-ce8e-de97bb9b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8a5a13-3f1f-1e1c-4a8a-5a133f1f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9297-c686-d69fb39392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12521b-3717-1614-4212-521b3717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8a98-de9e-ce87ab8b8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23-2fff-7e1c-5a1a-4a232fff7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8296-d696-c68fa38382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bb-2767-e614-5212-42bb2767e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ba98-eeae-feb79bbbb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3e1c-6a2a-7a331f3f3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cdce-98d8-88c1edcd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ec45-6949-494a-1c5c-ec456949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9-e5c5-c5c6-9ada-8ac9e5c5c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744d-6141-4142-1454-744d6141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ddce-88c8-98d1fdddd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1c55-7959-594a-4c4c-1c5579595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9-f5d5-d5c6-8bcb-9bd9f5d5d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44145d-7151-5142-d444-145d7151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edce-b8f8-a8e1cdede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694a-3c7c-2c6549696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ed-2131-b172-5414-44ed2131b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9-a585-8586-d696-c689a585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75-29a9-296a-5c1c-4c7529a92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8d8e-d898-c881ad8d8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44541d-3111-1152-4444-541d31111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9-b595-9586-c787-d799b5959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dc5c15-3919-194a-4cdc-5c1539191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9d8e-c888-d891bd9d9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6121-2172-7434-642d61212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0b0e0a9-85a5-a586-f0b0-e0a985a5a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3148-6444-4447-1151-31486444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7c2-cec3-95d5-85cce7c2ce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a943-6c4c-4c4f-1959-a9436c4c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c8cb-9ddd-8dc4e8c8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411158-7454-5447-9141-115874545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6d3-dfc3-85c5-95dcf6d3df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9491952-7c5c-5c4f-0949-19527c5c5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d8cb-8dcd-9dd4f8d8d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6447-3171-216844646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1e4-e8c3-b5f5-a5ecc1e4e8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888b-dd9d-cd84a888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3f-2cec-6cef-5919-493f2cec6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b8e-8683-d595-c58cab8e86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a8-2474-f4f7-5111-41a82474f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988b-cd8d-dd94b8989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99591e-3c1c-1ccf-4999-591e3c1c1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a9f-9783-c585-d59cba9f97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015118-3414-14d7-4101-511834141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a88b-fdbd-eda488a8a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bc2c-2cef-7939-6929bc2c2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f-5c7c-7f7f-2969-397f5c7c7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fbfb-aded-bdf4d8f8f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7777-2161-317854747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bfe-f3f3-a5e5-b5fcdbfe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e-4c6c-6f7f-3979-296e4c6c6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ebfb-bdfd-ade4c8e8e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6777-3171-216844646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aef-e3f3-b5f5-a5eccaefe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491959-7c5c-5f7f-7949-19597c5c5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dbfb-8dcd-9dd4f8d8d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7b2-b3b3-e5a5-f5bc97b2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3737-6121-713814343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bbbb-edad-fdb498b8b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3-1c3c-3f3f-6929-79331c3c3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6a3-a3b3-f5b5-e5ac86a3a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5424-2737-7131-612854242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abbb-fdbd-eda488a8a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2-cc2c-2f3f-7939-6922cc2c2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194-93b3-c585-d59cb1949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715118-3414-1737-4171-511834141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8e9c-ca8a-da93bf9f8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7e5e17-3b1b-6a18-4e7e-5e173b1b6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8694-c282-d29bb7978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e6561f-3313-f214-46e6-561f3313f2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9e9c-da9a-ca83af8f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d7-2b0b-1a18-5e1e-4ed72b0b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9694-d292-c28ba787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4f-2393-1215-5616-464f239312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ae9c-eaaa-fab39fbfa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2a18-6e2e-7e371b3b2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46165f-7353-4258-7646-165f735342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c6d4-82c2-92dbf7d7c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4e1e57-7b5b-4a58-ee4e-1e577b5b4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cedc-8aca-9ad3ffdfc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d64f-6343-5259-1656-d64f634352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d6d4-92d2-82cbe7c7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4e47-6b4b-5a58-1e5e-4e476b4b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dedc-9ada-8ac3efcf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625e-2666-367f537362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e6d4-a2e2-b2fbd7f7e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a3531a-3616-b715-43a3-531a3616b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8391-c787-d79eb292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3b5b12-3e1e-2f1d-4b3b-5b123e1e2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8b99-cf8f-df96ba9a8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0a-26d6-1715-5313-430a26d6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9391-d797-c78ea282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92-2e4e-1f1d-5b1b-4b922e4e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9b99-df9f-cf86aa8a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2715-6323-733a16362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a391-e7a7-f7be92b2a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cbd9-8fcf-9fd6fadac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4b1b52-7e5e-4f5d-ab4b-1b527e5e4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c3d1-87c7-97def2d2c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43135a-7656-4755-3343-135a76564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dbd9-9fdf-8fc6eacad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0b42-6e4e-5f5d-1b5b-0b426e4e5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d3d1-97d7-87cee2c2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934a-6646-5755-1353-934a6646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ebd9-afef-bff6dafae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6f5d-2b6b-3b725e7e6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c-ac8c-9c8f-d999-c98cac8c9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c4-2818-181b-5d1d-4dc42818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9487-d191-c188a4849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5c-288d-1903-5515-455c288d190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d-bc9c-8c8f-c989-d99dbc9c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6d5d14-3818-783b-4d6d-5d1438187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8487-c181-d198b494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f5551c-391c-e823-45f5-551c391ce8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a-8cac-bc8f-f9b9-e9aa8cacb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4828-381b-7d3d-6d2448283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c54c-6441-5143-1555-c54c6441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d4c7-91d1-81c8e4c4d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5d44-6848-584b-1d5d-5d4468485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0-eccc-dccf-99d9-89c0ecccd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45155c-7550-4043-6545-155c755040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c4c7-81c1-91d8f4d4c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4d1d54-7858-484b-fd4d-1d547858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1-fcdc-cccf-89c9-99d1fcdc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267-7743-3575-256c426777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f4c7-b1f1-a1e8c4e4f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19-25c5-1586-5515-451925c51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9182-d494-c48da1819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81-2d5d-1d9e-5818-48812d5d1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998a-dc9c-cc85a9899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b45419-3515-a5a6-44b4-54193515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8182-c484-d49db191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285811-3d1d-3dbe-4828-58113d1d3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898a-cc8c-dc95b999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9-9525-3586-7333-632995253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b182-f4b4-e4ad81a1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d9ca-9cdc-8cc5e9c9d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1841-6d4d-5d4e-1858-18416d4d5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d1c2-94d4-84cde1c1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8949-6545-5546-1959-894965455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c9ca-8ccc-9cd5f9d9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481851-7d5d-4d4e-b848-18517d5d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c1c2-84c4-94ddf1d1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481859-7555-4546-2848-18597555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f9ca-bcfc-ace5c9e9f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7d4e-3878-28614d6d7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2e3e-6828-78311d3d2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aaba-ecac-fcb599b9a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535-2636-6929-793915352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a2b2-e4a4-f4bd91b1a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7d2d-3e3e-7838-68217d2d3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baba-fcbc-eca589a9b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9-e525-3636-7838-6829e5253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b2b2-f4b4-e4ad81a1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585811-3d1d-4e3e-4858-58113d1d4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8aba-cc8c-dc95b9998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e2f2-a4e4-b4fdd1f1e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9-5575-6676-2565-357955756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eafa-acec-bcf5d9f9e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6e7e-2868-38715d7d6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f2f2-b4f4-a4edc1e1f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9-4565-7676-3474-246945657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fafa-bcfc-ace5c9e9f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7e7e-3878-28614d6d7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c2f2-84c4-94ddf1d1c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431359-7555-4676-5343-135975554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47175e-7252-4351-3747-175e7252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c7d5-83c3-93daf6d6c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4f1f56-7a5a-4b59-af4f-1f567a5a4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cfdd-8bcb-9bd2fedec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974e-6242-5351-1757-974e6242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d7d5-93d3-83cae6c6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0f46-6a4a-5b59-1f5f-0f466a4a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dfdd-9bdb-8bc2eece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6351-2767-377e5272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e7d5-a3e3-b3fad6f6e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8f9d-cb8b-db92be9e8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3f5f16-3a1a-6b19-4f3f-5f163a1a6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8795-c383-d39ab6968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a7571e-3212-f311-47a7-571e3212f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9f9d-db9b-cb82ae8e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96-2a4a-1b19-5f1f-4f962a4a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9795-d393-c38aa686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0e-22d2-1311-5717-470e22d2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af9d-ebab-fbb29ebea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2b19-6f2f-7f361a3a2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cad8-8ece-9ed7fbdbc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4a1a53-7f5f-4e5c-ea4a-1a537f5f4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c2d1-86c6-96dff3d3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42125b-7757-4654-7242-125b77574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dad8-9ede-8ec7ebcb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4a43-6f4f-5e5c-1a5a-4a436f4f5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d2d0-96d6-86cfe3c3d2d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d24b-6747-5654-1252-d24b6747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ead8-aeee-bef7dbfbe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6e5c-2a6a-3a735f7f6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e2521b-3717-b614-42e2-521b3717b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829d-c686-d69fb39382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7a5a13-3f1f-2e1c-4a7a-5a133f1f2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8a98-ce8e-de97bb9b8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4b-2797-1614-5212-424b2797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929c-d696-c68fa38392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d3-2f0f-1e1c-5a1a-4ad32f0f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9a98-de9e-ce87ab8b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2614-6222-723b17372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a29b-e6a6-f6bf93b3a2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844d-6141-5142-1454-844d6141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0d080c9-e5c5-d5c6-90d0-80c9e5c5d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1c45-6949-594a-1c5c-1c4569495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ddce-98d8-88c1edcdd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44145d-7151-4142-2444-145d7151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9-f5d5-c5c6-81c1-91d9f5d5c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4c1c55-7959-494a-bc4c-1c557959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cdce-88c8-98d1fddd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7142-3474-246d4161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9-c5e5-f5c6-b6f6-a6e9c5e5f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9d8e-d898-c881ad8d9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85-2959-195a-5c1c-4c8529591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9-a585-9586-dc9c-cc89a5859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1d-21c1-1142-5414-441d21c11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8d8e-c888-d891bd9d8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2c5c15-3919-797a-4c2c-5c1539197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9-b595-8586-cd8d-dd99b595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b4541d-3111-e162-44b4-541d3111e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bd8e-f8b8-e8a18dadb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0929-395a-7c3c-6c2509293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d8cb-9ddd-8dc4e8c8d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5949-6c4c-5c4f-1959-59496c4c5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dc8-d4c3-95d5-85ccedc8d4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c148-6444-5447-1151-c14864445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c8cb-8dcd-9dd4f8d8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491958-7c5c-4c4f-f949-19587c5c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cd9-c5c3-85c5-95dcfcd9c5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411158-7454-4447-6141-11587454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f8cb-bdfd-ade4c8e8f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f-4c6c-7c4f-3979-296f4c6c7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58-2484-14c7-5111-415824841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184-9c83-d595-c58ca1849c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c5-2c1c-1cdf-5919-49c52c1c1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988b-dd9d-cd84a8889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f15118-3414-a4e7-41f1-51183414a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095-8d83-c585-d59cb0958d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695914-3c1c-3cff-4969-59143c1c3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888b-cd8d-dd94b898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d424-34c7-7131-6128d4243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7a2-ba83-f5b5-e5ac87a2ba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1f4-e3f3-a5e5-b5fcd1f4e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6777-2161-317854746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ebfb-aded-bdf4d8f8e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5-5c7c-6f7f-2969-39755c7c6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0e5-f3f3-b5f5-a5ecc0e5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7777-3171-216844647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fbfb-bdfd-ade4c8e8f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4-4c6c-7f7f-3979-29644c6c7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7d2-c3f3-85c5-95dcf7d2c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411158-7454-4777-1141-115874544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c3c-2f3f-6929-79391c3c2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abbb-edad-fdb498b8a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2737-6121-713814342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db8-a3b3-e5a5-f5bc9db8a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8-3c2c-3f3f-7939-69283c2c3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bbbb-fdbd-eda488a8b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a424-3737-7131-6128a4243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ca9-b3b3-f5b5-e5ac8ca9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19591f-3c1c-4f3f-4919-591f3c1c4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8bbb-cd8d-dd94b8988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215118-3414-b517-4121-51183414b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297-8193-c585-d59cb2978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b95916-3c1c-2d1f-49b9-59163c1c2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899b-cd8d-dd94b8988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88-2454-1517-5111-41882454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386-9193-d595-c58ca386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17-2ccc-1d1f-5919-49172ccc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999b-dd9d-cd84a888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2517-6121-713814342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4b1-a193-e5a5-f5bc94b1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c9db-8dcd-9dd4f8d8c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49195a-7c5c-4d5f-2949-195a7c5c4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edb-c1d3-85c5-95dcfedb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411158-7454-4557-b141-115874544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d9db-9ddd-8dc4e8c8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894b-6c4c-5d5f-1959-894b6c4c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fca-d1d3-95d5-85ccefca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1148-6444-5557-1151-11486444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e9db-aded-bdf4d8f8e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c-5c7c-6d5f-2969-397c5c7c6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8c9e-c888-d891bd9d8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fc5c15-3919-681a-4cfc-5c1539196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9-b595-8496-cf8f-df99b5958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64541d-3111-f212-4464-541d3111f2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9c9e-d898-c881ad8d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55-2989-181a-5c1c-4c5529891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9-a585-9496-de9e-ce89a585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cd-2111-1312-5414-44cd21111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ac9e-e8a8-f8b19dbda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281a-6c2c-7c3519392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44145d-7151-4a52-f444-145d71514a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9-f5d5-c4d6-83c3-93d9f5d5c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4c1c55-7959-485a-6c4c-1c5579594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ccde-88c8-98d1fdddc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544d-6141-5b52-1454-544d61415b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9-e5c5-d4d6-92d2-82c9e5c5d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cc45-6949-585a-1c5c-cc456949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dcde-98d8-88c1edcd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6c52-2464-347d51716c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9-d5f5-e4d6-a5e5-b5f9d5f5e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9b-2747-1704-5212-429b2747170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938e-d696-c68fa38393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03-2fdf-1f1c-5a1a-4a032fdf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9b88-de9e-ce87ab8b9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32521b-3717-a724-4232-521b3717a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838f-c686-d69fb39383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aa5a13-3f1f-3f3c-4aaa-5a133f1f3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8b88-ce8e-de97bb9b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1727-3704-7232-622b1727370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b388-f6b6-e6af83a3b3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dbc8-9ede-8ec7ebcbd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9a43-6f4f-5f4c-1a5a-9a436f4f5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d3c2-96d6-86cfe3c3d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024b-6747-5744-1252-024b67475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cbc8-8ece-9ed7fbdbc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4a1a53-7f5f-4f4c-3a4a-1a537f5f4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c3c3-86c6-96dff3d3c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42125b-7757-4744-a242-125b7757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fbc8-befe-aee7cbebf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7f4c-3a7a-2a634f6f7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9e8d-db9b-cb82ae8e9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46-2a9a-1a99-5f1f-4f462a9a1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9685-d393-c38aa6869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de-2202-1281-5717-47de22021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8e8d-cb8b-db92be9e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ef5f16-3a1a-7ab9-4fef-5f163a1a7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8685-c383-d39ab696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77571e-3212-e2a1-4777-571e3212e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be8d-fbbb-eba28eaeb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ca2a-3a99-7f3f-6f26ca2a3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474e-6242-5241-1757-474e62425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d6c5-93d3-83cae6c6d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df46-6a4a-5a49-1f5f-df466a4a5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decd-9bdb-8bc2eeced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47175e-7252-4241-e747-175e7252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c6c5-83c3-93daf6d6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4f1f56-7a5a-4a49-7f4f-1f567a5a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cecd-8bcb-9bd2fede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7241-3777-276e4262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f6c5-b3f3-a3eac6e6f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a5b5-e3a3-f3ba96b6a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2131-6727-773e12322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adbd-ebab-fbb29ebea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2939-6f2f-7f361a3a2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b5b5-f3b3-e3aa86a6b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2222-3131-7737-672e22223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bdbd-fbbb-eba28eaeb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ba2a-3939-7f3f-6f26ba2a3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85b5-c383-d39ab6968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07571e-3212-9131-4707-571e32129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6979-2f6f-3f765a7a6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edfd-abeb-bbf2defee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6171-2767-377e52726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e5f5-a3e3-b3fad6f6e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7979-3f7f-2f664a6a7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fdfd-bbfb-abe2ceeef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7171-3777-276e42627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f5f5-b3f3-a3eac6e6f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f4f1f56-7a5a-4979-0f4f-1f567a5a4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cdfd-8bcb-9bd2fedec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c8da-8ccc-9cd5f9d9c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481851-7d5d-4c5e-6848-18517d5d4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cfd2-84c4-94ddf1d1cf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4a1a59-7555-4456-fa4a-1a5975554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d8da-9cdc-8cc5e9c9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c841-6d4d-5c5e-1858-c8416d4d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ded2-94d4-84cde1c1de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5b49-6545-5456-1b5b-5b496545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e8da-acec-bcf5d9f9e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6c5e-2868-38715d7d6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665619-3515-b416-4666-56193515b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8792-c484-d49db19187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f85811-3d1d-2c1e-48f8-58113d1d2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889a-cc8c-dc95b9998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c9-2515-1416-5717-47c92515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9692-d494-c48da18196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51-2d8d-1c1e-5818-48512d8d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989a-dc9c-cc85a989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0207039-1535-2416-6020-703915352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a192-e4a4-f4bd91b1a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45155c-7752-4153-b545-155c7752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c5d7-81c1-91d8f4d4c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4d1d54-7858-495b-2d4d-1d5478584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3-fcdc-cddf-89c9-99d3fcdcc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154c-6643-5153-1555-154c6643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d5d7-91d1-81c8e4c4d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8d44-6848-595b-1d5d-8d446848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2-eccc-dddf-99d9-89c2eccc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174-6153-2565-357c5174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e5d7-a1e1-b1f8d4f4e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f-bc9c-8d9f-c989-d99fbc9c8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bd5d14-3818-691b-4dbd-5d1438186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8597-c181-d198b4948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25551c-3b1e-f113-4525-551c3b1ef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e-ac8c-9d9f-d999-c98eac8c9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14-28c8-191b-5d1d-4d1428c8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9597-d191-c188a484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8c-2a5f-1113-5515-458c2a5f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9-9cbc-ad9f-e9a9-f9b99cbca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291b-6d2d-7d341838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dac9-9fdf-8fc6eacad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db42-6e4e-5e4d-1b5b-db426e4e5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d2c1-97d7-87cee2c2d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434a-6646-5645-1353-434a66465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cac9-8fcf-9fd6fada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4b1b52-7e5e-4e4d-7b4b-1b527e5e4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c2c1-87c7-97def2d2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43135a-7656-4645-e343-135a7656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fac9-bfff-afe6caeaf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7e4d-3b7b-2b624e6e7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da-2606-1645-5313-43da26061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9281-d797-c78ea2829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42-2e9e-1e5d-5b1b-4b422e9e1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9a89-df9f-cf86aa8a9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73531a-3616-a665-4373-531a3616a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8281-c787-d79eb2928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eb5b12-3e1e-3e7d-4beb-5b123e1e3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8a89-cf8f-df96ba9a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5626-3645-7333-632a56263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b281-f7b7-e7ae82a2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064f-6343-534b-1656-064f634353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d7c4-92d2-82cbe7c7d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9e47-6b4b-5b48-1e5e-9e476b4b5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dfcc-9ada-8ac3efcfd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46165f-7353-434a-a646-165f735343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c7c4-82c2-92dbf7d7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4e1e57-7b5b-4b48-3e4e-1e577b5b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cfcc-8aca-9ad3ffdf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734d-3676-266f436373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f7c4-b2f2-a2ebc7e7f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9f8c-da9a-ca83af8f9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07-2bdb-1bd8-5e1e-4e072bdb1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9784-d292-c28ba7879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9f-2343-13c7-5616-469f234313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8f8c-ca8a-da93bf9f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ae5e17-3b1b-7bf8-4eae-5e173b1b7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8784-c282-d29bb797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36561f-3313-e3e6-4636-561f3313e3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bf8c-faba-eaa38fafb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8b2b-3bd8-7e3e-6e278b2b3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6878-2e6e-3e775b7b6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ecfc-aaea-baf3dfffe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6977-2666-367f537369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e4f4-a2e2-b2fbd7f7e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7878-3e7e-2e674b6b7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fcfc-bafa-aae3cfeff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7876-3676-266f436378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f4f4-b2f2-a2ebc7e7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1e57-7b5b-4878-4e4e-1e577b5b4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ccfc-8aca-9ad3ffdfc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a4b4-e2a2-f2bb97b7a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213b-6626-763f133321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acbc-eaaa-fab39fbfa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2838-6e2e-7e371b3b2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b4b4-f2b2-e2ab87a7b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6323-303a-7636-662f632330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bcbc-faba-eaa38fafb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fb2b-3838-7e3e-6e27fb2b3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84b4-c282-d29bb7978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561f-3313-973d-4646-561f331397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67571e-3212-3311-4767-571e32123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b795-c383-d39ab696b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ff5f16-3a1a-3b19-4fff-5f163a1a3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bf9d-cb8b-db92be9eb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ce-2212-2311-5717-47ce22122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a795-d393-c38aa686a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56-2a8a-2b19-5f1f-4f562a8a2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af9d-db9b-cb82ae8ea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1311-6727-773e1232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9795-e3a3-f3ba96b6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ffdd-8bcb-9bd2fedef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4f1f56-7a5a-7b59-6f4f-1f567a5a7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f7d5-83c3-93daf6d6f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47175e-7252-7351-f747-175e72527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efdd-9bdb-8bc2eecee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cf46-6a4a-6b59-1f5f-cf466a4a6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e7d5-93d3-83cae6c6e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574e-6242-6351-1757-574e6242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dfdd-abeb-bbf2defe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5b59-2f6f-3f765a7a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ba98-ce8e-de97bb9bb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ba5a13-3f1f-3e1c-4aba-5a133f1f3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b298-c686-d69fb393b2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22521b-3717-3614-4222-521b37173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aa98-de9e-ce87ab8ba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13-2fcf-2e1c-5a1a-4a132fcf2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a299-d696-c68fa383a2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8b-2757-2614-5212-428b27572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9a98-eeae-feb79bbb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1e1c-6a2a-7a331f3f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42125b-7757-7654-b242-125b77577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f2d4-86c6-96dff3d3f2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4a1a53-7f5f-7e5c-2a4a-1a537f5f7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fad8-8ece-9ed7fbdbf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124b-6747-6654-1252-124b67476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e2d5-96d6-86cfe3c3e2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8a43-6f4f-6e5c-1a5a-8a436f4f6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ead8-9ede-8ec7ebcbe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5654-2262-327b5777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d2d2-a6e6-b6ffd3f3d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dd-2101-2142-5414-44dd21012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585-a586-d999-c989a585a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45-2999-295a-5c1c-4c4529992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ad8e-d898-c881ad8da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74541d-3111-3162-4474-541d31113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9-b595-b586-c888-d899b595b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ec5c15-3919-397a-4cec-5c1539193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bd8e-c888-d891bd9db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5121-4142-7434-642d5121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9-85a5-8586-ffbf-efa985a5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edce-98d8-88c1edcde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dc45-6949-694a-1c5c-dc4569496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9-e5c5-e5c6-95d5-85c9e5c5e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444d-6141-6142-1454-444d61416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fdce-88c8-98d1fdddf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4c1c55-7959-794a-7c4c-1c5579597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9-f5d5-f5c6-84c4-94d9f5d5f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44145d-7151-7142-e444-145d7151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cdce-b8f8-a8e1cded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494a-3c7c-2c654969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a88b-dd9d-cd84a888a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00-2cdc-2cdf-5919-49002cdc2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481-ad83-d595-c58ca481ad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98-2444-24c7-5111-419824442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b88b-cd8d-dd94b898b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a95911-3c1c-3cff-49a9-59113c1c3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590-bc83-c585-d59cb590bc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315118-3414-34e7-4131-511834143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888b-fdbd-eda488a8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6-8c2c-9cdf-7939-69268c2c9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0148-6444-6447-1151-014864446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8cd-e5c3-95d5-85cce8cde5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994c-6c4c-6c4f-1959-994c6c4c6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e8cb-9ddd-8dc4e8c8e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411158-7454-7447-a141-115874547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9dc-f4c3-85c5-95dcf9dcf4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49195d-7c5c-7c4f-3949-195d7c5c7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f8cb-8dcd-9dd4f8d8f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4447-3171-21684464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eeb-c3c3-b5f5-a5ecceebc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8bd-93b3-e5a5-f5bc98bd9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1737-6121-713814341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9bbb-edad-fdb498b89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c-1c3c-1f3f-6929-793c1c3c1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9ac-83b3-f5b5-e5ac89ac8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6424-7737-7131-612864247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8bbb-fdbd-eda488a88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d-fc2c-ef3f-7939-692dfc2ce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e9b-b3b3-c585-d59cbe9b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5118-3414-3737-4141-511834143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0-5c7c-5f7f-2969-39705c7c5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dbfb-aded-bdf4d8f8d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5777-2161-317854745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4f1-d3f3-a5e5-b5fcd4f1d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1-4c6c-4f7f-3979-29614c6c4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cbfb-bdfd-ade4c8e8c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4777-3171-216844644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5e0-c3f3-b5f5-a5ecc5e0c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1956-7c5c-7f7f-4949-19567c5c7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fbfb-8dcd-9dd4f8d8f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fedc-8aca-9ad3ffdff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4e1e57-7b5b-7a58-2e4e-1e577b5b7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f6d4-82c2-92dbf7d7f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46165f-7353-725d-b646-165f735372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eedc-9ada-8ac3efcfe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8e47-6b4b-6a58-1e5e-8e476b4b6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e6d4-92d2-82cbe7c7e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164f-6343-625c-1656-164f634362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dedc-aaea-baf3dfff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5a58-2e6e-3e775b7b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26561f-3313-3211-4626-561f3313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b694-c282-d29bb797b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be5e17-3b1b-3a18-4ebe-5e173b1b3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be9c-ca8a-da93bf9fb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8f-2353-2210-5616-468f2353221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a694-d292-c28ba787a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17-2bcb-2a18-5e1e-4e172bcb2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ae9c-da9a-ca83af8fa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1217-6626-763f133312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9694-e2a2-f2bb97b7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43135a-7656-7755-f343-135a76567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f3d1-87c7-97def2d2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4b1b52-7e5e-7f5d-6b4b-1b527e5e7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fbd9-8fcf-9fd6fadaf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534a-6646-6755-1353-534a66466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e3d1-97d7-87cee2c2e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cb42-6e4e-6f5d-1b5b-cb426e4e6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ebd9-9fdf-8fc6eacae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5755-2363-337a5676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d3d1-a7e7-b7fed2f2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bb99-cf8f-df96ba9ab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fb5b12-3e1e-3f1d-4bfb-5b123e1e3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b391-c787-d79eb292b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63531a-3616-3715-4363-531a36163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ab99-df9f-cf86aa8aa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52-2e8e-2f1d-5b1b-4b522e8e2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a391-d797-c78ea282a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ca-2616-2715-5313-43ca26162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9b99-efaf-ffb69aba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1f1d-6b2b-7b321e3e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5-eccc-eccf-99d9-89c5eccce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9d44-6848-684b-1d5d-9d4468486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e4c7-91d1-81c8e4c4e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054c-6144-6043-1555-054c614460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4-fcdc-fccf-89c9-99d4fcdcf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4d1d54-7858-784b-3d4d-1d5478587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f4c7-81c1-91d8f4d4f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45155c-7055-7143-a545-155c70557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3-ccec-cccf-b9f9-a9e3ccec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484b-3d7d-2d644868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9c-2d48-2803-5515-459c2d48280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a487-d191-c188a484a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04-28d8-281b-5d1d-4d0428d82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c8c-ac8f-d999-c989ac8ca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35551c-3c19-3923-4535-551c3c1939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b487-c181-d198b494b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ad5d14-3818-383b-4dad-5d1438183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8-bc9c-bc8f-c989-d998bc9cb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1b2e-4e03-7535-652c1b2e4e0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8487-f1b1-e1a884a4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4c49-6545-6546-1c5c-4c4965456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e1c2-94d4-84cde1c1e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d841-6d4d-6d4e-1858-d8416d4d6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e9ca-9cdc-8cc5e9c9e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4d1d59-7555-7546-ed4d-1d5975557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f1c2-84c4-94ddf1d1f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481851-7d5d-7d4e-7848-18517d5d7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f9ca-8ccc-9cd5f9d9f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9-4565-4546-3a7a-2a694565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c1c2-b4f4-a4edc1e1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a98a-dc9c-cc85a989a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41-2d9d-2d9e-5818-48412d9d2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a182-d494-c48da181a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01040d9-2505-2586-5010-40d925052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b98a-cc8c-dc95b999b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e85811-3d1d-3dbe-48e8-58113d1d3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b182-c484-d49db191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715119-3515-35a6-4171-511935153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898a-fcbc-eca589a9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cd2d-9d9e-7838-6821cd2d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5e7e-2868-38715d7d5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dafa-acec-bcf5d9f9d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0603079-5575-5676-2060-307955755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d2f2-a4e4-b4fdd1f1d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4e7e-3878-28614d6d4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cafa-bcfc-ace5c9e9c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9-4565-4676-3171-216945654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c2f2-b4f4-a4edc1e1c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8481851-7d5d-7e7e-0848-18517d5d7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fafa-8ccc-9cd5f9d9f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92b2-e4a4-f4bd91b19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9-1535-1636-6c2c-7c3915351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9aba-ecac-fcb599b99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1e3e-6828-78311d3d1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82b2-f4b4-e4ad81a18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9-2525-7636-7d3d-6d2925257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8aba-fcbc-eca589a98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bd2d-ee3e-7838-6821bd2de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b2b2-c484-d49db191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0a5a19-3515-3636-4a0a-5a1935153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efed-bbfb-abe2ceee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6b69-3f7f-2f664a6a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e7e5-b3f3-a3eac6e6e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6361-3777-276e42626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ffed-abeb-bbf2defef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7b69-2f6f-3f765a7a7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f7e5-a3e3-b3fad6f6f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7361-2767-377e52727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cfed-9bdb-8bc2eecec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ff46-6a4a-4b69-1f5f-ff466a4a4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7222-2321-7737-672e7222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a7a5-f3b3-e3aa86a6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ea2a-2b29-7f3f-6f26ea2a2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afad-fbbb-eba28eaea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3321-6727-773e12323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b7a5-e3a3-f3ba96b6b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3b29-6f2f-7f361a3a3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bfad-ebab-fbb29ebeb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fe-2222-6321-5717-47fe22226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87a5-d393-c38aa6868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6664-3272-226b47676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e2e0-b6f6-a6efc3e3e2e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6e6c-3a7a-2a634f6f6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eae8-befe-aee7cbebe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7664-2262-327b57777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f2e1-a6e6-b6ffd3f3f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7e6c-2a6a-3a735f7f7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fae8-aeee-bef7dbfbf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224b-6747-4664-1252-224b67474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c2e6-96d6-86cfe3c3c2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aaa8-febe-eea78baba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af2f-2e2c-7a3a-6a23af2f2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a2ac-f6b6-e6af83a3a2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3727-2624-7232-622b37272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baa8-eeae-feb79bbbb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3e2c-6a2a-7a331f3f3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b2ad-e6a6-f6bf93b3b2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3624-6222-723b17373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8aa8-de9e-ce87ab8b8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23-2fff-be2c-5a1a-4a232fffb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fdfe-a8e8-b8f1ddfdf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797a-2c6c-3c7559797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9-d5f5-f5f6-a1e1-b1f9d5f5f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7172-2464-347d51717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edfe-b8f8-a8e1cdede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697a-3c7c-2c6549696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0f0a0e9-c5e5-e5f6-b0f0-a0e9c5e5e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6172-3474-246d41616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ddfe-88c8-98d1fdddd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1c55-7959-597a-4c4c-1c5579595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3132-6424-743d11313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9-95b5-b5b6-edad-fdb995b5b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393a-6c2c-7c3519393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bdbe-e8a8-f8b19dbdb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6121-2132-7434-642d61212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9-85a5-a5b6-fcbc-eca985a5a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f929-293a-7c3c-6c25f9292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adbe-f8b8-e8a18dada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44541d-3111-1132-4444-541d31111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9-b595-95b6-cb8b-db99b5959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7477-2161-31785474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cf5-f5f3-a5e5-b5fcdcf5f5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8-5c7c-7c7f-2969-39785c7c7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f8fb-aded-bdf4d8f8f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6477-3171-216844646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de4-e4f3-b5f5-a5eccde4e4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9-4c6c-6c7f-3979-29694c6c6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e8fb-bdfd-ade4c8e8e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411158-7454-5477-9141-115874545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ad3-d3f3-85c5-95dcfad3d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b8bb-edad-fdb498b8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4-1c3c-3c3f-6929-79341c3c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0b9-bdb3-e5a5-f5bc90b9bd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3437-6121-713814343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a8bb-fdbd-eda488a8a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5-bc2c-2c3f-7939-6925bc2c2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1a8-acb3-f5b5-e5ac81a8ac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2424-2437-7131-612824242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98bb-cd8d-dd94b8989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995912-3c1c-1c3f-4999-59123c1c1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d944-6c4c-4f4f-1959-d9446c4c4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cbcb-9ddd-8dc4e8c8c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4148-6444-4747-1151-414864444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0c9-c3c3-95d5-85cce0c9c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491955-7c5c-5f4f-7949-19557c5c5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dbcb-8dcd-9dd4f8d8d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411158-7454-5747-e141-115874545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1d8-d3c3-85c5-95dcf1d8d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2-4c6c-6f4f-3979-29624c6c6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ebcb-bdfd-ade4c8e8e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c85-8383-d595-c58cac858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d8-2404-4707-5111-41d82404470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8b8b-dd9d-cd84a8888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48-2c9c-df1f-5919-49482c9cd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d94-9383-c585-d59cbd949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715118-3414-1727-4171-511834141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9b8b-cd8d-dd94b8989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e95919-3c1c-1f3f-49e9-59193c1c1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aa3-a383-f5b5-e5ac8aa3a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5424-2707-7131-61285424270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3323-2225-7636-662f332322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a6a4-f2b2-e2ab87a7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ab2b-2a28-7e3e-6e27ab2b2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aeac-faba-eaa38fafa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3224-6626-763f133332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b6a4-e2a2-f2bb97b7b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3a28-6e2e-7e371b3b3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beac-eaaa-fab39fbfb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bf-2363-6223-5616-46bf236362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86a4-d292-c28ba7878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eeec-bafa-aae3cfef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6a68-3e7e-2e674b6b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e6e4-b2f2-a2ebc7e7e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6269-3676-266f436362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feec-aaea-baf3dffff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7a68-2e6e-3e775b7b7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f6e4-a2e2-b2fbd7f7f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7268-2666-367f537372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ceec-9ada-8ac3efcfc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be47-6b4b-4a68-1e5e-be476b4b4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aba9-ffbf-efa68aaaa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ee2e-2f2d-7b3b-6b22ee2e2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a3a1-f7b7-e7ae82a2a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7626-2725-7333-632a76262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bba9-efaf-ffb69abab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3f2d-6b2b-7b321e3e3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b3a1-e7a7-f7be92b2b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3725-6323-733a16363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8ba9-df9f-cf86aa8a8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62-2ebe-bf2d-5b1b-4b622ebeb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6765-3373-236a46666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e3e1-b7f7-a7eec2e2e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6f6d-3b7b-2b624e6e6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ebe9-bfff-afe6caeae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7765-2363-337a56767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f3e1-a7e7-b7fed2f2f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7f6d-2b6b-3b725e7e7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fbe9-afef-bff6dafaf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634a-6646-4765-1353-634a66464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c3e1-97d7-87cee2c2c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930-3833-6525-753c193038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b4b7-e1a1-f1b894b4b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383b-6d2d-7d3418383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d-9cbc-bcbf-e9a9-f9bd9cbcb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2821-2933-7535-652c282129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a4b7-f1b1-e1a884a4a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b828-283b-7d3d-6d24b8282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c-8cac-acbf-f9b9-e9ac8caca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05551c-3f16-1e33-4505-551c3f161e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94b7-c181-d198b4949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1-dcfc-fcff-a9e9-b9f1dcfcf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787b-2d6d-3d7458787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f4f7-a1e1-b1f8d4f4f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57c-7073-2565-357c557c70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0-ccec-ecff-b9f9-a9e0ccece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687b-3d7d-2d6448686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e4f7-b1f1-a1e8c4e4e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46d-6173-3575-256c446d6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7-fcdc-dcff-89c9-99d7fcdcd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d4d1d54-7858-587b-0d4d-1d5478585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b9ba-ecac-fcb599b9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3d3e-6828-78311d3d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b1b2-e4a4-f4bd91b1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9-1535-3536-6424-743915353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a9ba-fcbc-eca589a9a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fd2d-2d3e-7838-6821fd2d2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a1b2-f4b4-e4ad81a1a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9-6525-2536-7535-652965252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99ba-cc8c-dc95b9999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d85811-3d1d-1d3e-48d8-58113d1d1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9-5575-7576-2868-38795575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f1f2-a4e4-b4fdd1f1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7d7e-2868-38715d7d7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f9fa-acec-bcf5d9f9f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9-4565-6576-3979-296945656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e1f2-b4f4-a4edc1e1e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6d7e-3878-28614d6d6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e9fa-bcfc-ace5c9e9e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4e1e59-7555-5576-de4e-1e5975555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d1f2-84c4-94ddf1d1d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8282-d494-c48da1818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99-2545-4646-5818-489925454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8a8a-dc9c-cc85a9898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01-2ddd-de5e-5818-48012dddd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9282-c484-d49db1919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395919-3515-1666-4939-591935151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9a8a-cc8c-dc95b9999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a85811-3d1d-1e7e-48a8-58113d1d1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a282-f4b4-e4ad81a1a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9-1525-2646-7e3e-6e2915252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9841-6d4d-4e4e-1858-98416d4d4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caca-9cdc-8cc5e9c9c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0449-6545-4646-1454-044965454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c2c2-94d4-84cde1c1c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481851-7d5d-5e4e-3848-18517d5d5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daca-8ccc-9cd5f9d9d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451559-7555-5646-a545-155975555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d2c2-84c4-94ddf1d1d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6e4e-3878-28614d6d6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eaca-bcfc-ace5c9e9e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9-4565-6466-3b7b-2b6945656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eee2-b4f4-a4edc1e1ee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6c6e-3878-28614d6d6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e8ea-bcfc-ace5c9e9e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9-5575-7466-2a6a-3a7955757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ffe2-a4e4-b4fdd1f1ff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7c6e-2868-38715d7d7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f8ea-acec-bcf5d9f9f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ad49-6545-4466-1d5d-ad4965454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c8e2-94d4-84cde1c1c8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a8aa-fcbc-eca589a9a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2d2d-2c2e-7838-68212d2d2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a6a2-f4b4-e4ad81a1a6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9-b525-2426-7737-6729b525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b8aa-ecac-fcb599b9b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3c2e-6828-78311d3d3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b7a2-e4a4-f4bd91b1b7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9-1535-3426-6626-763915353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88aa-dc9c-cc85a9898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a1-2d7d-bc2e-5818-48a12d7db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2-ccec-edef-b9f9-a9e2ccece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696b-3d7d-2d6448686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e5e7-b1f1-a1e8c4e4e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66f-6163-3575-256c466f6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3-dcfc-fdef-a9e9-b9f3dcfcf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796b-2d6d-3d7458787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f5e7-a1e1-b1f8d4f4f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77e-7163-2565-357c577e7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4-eccc-cdef-99d9-89c4ecccc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7d44-6848-496b-1d5d-7d4468484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fa23-2123-7535-652cfa232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a5a7-f1b1-e1a884a4a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6828-292b-7d3d-6d2468282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e-8cac-adaf-f9b9-e9ae8caca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b32-3123-6525-753c1b323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b5a7-e1a1-f1b894b4b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392b-6d2d-7d3418383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f-9cbc-bdaf-e9a9-f9bf9cbcb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7c-2ca5-6123-5515-457c2ca56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85a7-d191-c188a4848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7675-2363-337a56767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f2f1-a7e7-b7fed2f2f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7e7d-2b6b-3b725e7e7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faf9-afef-bff6dafaf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6675-3373-236a46666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e2f1-b7f7-a7eec2e2e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6e7d-3b7b-2b624e6e6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eaf9-bfff-afe6caeae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43135a-7656-5675-1343-135a76565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d2f1-87c7-97def2d2d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bab9-efaf-ffb69abab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3e3d-6b2b-7b321e3e3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b2b1-e7a7-f7be92b2b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3635-6323-733a16363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aab9-ffbf-efa68aaaa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3e2e-2e3d-7b3b-6b223e2e2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a2b1-f7b7-e7ae82a2a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a626-2635-7333-632aa6262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9ab9-cf8f-df96ba9a9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1b5b12-3e1e-1e3d-4b1b-5b123e1e1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fffc-aaea-baf3dffff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7b78-2e6e-3e775b7b7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f7f4-a2e2-b2fbd7f7f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737a-2666-367f537373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effc-bafa-aae3cfefe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6b78-3e7e-2e674b6b6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e7f4-b2f2-a2ebc7e7e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637b-3676-266f436363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dffc-8aca-9ad3ffdfd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4e1e57-7b5b-5b78-ce4e-1e577b5b5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3336-6626-763f133333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b7b4-e2a2-f2bb97b7b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3b38-6e2e-7e371b3b3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bfbc-eaaa-fab39fbfb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e323-2337-7636-662fe32323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a7b4-f2b2-e2ab87a7a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7b2b-2b38-7e3e-6e277b2b2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afbc-faba-eaa38fafa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c6561f-3313-1330-46c6-561f3313133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97b4-c282-d29bb7979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c4c4-92d2-82cbe7c7c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864f-6343-4846-1656-864f634348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cccc-9ada-8ac3efcfc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1e47-6b4b-4848-1e5e-1e476b4b4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d4c4-82c2-92dbf7d7d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46165f-7353-5947-2646-165f735359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dccc-8aca-9ad3ffdfd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4e1e57-7b5b-5848-be4e-1e577b5b5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e4c4-b2f2-a2ebc7e7e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6e40-3676-266f43636e4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87-2b5b-9818-5e1e-4e872b5b9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8c8c-da9a-ca83af8f8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1f-23c3-000a-5616-461f23c3000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8484-d292-c28ba7878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2e5e17-3b1b-1838-4e2e-5e173b1b1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9c8c-ca8a-da93bf9f9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b6561f-3313-112b-46b6-561f331311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9484-c282-d29bb7979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0b2b-2818-7e3e-6e270b2b2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ac8c-faba-eaa38fafa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a9ab-fdbd-eda488a8a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7-6c2c-2d2f-7939-69276c2c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3aa-a1a3-f5b5-e5ac83aaa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f424-2527-7131-6128f4242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b9ab-edad-fdb498b8b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6-1c3c-3d2f-6929-79361c3c3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2bb-b1a3-e5a5-f5bc92bbb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3527-6121-713814343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89ab-dd9d-cd84a8888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e1-2c3c-bd2f-5919-49e12c3cb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6567-3171-216844646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fe6-e1e3-b5f5-a5eccfe6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b-4c6c-6d6f-3979-296b4c6c6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e9eb-bdfd-ade4c8e8e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7567-2161-317854747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ef7-f1e3-a5e5-b5fcdef7f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a-5c7c-7d6f-2969-397a5c7c7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f9eb-aded-bdf4d8f8f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e148-6444-4567-1151-e14864444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9c0-c1e3-95d5-85cce9c0c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b121-2322-7434-642db12123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9-85a5-a4a6-febe-eea985a5a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2929-282a-7c3c-6c2529292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acae-f8b8-e8a18dada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3222-6424-743d11313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9-95b5-b4a6-efaf-ffb995b5b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382a-6c2c-7c3519393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bcae-e8a8-f8b19dbdb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3d-21e1-6522-5414-443d21e165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9-a585-84a6-d898-c889a5858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ecee-b8f8-a8e1cdede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686a-3c7c-2c6549696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9-c5e5-e4e6-b2f2-a2e9c5e5e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6b62-3474-246d41616b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fcee-a8e8-b8f1ddfdf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786a-2c6c-3c7559797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9-d5f5-f4e6-a3e3-b3f9d5f5f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7a62-2464-347d51717a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ccee-98d8-88c1edcdc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3c45-6949-486a-1c5c-3c4569494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bbb8-eeae-feb79bbbb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3f3c-6a2a-7a331f3f3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b3bf-e6a6-f6bf93b3b3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3734-6222-723b17373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abb8-febe-eea78baba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7f2f-2f3c-7a3a-6a237f2f2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a3be-f6b6-e6af83a3a3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e727-2734-7232-622be7272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9bb8-ce8e-de97bb9b9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5a5a13-3f1f-1f3c-4a5a-5a133f1f1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7774-2262-327b57777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f3f3-a6e6-b6ffd3f3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7f7c-2a6a-3a735f7f7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fbf8-aeee-bef7dbfbf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6774-3272-226b47676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e3f2-b6f6-a6efc3e3e3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6f7c-3a7a-2a634f6f6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ebf8-befe-aee7cbebe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42125b-7757-5774-5242-125b77575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d3f5-86c6-96dff3d3d3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3231-6727-773e1232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b6b5-e3a3-f3ba96b6b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3a39-6f2f-7f361a3a3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bebd-ebab-fbb29ebeb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a222-2231-7737-672ea2222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a6b5-f3b3-e3aa86a6a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3a2a-2a39-7f3f-6f263a2a2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aebd-fbbb-eba28eaea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87571e-3212-1231-4787-571e32121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96b5-c383-d39ab6969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fefd-abeb-bbf2defef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7a79-2f6f-3f765a7a7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f6f5-a3e3-b3fad6f6f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7271-2767-377e52727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eefd-bbfb-abe2ceeee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6a79-3f7f-2f664a6a6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e6f5-b3f3-a3eac6e6e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6271-3777-276e42626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defd-8bcb-9bd2feded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6-7a5a-5a79-8f4f-1f567a5a5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c6-2a1a-9959-5f1f-4fc62a1a9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8d8d-db9b-cb82ae8e8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5e-2282-0141-5717-475e22820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8585-d393-c38aa6868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6f5f16-3a1a-1979-4f6f-5f163a1a1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9d8d-cb8b-db92be9e9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f7571e-3212-1161-47f7-571e32121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9585-c383-d39ab6969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4a2a-2959-7f3f-6f264a2a2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ad8d-fbbb-eba28eaea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c5c5-93d3-83cae6c6c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c74e-6242-4141-1757-c74e62424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cdcd-9bdb-8bc2eecec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5f46-6a4a-4949-1f5f-5f466a4a4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d5c5-83c3-93daf6d6d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47175e-7252-5141-6747-175e72525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ddcd-8bcb-9bd2feded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4f1f56-7a5a-5949-ff4f-1f567a5a5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e5c5-b3f3-a3eac6e6e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6141-3777-276e42626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f8ea-bcfc-ace5c9e9f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7c6e-3878-28614d6d7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f4e2-b4f4-a4edc1e1f4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9-4565-7466-3171-216945657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e8ea-acec-bcf5d9f9e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6c6e-2868-38715d7d6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e5e2-a4e4-b4fdd1f1e5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0603079-5575-6466-2060-307955756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d8ea-9cdc-8cc5e9c9d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c841-6d4d-5c6e-1858-c8416d4d5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9-4525-3426-7d3d-6d2945253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bca2-f4b4-e4ad81a1bc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dd2d-3c2e-7838-6821dd2d3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b8aa-fcbc-eca589a9b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9-1535-2426-6c2c-7c391535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ada2-e4a4-f4bd91b1ad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2c2e-6828-78311d3d2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a8aa-ecac-fcb599b9a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c9-2515-1426-5b1b-4bc925151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9aa2-d494-c48da1819a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c65-7163-3575-256c4c657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f5e7-b1f1-a1e8c4e4f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796b-3d7d-2d6448687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8-ccec-fdef-b9f9-a9e8ccecf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d74-6163-2565-357c5d746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e5e7-a1e1-b1f8d4f4e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696b-2d6d-3d7458786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9-dcfc-edef-a9e9-b9f9dcfce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154c-6a43-5163-1555-154c6a435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d5e7-91d1-81c8e4c4d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4-8cac-bdaf-f9b9-e9a48cacb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9828-392b-7d3d-6d2498283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b5a7-f1b1-e1a884a4b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0029-3123-7535-652c00293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5-9cbc-adaf-e9a9-f9b59cbca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292b-6d2d-7d3418382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a5a7-e1a1-f1b894b4a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138-2123-6525-753c11382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2-ac8c-9daf-d999-c982ac8c9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14-28c8-192b-5d1d-4d1428c81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eaf9-afef-bff6dafae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6e7d-2b6b-3b725e7e6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e2f1-a7e7-b7fed2f2e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6675-2363-337a56766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faf9-bfff-afe6caeaf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7e7d-3b7b-2b624e6e7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f2f1-b7f7-a7eec2e2f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7675-3373-236a46667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caf9-8fcf-9fd6fadac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4b1b52-7e5e-4e7d-7b4b-1b527e5e4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2635-6323-733a16362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a2b1-e7a7-f7be92b2a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2e3d-6b2b-7b321e3e2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aab9-efaf-ffb69abaa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5626-3635-7333-632a56263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b2b1-f7b7-e7ae82a2b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ce2e-3e3d-7b3b-6b22ce2e3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bab9-ffbf-efa68aaab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73531a-3616-6635-4373-531a36166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82b1-c787-d79eb2928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6370-2666-367f5373637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e7f4-a2e2-b2fbd7f7e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6b78-2e6e-3e775b7b6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effc-aaea-baf3dfffe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7371-3676-266f43637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f7f4-b2f2-a2ebc7e7f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7b78-3e7e-2e674b6b7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fffc-bafa-aae3cfeff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46165f-7353-4376-a646-165f735343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c7f4-82c2-92dbf7d7c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afbc-eaaa-fab39fbfa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2b38-6e2e-7e371b3b2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a7b4-e2a2-f2bb97b7a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233c-6626-763f133323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bfbc-faba-eaa38fafb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8b2b-3b38-7e3e-6e278b2b3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b7b4-f2b2-e2ab87a7b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1323-333d-7636-662f132333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8fbc-ca8a-da93bf9f8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ae5e17-3b1b-bb38-4eae-5e173b1bb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ee47-6b4b-5848-1e5e-ee476b4b5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dccc-9ada-8ac3efcfd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764f-6343-524c-1656-764f634352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d4c4-92d2-82cbe7c7d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1e57-7b5b-4848-4e4e-1e577b5b4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cccc-8aca-9ad3ffdfc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46165f-7353-434d-d646-165f735343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c4c4-82c2-92dbf7d7c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7848-3e7e-2e674b6b7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fccc-bafa-aae3cfeff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9484-d292-c28ba7879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ef-2333-1a30-5616-46ef23331a3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9c8c-da9a-ca83af8f9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77-2bab-1828-5e1e-4e772bab1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8484-c282-d29bb7978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561f-3313-5b11-4646-561f33135b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8c8c-ca8a-da93bf9f8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de5e17-3b1b-c808-4ede-5e173b1bc80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b484-f2b2-e2ab87a7b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6323-3c36-7636-662f63233c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0424-3527-7131-612804243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9a0-b1a3-f5b5-e5ac89a0b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d-9c2c-3d2f-7939-692d9c2c3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b9ab-fdbd-eda488a8b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2527-6121-713814342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8b1-a1a3-e5a5-f5bc98b1a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c-1c3c-2d2f-6929-793c1c3c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a9ab-edad-fdb498b8a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88-2454-1527-5111-418824541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f86-91a3-d595-c58caf869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f9eb-bdfd-ade4c8e8f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1-4c6c-7d6f-3979-29614c6c7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5ec-f1e3-b5f5-a5ecc5ecf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7567-3171-216844647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e9eb-aded-bdf4d8f8e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0-5c7c-6d6f-2969-39705c7c6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4fd-e1e3-a5e5-b5fcd4fd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6567-2161-317854746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d9eb-9ddd-8dc4e8c8d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8947-6c4c-5d6f-1959-89476c4c5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bcae-f8b8-e8a18dadb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d929-382a-7c3c-6c25d9293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9-85a5-b4a6-f4b4-e4a985a5b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4121-3922-7434-642d412139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acae-e8a8-f8b19dbda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282a-6c2c-7c3519392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9-95b5-a4a6-e5a5-f5b995b5a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2822-6424-743d113128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9cae-d898-c881ad8d9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55-2989-182a-5c1c-4c5529891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7162-3474-246d41617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9-c5e5-f4e6-b8f8-a8e9c5e5f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786a-3c7c-2c6549697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fcee-b8f8-a8e1cdedf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6062-2464-347d517160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9-d5f5-e4e6-a9e9-b9f9d5f5e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686a-2c6c-3c7559796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ecee-a8e8-b8f1ddfde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544d-6141-5762-1454-544d614157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9-e5c5-d4e6-9ede-8ec9e5c5d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2734-6222-723b17372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a3b5-e6a6-f6bf93b3a3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2f3c-6a2a-7a331f3f2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abb8-eeae-feb79bbba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1727-3734-7232-622b17273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b3b4-f6b6-e6af83a3b3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8f2f-3f3c-7a3a-6a238f2f3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bbb8-febe-eea78babb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32521b-3717-6734-4232-521b37176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83b3-c686-d69fb3938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ebf8-aeee-bef7dbfbe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6f7c-2a6a-3a735f7f6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e3f9-a6e6-b6ffd3f3e3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6774-2262-327b57776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fbf8-befe-aee7cbebf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7f7c-3a7a-2a634f6f7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f3f8-b6f6-a6efc3e3f3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7774-3272-226b47677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cbf8-8ece-9ed7fbdbc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4a1a53-7f5f-4f7c-3a4a-1a537f5f4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aebd-ebab-fbb29ebea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2a39-6f2f-7f361a3a2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a6b5-e3a3-f3ba96b6a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2231-6727-773e12322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bebd-fbbb-eba28eaeb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ca2a-3a39-7f3f-6f26ca2a3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b6b5-f3b3-e3aa86a6b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5222-3231-7737-672e5222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8ebd-cb8b-db92be9e8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ef5f16-3a1a-ba39-4fef-5f163a1ab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6271-2767-377e52726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e6f5-a3e3-b3fad6f6e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6a79-2f6f-3f765a7a6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eefd-abeb-bbf2defee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7271-3777-276e42627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f6f5-b3f3-a3eac6e6f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7a79-3f7f-2f664a6a7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fefd-bbfb-abe2ceeef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47175e-7252-4271-e747-175e72524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c6f5-83c3-93daf6d6c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9585-d393-c38aa6869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ae-2272-1171-5717-47ae22721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9d8d-db9b-cb82ae8e9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36-2aea-1969-5f1f-4f362aea1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8585-c383-d39ab6968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07571e-3212-5151-4707-571e32125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8d8d-cb8b-db92be9e8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9f5f16-3a1a-c949-4f9f-5f163a1ac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b585-f3b3-e3aa86a6b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2222-3171-7737-672e22223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af46-6a4a-5949-1f5f-af466a4a5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ddcd-9bdb-8bc2eeced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374e-6242-5141-1757-374e62425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d5c5-93d3-83cae6c6d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f4f1f56-7a5a-4949-0f4f-1f567a5a4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cdcd-8bcb-9bd2fedec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47175e-7252-4141-9747-175e72524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c5c5-83c3-93daf6d6c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7949-3f7f-2f664a6a7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fdcd-bbfb-abe2ceeef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7361-3777-276e42627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f7e5-b3f3-a3eac6e6f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7b69-3f7f-2f664a6a7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ffed-bbfb-abe2ceeef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6361-2767-377e52726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e7e5-a3e3-b3fad6f6e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6b69-2f6f-3f765a7a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efed-abeb-bbf2defe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974e-6242-5361-1757-974e62425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d7e5-93d3-83cae6c6d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bfad-fbbb-eba28eaeb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1a2a-3b29-7f3f-6f261a2a3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b7a5-f3b3-e3aa86a6b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8222-3321-7737-672e82223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afad-ebab-fbb29ebea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2b29-6f2f-7f361a3a2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a7a5-e3a3-f3ba96b6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2321-6727-773e1232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9fad-db9b-cb82ae8e9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96-2a4a-1b29-5f1f-4f962a4a1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fae8-befe-aee7cbebf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7e6c-3a7a-2a634f6f7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f2ea-b6f6-a6efc3e3f2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7664-3272-226b47677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eae8-aeee-bef7dbfbe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6e6c-2a6a-3a735f7f6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e2eb-a6e6-b6ffd3f3e2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6664-2262-327b57776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dae8-9ede-8ec7ebcbd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4a43-6f4f-5e6c-1a5a-4a436f4f5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c727-3624-7232-622bc7273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b2a6-f6b6-e6af83a3b2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5f2f-3e2c-7a3a-6a235f2f3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baa8-febe-eea78babb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2624-6222-723b17372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a2a7-e6a6-f6bf93b3a2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2e2c-6a2a-7a331f3f2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aaa8-eeae-feb79bbba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4b-2797-1624-5212-424b27971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92a0-d696-c68fa38392a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6172-2464-347d51716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9-d5f5-e5f6-abeb-bbf9d5f5e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697a-2c6c-3c7559796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edfe-a8e8-b8f1ddfde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7172-3474-246d41617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9-c5e5-f5f6-bafa-aae9c5e5f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797a-3c7c-2c6549697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fdfe-b8f8-a8e1cdedf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44145d-7151-4172-2444-145d71514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9-f5d5-c5f6-8dcd-9dd9f5d5c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adbe-e8a8-f8b19dbda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293a-6c2c-7c3519392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9-95b5-a5b6-e7a7-f7b995b5a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2132-6424-743d11312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bdbe-f8b8-e8a18dadb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0929-393a-7c3c-6c2509293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9-85a5-b5b6-f6b6-e6a985a5b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9121-3132-7434-642d91213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8dbe-c888-d891bd9d8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2c5c15-3919-b93a-4c2c-5c153919b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e8fb-aded-bdf4d8f8e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2-5c7c-6c7f-2969-39725c7c6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6ff-eff3-a5e5-b5fcd6ffef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6477-2161-317854746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f8fb-bdfd-ade4c8e8f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3-4c6c-7c7f-3979-29634c6c7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7ee-fef3-b5f5-a5ecc7eefe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7477-3171-21684464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c8fb-8dcd-9dd4f8d8c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491954-7c5c-4c7f-f949-19547c5c4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2437-6121-713814342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ab3-a7b3-e5a5-f5bc9ab3a7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e-1c3c-2c3f-6929-793e1c3c2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a8bb-edad-fdb498b8a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d424-3437-7131-6128d4243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ba2-b6b3-f5b5-e5ac8ba2b6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f-4c2c-3c3f-7939-692f4c2c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b8bb-fdbd-eda488a8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f15118-3414-6437-41f1-511834146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c95-81b3-c585-d59cbc958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ac3-d3c3-95d5-85cceac3d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b148-6444-5747-1151-b14864445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dbcb-9ddd-8dc4e8c8d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294e-6c4c-5f4f-1959-294e6c4c5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bd2-c3c3-85c5-95dcfbd2c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411158-7454-4747-1141-115874544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cbcb-8dcd-9dd4f8d8c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49195f-7c5c-4f4f-8949-195f7c5c4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ce5-f3c3-b5f5-a5eccce5f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7747-3171-216844647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b2-2c6c-1f2f-5919-49b22c6c1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9b8b-dd9d-cd84a8889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28-24f4-1737-5111-412824f41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68f-9383-d595-c58ca68f9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195913-3c1c-8f0f-4919-59133c1c8f0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8b8b-cd8d-dd94b8988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815118-3414-1717-4181-511834141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79e-8383-c585-d59cb79e8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4-3c2c-3f2f-7939-69243c2c3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bb8b-fdbd-eda488a8b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beac-faba-eaa38fafb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5b2b-3a28-7e3e-6e275b2b3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b6a4-f2b2-e2ab87a7b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c323-322f-7636-662fc32332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aeac-eaaa-fab39fbfa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2a28-6e2e-7e371b3b2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a6a4-e2a2-f2bb97b7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222e-6626-763f133322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9eac-da9a-ca83af8f9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d7-2b0b-1a28-5e1e-4ed72b0b1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7263-3676-266f436372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f6e4-b2f2-a2ebc7e7f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7a68-3e7e-2e674b6b7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feec-bafa-aae3cfeff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6262-2666-367f53736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e6e4-a2e2-b2fbd7f7e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6a68-2e6e-3e775b7b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eeec-aaea-baf3dfff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d64f-6343-5265-1656-d64f634352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d6e4-92d2-82cbe7c7d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8626-3725-7333-632a86263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b3a1-f7b7-e7ae82a2b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1e2e-3f2d-7b3b-6b221e2e3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bba9-ffbf-efa68aaab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2725-6323-733a16362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a3a1-e7a7-f7be92b2a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2f2d-6b2b-7b321e3e2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aba9-efaf-ffb69abaa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0a-26d6-1725-5313-430a26d61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93a1-d797-c78ea2829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fbe9-bfff-afe6caeaf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7f6d-3b7b-2b624e6e7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f3e1-b7f7-a7eec2e2f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7765-3373-236a46667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ebe9-afef-bff6dafae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6f6d-2b6b-3b725e7e6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e3e1-a7e7-b7fed2f2e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6765-2363-337a56766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dbe9-9fdf-8fc6eacad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0b42-6e4e-5f6d-1b5b-0b426e4e5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7-9cbc-acbf-e9a9-f9b79cbca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283b-6d2d-7d3418382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a4b7-e1a1-f1b894b4a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33a-2233-6525-753c133a22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6-8cac-bcbf-f9b9-e9a68cacb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4828-383b-7d3d-6d2448283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b4b7-f1b1-e1a884a4b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d22b-3333-7535-652cd22b3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1-bc9c-8cbf-c989-d991bc9c8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6d5d14-3818-b83b-4d6d-5d143818b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f76-6a73-2565-357c5f766a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e4f7-a1e1-b1f8d4f4e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687b-2d6d-3d7458786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b-dcfc-ecff-a9e9-b9fbdcfce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e67-7b73-3575-256c4e677b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f4f7-b1f1-a1e8c4e4f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787b-3d7d-2d6448687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a-ccec-fcff-b9f9-a9eaccecf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45155c-7950-4c73-6545-155c79504c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c4f7-81c1-91d8f4d4c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9-1535-2536-6e2e-7e3915352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a1b2-e4a4-f4bd91b1a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2d3e-6828-78311d3d2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a9ba-ecac-fcb599b9a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9-9525-3536-7f3f-6f2995253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b1b2-f4b4-e4ad81a1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0d2d-3d3e-7838-68210d2d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b9ba-fcbc-eca589a9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b85819-3515-6536-48b8-581935156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81b2-c484-d49db1918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e9fa-acec-bcf5d9f9e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6d7e-2868-38715d7d6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e1f2-a4e4-b4fdd1f1e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9-5575-6576-2262-327955756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f9fa-bcfc-ace5c9e9f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7d7e-3878-28614d6d7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f1f2-b4f4-a4edc1e1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9-4565-7576-3373-23694565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c9fa-8ccc-9cd5f9d9c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481851-7d5d-4d7e-b848-18517d5d4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f1-2d2d-1e6e-5818-48f12d2d1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9a8a-dc9c-cc85a9899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69-25b5-1676-5212-426925b51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9282-d494-c48da1819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585811-3d1d-8e4e-4858-58113d1d8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8a8a-cc8c-dc95b9998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c35319-3515-1656-43c3-531935151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8282-c484-d49db1918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7d2d-3e6e-7838-68217d2d3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ba8a-fcbc-eca589a9b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d2c2-94d4-84cde1c1d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fe49-6545-5646-1e5e-fe4965455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daca-9cdc-8cc5e9c9d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6841-6d4d-5e4e-1858-68416d4d5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c2c2-84c4-94ddf1d1c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4f1f59-7555-4646-5f4f-1f5975554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caca-8ccc-9cd5f9d9c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481851-7d5d-4e4e-c848-18517d5d4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f2c2-b4f4-a4edc1e1f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9-4565-7646-3878-286945657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4567-3171-216844644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0e9-c1e3-b5f5-a5ecc0e9c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4-4c6c-4d6f-3979-29644c6c4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c9eb-bdfd-ade4c8e8c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5567-2161-317854745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1f8-d1e3-a5e5-b5fcd1f8d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5-5c7c-5d6f-2969-39755c7c5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d9eb-aded-bdf4d8f8d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d148-6444-6567-1151-d14864446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6cf-e1e3-95d5-85cce6cf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89ab-fdbd-eda488a88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8-5c2c-4d2f-7939-69285c2c4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ca5-81a3-f5b5-e5ac8ca58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c424-d527-7131-6128c424d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99ab-edad-fdb498b89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c3c-1d2f-6929-79391c3c1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db4-91a3-e5a5-f5bc9db49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1527-6121-713814341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a9ab-dd9d-cd84a888a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de-2c0c-2d2f-5919-49de2c0c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ccee-b8f8-a8e1cdedc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486a-3c7c-2c6549694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9-c5e5-c4e6-bdfd-ade9c5e5c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4062-3474-246d416140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dcee-a8e8-b8f1ddfdd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586a-2c6c-3c7559795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9-d5f5-d4e6-acec-bcf9d5f5d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5162-2464-347d51715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ecee-98d8-88c1edcde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0c45-6949-686a-1c5c-0c4569496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8121-9822-7434-642d812198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9-85a5-84a6-f1b1-e1a985a58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1929-082a-7c3c-6c2519290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8cae-f8b8-e8a18dad8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1922-6424-743d113119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0a0f0b9-95b5-94a6-e0a0-f0b995b59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182a-6c2c-7c3519391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9cae-e8a8-f8b19dbd9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0d-21d1-2e22-5414-440d21d12e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9-a585-a4a6-d797-c789a585a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5774-2262-327b57775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d3fc-a6e6-b6ffd3f3d3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5f7c-2a6a-3a735f7f5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dbf8-aeee-bef7dbfbd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4774-3272-226b47674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c3fd-b6f6-a6efc3e3c3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4f7c-3a7a-2a634f6f4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cbf8-befe-aee7cbebc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42125b-7757-7774-6242-125b77577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f3fa-86c6-96dff3d3f3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9bb8-eeae-feb79bbb9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1f3c-6a2a-7a331f3f1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93b0-e6a6-f6bf93b393b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1734-6222-723b17371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8bb8-febe-eea78bab8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4f2f-5f3c-7a3a-6a234f2f5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83b1-f6b6-e6af83a38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d727-c734-7232-622bd727c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bbb8-ce8e-de97bb9bb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6a5a13-3f1f-3f3c-4a6a-5a133f1f3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defd-abeb-bbf2defed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5a79-2f6f-3f765a7a5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d6f5-a3e3-b3fad6f6d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5271-2767-377e52725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cefd-bbfb-abe2ceeec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4a79-3f7f-2f664a6a4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c6f5-b3f3-a3eac6e6c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4271-3777-276e42624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fefd-8bcb-9bd2fedef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4f1f56-7a5a-7a79-bf4f-1f567a5a7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1231-6727-773e12321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96b5-e3a3-f3ba96b69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1a39-6f2f-7f361a3a1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9ebd-ebab-fbb29ebe9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9222-8231-7737-672e92228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86b5-f3b3-e3aa86a68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0a2a-1a39-7f3f-6f260a2a1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8ebd-fbbb-eba28eae8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b7571e-3212-3231-47b7-571e3212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b6b5-c383-d39ab696b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e5c5-93d3-83cae6c6e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f74e-6242-6141-1757-f74e62426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edcd-9bdb-8bc2eecee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6f46-6a4a-6949-1f5f-6f466a4a6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f5c5-83c3-93daf6d6f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47175e-7252-7141-5747-175e72527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fdcd-8bcb-9bd2fedef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4f1f56-7a5a-7949-cf4f-1f567a5a7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c5c5-b3f3-a3eac6e6c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4141-3777-276e42624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f6-2a2a-2969-5f1f-4ff62a2a2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ad8d-db9b-cb82ae8ea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6e-22b2-2171-5717-476e22b22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a585-d393-c38aa686a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5f5f16-3a1a-3949-4f5f-5f163a1a3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bd8d-cb8b-db92be9eb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c7571e-3212-3151-47c7-571e32123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b585-c383-d39ab696b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7a2a-6969-7f3f-6f267a2a6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8d8d-fbbb-eba28eae8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88aa-fcbc-eca589a98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1d2d-4c2e-7838-68211d2d4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8da2-f4b4-e4ad81a18d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9-8525-d426-7838-68298525d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98aa-ecac-fcb599b99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1c2e-6828-78311d3d1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9ca2-e4a4-f4bd91b19c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535-1426-6929-793915351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a8aa-dc9c-cc85a989a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91-2d4d-2c2e-5818-48912d4d2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9-4565-4466-3474-246945654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c5e2-b4f4-a4edc1e1c5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4c6e-3878-28614d6d4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c8ea-bcfc-ace5c9e9c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9-5575-5466-2565-357955755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d4e2-a4e4-b4fdd1f1d4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5c6e-2868-38715d7d5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d8ea-acec-bcf5d9f9d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9249-6545-6466-1252-924965456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e3e2-94d4-84cde1c1e3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c52c-9123-7535-652cc52c9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85a7-f1b1-e1a884a48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5828-092b-7d3d-6d2458280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1-8cac-8daf-f9b9-e9a18cac8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43d-1123-6525-753c143d1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95a7-e1a1-f1b894b49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192b-6d2d-7d3418381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0-9cbc-9daf-e9a9-f9b09cbc9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4c-239a-2123-5515-454c239a2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a5a7-d191-c188a484a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d-ccec-cdef-b9f9-a9edccecc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496b-3d7d-2d6448684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c5e7-b1f1-a1e8c4e4c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960-4163-3575-256c49604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c-dcfc-ddef-a9e9-b9fcdcfcd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596b-2d6d-3d7458785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d5e7-a1e1-b1f8d4f4d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871-5163-2565-357c58715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b-eccc-edef-99d9-89cbeccce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4d44-6848-696b-1d5d-4d4468486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9ab9-efaf-ffb69aba9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1e3d-6b2b-7b321e3e1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92b1-e7a7-f7be92b29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1635-6323-733a16361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8ab9-ffbf-efa68aaa8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0e2e-5e3d-7b3b-6b220e2e5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82b1-f7b7-e7ae82a28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9626-c635-7333-632a9626c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bab9-cf8f-df96ba9ab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2b5b12-3e1e-3e3d-4b2b-5b123e1e3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5675-2363-337a56765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d2f1-a7e7-b7fed2f2d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5e7d-2b6b-3b725e7e5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daf9-afef-bff6dafad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4675-3373-236a46664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c2f1-b7f7-a7eec2e2c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4e7d-3b7b-2b624e6e4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caf9-bfff-afe6caeac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43135a-7656-7675-2343-135a76567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f2f1-87c7-97def2d2f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1339-6626-763f133313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97b4-e2a2-f2bb97b79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1b38-6e2e-7e371b3b1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9fbc-eaaa-fab39fbf9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d323-8338-7636-662fd32383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87b4-f2b2-e2ab87a78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4b2b-1b38-7e3e-6e274b2b1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8fbc-faba-eaa38faf8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f6561f-3313-333f-46f6-561f331333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b7b4-c282-d29bb797b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dffc-aaea-baf3dfffd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5b78-2e6e-3e775b7b5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d7f4-a2e2-b2fbd7f7d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5375-2666-367f537353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cffc-bafa-aae3cfefc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4b78-3e7e-2e674b6b4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c7f4-b2f2-a2ebc7e7c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4374-3676-266f436343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fffc-8aca-9ad3ffdff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4e1e57-7b5b-7b78-fe4e-1e577b5b7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b7-2b6b-2828-5e1e-4eb72b6b2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ac8c-da9a-ca83af8fa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2f-23f3-2b35-5616-462f23f32b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a484-d292-c28ba787a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1e5e17-3b1b-3808-4e1e-5e173b1b380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bc8c-ca8a-da93bf9fb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86561f-3313-3a14-4686-561f33133a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b484-c282-d29bb797b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3b2b-6828-7e3e-6e273b2b6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8c8c-faba-eaa38faf8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e4c4-92d2-82cbe7c7e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b64f-6343-6349-1656-b64f634363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eccc-9ada-8ac3efcfe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2e47-6b4b-6848-1e5e-2e476b4b6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f4c4-82c2-92dbf7d7f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46165f-7353-7248-1646-165f735372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fccc-8aca-9ad3ffdff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4e1e57-7b5b-7848-8e4e-1e577b5b7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c4c4-b2f2-a2ebc7e7c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454f-3676-266f436345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3230-6626-763f1333323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b6b4-e2a2-f2bb97b7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3a38-6e2e-7e371b3b3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bebc-eaaa-fab39fbfb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3323-2231-7636-662f33232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a6b4-f2b2-e2ab87a7a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ab2b-2a38-7e3e-6e27ab2b2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aebc-faba-eaa38fafa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16561f-3313-1236-4616-561f331312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96b4-c282-d29bb7979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fefc-aaea-baf3dfff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7a78-2e6e-3e775b7b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f6f4-a2e2-b2fbd7f7f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727c-2666-367f537372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eefc-bafa-aae3cfefe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6a78-3e7e-2e674b6b6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e6f4-b2f2-a2ebc7e7e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627d-3676-266f436362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defc-8aca-9ad3ffdfd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4e1e57-7b5b-5a78-1e4e-1e577b5b5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bbb9-efaf-ffb69abab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3f3d-6b2b-7b321e3e3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b3b1-e7a7-f7be92b2b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3735-6323-733a16363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abb9-ffbf-efa68aaaa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ee2e-2f3d-7b3b-6b22ee2e2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a3b1-f7b7-e7ae82a2a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7626-2735-7333-632a76262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9bb9-cf8f-df96ba9a9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cb5b12-3e1e-1f3d-4bcb-5b123e1e1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7775-2363-337a56767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f3f1-a7e7-b7fed2f2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7f7d-2b6b-3b725e7e7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fbf9-afef-bff6dafaf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6775-3373-236a46666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e3f1-b7f7-a7eec2e2e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6f7d-3b7b-2b624e6e6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ebf9-bfff-afe6caeae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43135a-7656-5775-c343-135a76565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d3f1-87c7-97def2d2d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2c21-2d23-7535-652c2c212d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a4a7-f1b1-e1a884a4a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b828-282b-7d3d-6d24b8282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8-8cac-acaf-f9b9-e9a88caca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d30-3c23-6525-753c1d303c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b4a7-e1a1-f1b894b4b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382b-6d2d-7d3418383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9-9cbc-bcaf-e9a9-f9b99cbcb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ac-2a77-3b23-5515-45ac2a773b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84a7-d191-c188a4848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4-ccec-ecef-b9f9-a9e4ccece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686b-3d7d-2d6448686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e4e7-b1f1-a1e8c4e4e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06d-6563-3575-256c406d65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5-dcfc-fcef-a9e9-b9f5dcfcf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786b-2d6d-3d7458787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f4e7-a1e1-b1f8d4f4f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17c-7463-2565-357c517c74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2-eccc-ccef-99d9-89c2ecccc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ad44-6848-486b-1d5d-ad4468484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a9aa-fcbc-eca589a9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fd2d-2d2e-7838-6821fd2d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a1a2-f4b4-e4ad81a1a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9-6525-2526-7131-612965252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b9aa-ecac-fcb599b9b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3d2e-6828-78311d3d3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b1a2-e4a4-f4bd91b1b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0207039-1535-3526-6020-703915353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89aa-dc9c-cc85a9898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71-2dad-ed2e-5818-48712dade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9-4565-6566-3d7d-2d694565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e1e2-b4f4-a4edc1e1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6d6e-3878-28614d6d6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e9ea-bcfc-ace5c9e9e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9-5575-7566-2c6c-3c7955757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f1e2-a4e4-b4fdd1f1f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7d6e-2868-38715d7d7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f9ea-acec-bcf5d9f9f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7b49-6545-4566-1b5b-7b4965454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c1e2-94d4-84cde1c1c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9292-c484-d49db1919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3d5d19-3515-1616-4d3d-5d1935151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9a9a-cc8c-dc95b9999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a85811-3d1d-1e1e-48a8-58113d1d1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8292-d494-c48da1818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99-2545-0616-5c1c-4c9925450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8a9a-dc9c-cc85a9898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01-2ddd-9e1e-5818-48012ddd9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b292-e4a4-f4bd91b1b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9-1535-3616-6b2b-7b3915353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481851-7d5d-5e5e-3848-18517d5d5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dada-8ccc-9cd5f9d9d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411159-7555-5656-a141-115975555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d2d2-84c4-94ddf1d1d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9841-6d4d-4e5e-1858-98416d4d4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cada-9cdc-8cc5e9c9c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0500049-6545-4656-1050-004965454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c2d2-94d4-84cde1c1c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7e5e-2868-38715d7d7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fada-acec-bcf5d9f9f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fffd-abeb-bbf2defe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7b79-2f6f-3f765a7a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f7f5-a3e3-b3fad6f6f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7371-2767-377e52727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effd-bbfb-abe2ceeee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6b79-3f7f-2f664a6a6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e7f5-b3f3-a3eac6e6e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6371-3777-276e42626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dffd-8bcb-9bd2feded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4f1f56-7a5a-5b79-5f4f-1f567a5a5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3331-6727-773e1232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b7b5-e3a3-f3ba96b6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3b39-6f2f-7f361a3a3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bfbd-ebab-fbb29ebeb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7222-2331-7737-672e72222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a7b5-f3b3-e3aa86a6a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ea2a-2b39-7f3f-6f26ea2a2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afbd-fbbb-eba28eaea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57571e-3212-1331-4757-571e3212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97b5-c383-d39ab6969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7674-2262-327b5777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f2f5-a6e6-b6ffd3f3f2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7e7c-2a6a-3a735f7f7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faf8-aeee-bef7dbfbf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6674-3272-226b47676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e2f4-b6f6-a6efc3e3e2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6e7c-3a7a-2a634f6f6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eaf8-befe-aee7cbebe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42125b-7757-5674-8242-125b77575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d2f3-86c6-96dff3d3d2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bab8-eeae-feb79bbb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3e3c-6a2a-7a331f3f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b2b9-e6a6-f6bf93b3b2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3634-6222-723b17373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aab8-febe-eea78baba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af2f-2e3c-7a3a-6a23af2f2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a2b8-f6b6-e6af83a3a2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3727-2634-7232-622b37272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9ab8-ce8e-de97bb9b9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8a5a13-3f1f-1e3c-4a8a-5a133f1f1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edee-b8f8-a8e1cded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696a-3c7c-2c654969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9-c5e5-e5e6-b4f4-a4e9c5e5e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6162-3474-246d41616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fdee-a8e8-b8f1ddfdf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796a-2c6c-3c7559797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9-d5f5-f5e6-a5e5-b5f9d5f5f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7162-2464-347d51717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cdee-98d8-88c1edcdc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ec45-6949-496a-1c5c-ec4569494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6121-2122-7434-642d6121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9-85a5-a5a6-f8b8-e8a985a5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f929-292a-7c3c-6c25f9292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adae-f8b8-e8a18dada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3122-6424-743d11313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9-95b5-b5a6-e9a9-f9b995b5b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392a-6c2c-7c3519393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bdae-e8a8-f8b19dbdb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ed-2131-3122-5414-44ed21313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9-a585-85a6-de9e-ce89a5858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6467-3171-21684464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9e4-e0e3-b5f5-a5ecc9e4e0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d-4c6c-6c6f-3979-296d4c6c6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e8eb-bdfd-ade4c8e8e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7467-2161-317854747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8f5-f1e3-a5e5-b5fcd8f5f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c-5c7c-7c6f-2969-397c5c7c7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f8eb-aded-bdf4d8f8f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3148-6444-4467-1151-314864444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fc2-c6e3-95d5-85ccefc2c6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a8ab-fdbd-eda488a8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1-bc2c-2c2f-7939-6921bc2c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5a8-a8a3-f5b5-e5ac85a8a8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2424-2427-7131-612824242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b8ab-edad-fdb498b8b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0-1c3c-3c2f-6929-79301c3c3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4b9-b9a3-e5a5-f5bc94b9b9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3427-6121-713814343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88ab-dd9d-cd84a8888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37-2cec-ec2f-5919-49372cece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491951-7c5c-5f5f-7949-19517c5c5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dbdb-8dcd-9dd4f8d8d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411158-7454-5757-e141-115874545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5d8-d3d3-85c5-95dcf5d8d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d940-6c4c-4f5f-1959-d9406c4c4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cbdb-9ddd-8dc4e8c8c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4148-6444-4757-1151-414864444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4c9-c3d3-95d5-85cce4c9c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7-5c7c-7f5f-2969-39775c7c7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fbdb-aded-bdf4d8f8f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994-9393-c585-d59cb9949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715118-3414-1717-4171-511834141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9b9b-cd8d-dd94b8989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e9591d-3c1c-1f1f-49e9-591d3c1c1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885-8393-d595-c58ca8858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d8-2404-0717-5111-41d824040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8b9b-dd9d-cd84a8888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4c-2c9c-9f1f-5919-494c2c9c9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fb2-b393-e5a5-f5bc9fb2b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3717-6121-713814343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b9bb-edad-fdb498b8b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2-1c3c-3d3f-6929-79321c3c3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6bb-b1b3-e5a5-f5bc96bbb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3537-6121-713814343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a9bb-fdbd-eda488a8a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3-6c2c-2d3f-7939-69236c2c2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7aa-a1b3-f5b5-e5ac87aaa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f424-2537-7131-6128f4242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99bb-cd8d-dd94b8989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5914-3c1c-1d3f-4949-59143c1c1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7577-2161-317854747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af7-f1f3-a5e5-b5fcdaf7f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e-5c7c-7d7f-2969-397e5c7c7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f9fb-aded-bdf4d8f8f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6577-3171-216844646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be6-e1f3-b5f5-a5eccbe6e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f-4c6c-6d7f-3979-296f4c6c6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e9fb-bdfd-ade4c8e8e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8-7454-5577-4141-115874545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cd1-d1f3-85c5-95dcfcd1d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3632-6424-743d113136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9-95b5-b4b6-ebab-fbb995b5b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383a-6c2c-7c3519393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bcbe-e8a8-f8b19dbdb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b121-2732-7434-642db12127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9-85a5-a4b6-faba-eaa985a5a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2929-283a-7c3c-6c2529292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acbe-f8b8-e8a18dada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94541d-3111-1032-4494-541d311110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9-b595-94b6-cd8d-dd99b5959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fcfe-a8e8-b8f1ddfdf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787a-2c6c-3c7559797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9-d5f5-f4f6-a7e7-b7f9d5f5f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7e72-2464-347d51717e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ecfe-b8f8-a8e1cdede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687a-3c7c-2c6549696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9-c5e5-e4f6-b6f6-a6e9c5e5e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6f72-3474-246d41616f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dcfe-88c8-98d1fdddd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4c1c55-7959-587a-9c4c-1c5579595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aba8-febe-eea78baba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7f2f-2f2c-7a3a-6a237f2f2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a3aa-f6b6-e6af83a3a3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e727-2724-7232-622be7272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bba8-eeae-feb79bbbb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3f2c-6a2a-7a331f3f3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b3ab-e6a6-f6bf93b3b3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3724-6222-723b17373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8ba8-de9e-ce87ab8b8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f3-2f2f-ef2c-5a1a-4af32f2fe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6764-3272-226b47676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e3e6-b6f6-a6efc3e3e3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6f6c-3a7a-2a634f6f6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ebe8-befe-aee7cbebe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7764-2262-327b57777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f3e7-a6e6-b6ffd3f3f3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7f6c-2a6a-3a735f7f7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fbe8-aeee-bef7dbfbf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f24b-6747-4764-1252-f24b67474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c3e0-96d6-86cfe3c3c3e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a222-2221-7737-672ea222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a6a5-f3b3-e3aa86a6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3a2a-2a29-7f3f-6f263a2a2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aead-fbbb-eba28eaea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3221-6727-773e12323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b6a5-e3a3-f3ba96b6b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3a29-6f2f-7f361a3a3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bead-ebab-fbb29ebeb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f2-3221-5717-472e22f23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86a5-d393-c38aa6868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eeed-bbfb-abe2ceeee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6a69-3f7f-2f664a6a6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e6e5-b3f3-a3eac6e6e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6261-3777-276e42626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feed-abeb-bbf2defef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7a69-2f6f-3f765a7a7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f6e5-a3e3-b3fad6f6f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7261-2767-377e52727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ceed-9bdb-8bc2eecec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4a-4a69-1f5f-2f466a4a4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6f5f16-3a1a-1919-4f6f-5f163a1a1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9d9d-cb8b-db92be9e9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f7571e-3212-1111-47f7-571e32121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9595-c383-d39ab6969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c6-2a1a-d919-5f1f-4fc62a1ad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8d9d-db9b-cb82ae8e8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5e-2282-4111-5717-475e22824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8595-d393-c38aa6868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3919-6f2f-7f361a3a3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bd9d-ebab-fbb29ebeb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d5d5-83c3-93daf6d6d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47175e-7252-5151-6747-175e72525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dddd-8bcb-9bd2feded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4f1f56-7a5a-5959-ff4f-1f567a5a5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c5d5-93d3-83cae6c6c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c74e-6242-4151-1757-c74e62424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cddd-9bdb-8bc2eecec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5f46-6a4a-4959-1f5f-5f466a4a4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f5d5-a3e3-b3fad6f6f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7151-2767-377e52727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9-5575-7476-2e6e-3e7955757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fbf2-a4e4-b4fdd1f1fb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7c7e-2868-38715d7d7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f8fa-acec-bcf5d9f9f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9-4565-6476-3f7f-2f6945656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eaf2-b4f4-a4edc1e1ea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6c7e-3878-28614d6d6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e8fa-bcfc-ace5c9e9e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8481859-7555-5476-0848-185975555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ddf2-84c4-94ddf1d1dd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b8ba-ecac-fcb599b9b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3c3e-6828-78311d3d3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b3b2-e4a4-f4bd91b1b3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9-1535-3436-6222-723915353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a8ba-fcbc-eca589a9a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2d2d-2c3e-7838-68212d2d2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a2b2-f4b4-e4ad81a1a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9-b525-2436-7333-6329b5252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98ba-cc8c-dc95b9999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085811-3d1d-1c3e-4808-58113d1d1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7-dcfc-fdff-a9e9-b9f7dcfcf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797b-2d6d-3d7458787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f5f7-a1e1-b1f8d4f4f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37e-7173-2565-357c537e7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6-ccec-edff-b9f9-a9e6ccece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697b-3d7d-2d6448686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e5f7-b1f1-a1e8c4e4e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26f-6173-3575-256c426f6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1-fcdc-ddff-89c9-99d1fcdcd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4d1d54-7858-597b-dd4d-1d5478585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f32-3133-6525-753c1f323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b5b7-e1a1-f1b894b4b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393b-6d2d-7d3418383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b-9cbc-bdbf-e9a9-f9bb9cbcb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fe23-2133-7535-652cfe232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a5b7-f1b1-e1a884a4a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6828-293b-7d3d-6d2468282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a-8cac-adbf-f9b9-e9aa8caca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d5551c-3914-1133-45d5-551c39141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95b7-c181-d198b4949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6665-3373-236a46666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e2e1-b7f7-a7eec2e2e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6e6d-3b7b-2b624e6e6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eae9-bfff-afe6caeae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오이택</dc:creator>
  <cp:lastModifiedBy>jychoi9712</cp:lastModifiedBy>
  <dc:title>WBS</dc:title>
  <cp:version>9.104.180.50664</cp:version>
  <dcterms:modified xsi:type="dcterms:W3CDTF">2020-02-01T13:23:22Z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0x01010038E4342280AA434C985DDFEB417B7E56</vt:lpwstr>
  </property>
</Properties>
</file>