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8e4271a9dc0267/Desktop/George Files/Personal/"/>
    </mc:Choice>
  </mc:AlternateContent>
  <xr:revisionPtr revIDLastSave="331" documentId="8_{0450BB09-7BD5-4826-BB7C-AAF5CD63DE55}" xr6:coauthVersionLast="47" xr6:coauthVersionMax="47" xr10:uidLastSave="{FBD5B4F8-F733-4565-9718-07320CC3B02E}"/>
  <bookViews>
    <workbookView xWindow="-120" yWindow="-120" windowWidth="29040" windowHeight="15720" activeTab="1" xr2:uid="{A6EBA4FD-8704-4656-93CF-E8837BA2EAD2}"/>
  </bookViews>
  <sheets>
    <sheet name="staff_list" sheetId="2" r:id="rId1"/>
    <sheet name="loan_bookings" sheetId="4" r:id="rId2"/>
    <sheet name="card_bookings" sheetId="1" r:id="rId3"/>
  </sheets>
  <definedNames>
    <definedName name="_xlnm._FilterDatabase" localSheetId="2" hidden="1">card_bookings!$A$1:$U$1007</definedName>
    <definedName name="_xlnm._FilterDatabase" localSheetId="1" hidden="1">loan_bookings!$A$1:$X$1001</definedName>
    <definedName name="_xlnm._FilterDatabase" localSheetId="0" hidden="1">staff_list!$A$1:$J$201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<sst xmlns="http://schemas.openxmlformats.org/spreadsheetml/2006/main" count="25421" uniqueCount="6845">
  <si>
    <t>date_of_joining</t>
  </si>
  <si>
    <t>staff_name</t>
  </si>
  <si>
    <t>staff_code</t>
  </si>
  <si>
    <t>tl_code</t>
  </si>
  <si>
    <t>salary</t>
  </si>
  <si>
    <t>product</t>
  </si>
  <si>
    <t>bank</t>
  </si>
  <si>
    <t>Remarks</t>
  </si>
  <si>
    <t>date_sub</t>
  </si>
  <si>
    <t>date_disb</t>
  </si>
  <si>
    <t>app_no</t>
  </si>
  <si>
    <t>customer_name</t>
  </si>
  <si>
    <t>mobile_no</t>
  </si>
  <si>
    <t>status</t>
  </si>
  <si>
    <t>card_type</t>
  </si>
  <si>
    <t>company_name</t>
  </si>
  <si>
    <t>tml_ntml</t>
  </si>
  <si>
    <t>booking_month</t>
  </si>
  <si>
    <t>card_category</t>
  </si>
  <si>
    <t>points_equivalent</t>
  </si>
  <si>
    <t>bidaya_pid</t>
  </si>
  <si>
    <t>invoice_month</t>
  </si>
  <si>
    <t>payout</t>
  </si>
  <si>
    <t>kyc_code</t>
  </si>
  <si>
    <t>remarks</t>
  </si>
  <si>
    <t>loan_amount</t>
  </si>
  <si>
    <t>roi</t>
  </si>
  <si>
    <t>loan_type</t>
  </si>
  <si>
    <t>loan_equivalent</t>
  </si>
  <si>
    <t>nationality</t>
  </si>
  <si>
    <t>invoice_amount</t>
  </si>
  <si>
    <t>designation</t>
  </si>
  <si>
    <t>Sales Officer</t>
  </si>
  <si>
    <t>Team Leader</t>
  </si>
  <si>
    <t>Sales Manager</t>
  </si>
  <si>
    <t>Sales Head</t>
  </si>
  <si>
    <t>Coordinator</t>
  </si>
  <si>
    <t>department</t>
  </si>
  <si>
    <t>CC</t>
  </si>
  <si>
    <t>PL</t>
  </si>
  <si>
    <t>AL</t>
  </si>
  <si>
    <t>ENBD</t>
  </si>
  <si>
    <t>EIB</t>
  </si>
  <si>
    <t>FAB</t>
  </si>
  <si>
    <t>DIB</t>
  </si>
  <si>
    <t>DXB</t>
  </si>
  <si>
    <t>AUH</t>
  </si>
  <si>
    <t>ENBD AL</t>
  </si>
  <si>
    <t>BEST CARE LIMOUSINE LLC OPC</t>
  </si>
  <si>
    <t/>
  </si>
  <si>
    <t>region</t>
  </si>
  <si>
    <t>27c82d08</t>
  </si>
  <si>
    <t>040c710b</t>
  </si>
  <si>
    <t>c5d073d7</t>
  </si>
  <si>
    <t>aa01875e</t>
  </si>
  <si>
    <t>71f2445e</t>
  </si>
  <si>
    <t>357f31e4</t>
  </si>
  <si>
    <t>6cae3d33</t>
  </si>
  <si>
    <t>96a3cc0e</t>
  </si>
  <si>
    <t>127428a4</t>
  </si>
  <si>
    <t>862db93e</t>
  </si>
  <si>
    <t>ebc6c427</t>
  </si>
  <si>
    <t>d2a90778</t>
  </si>
  <si>
    <t>9c3285e1</t>
  </si>
  <si>
    <t>fc9ff9d8</t>
  </si>
  <si>
    <t>bf7a59d2</t>
  </si>
  <si>
    <t>afaf3ddd</t>
  </si>
  <si>
    <t>3fbfe08e</t>
  </si>
  <si>
    <t>37862e39</t>
  </si>
  <si>
    <t>d1b6ae36</t>
  </si>
  <si>
    <t>6f53e7c7</t>
  </si>
  <si>
    <t>d507a3d5</t>
  </si>
  <si>
    <t>78a4e254</t>
  </si>
  <si>
    <t>b9bca15e</t>
  </si>
  <si>
    <t>42ba50d3</t>
  </si>
  <si>
    <t>727bd270</t>
  </si>
  <si>
    <t>5ba574d9</t>
  </si>
  <si>
    <t>c18d9b2b</t>
  </si>
  <si>
    <t>bd50653c</t>
  </si>
  <si>
    <t>f256f6f8</t>
  </si>
  <si>
    <t>6d60971e</t>
  </si>
  <si>
    <t>ad5afbe4</t>
  </si>
  <si>
    <t>ae56a751</t>
  </si>
  <si>
    <t>c5f3f180</t>
  </si>
  <si>
    <t>7db82c25</t>
  </si>
  <si>
    <t>20eb8e8d</t>
  </si>
  <si>
    <t>081240cb</t>
  </si>
  <si>
    <t>d2d42f2a</t>
  </si>
  <si>
    <t>1f4c1518</t>
  </si>
  <si>
    <t>11d3d0aa</t>
  </si>
  <si>
    <t>998a201e</t>
  </si>
  <si>
    <t>3ae3a9a1</t>
  </si>
  <si>
    <t>cdef84e7</t>
  </si>
  <si>
    <t>ad9fe395</t>
  </si>
  <si>
    <t>736af86b</t>
  </si>
  <si>
    <t>dee61107</t>
  </si>
  <si>
    <t>74787a15</t>
  </si>
  <si>
    <t>b9c2e5be</t>
  </si>
  <si>
    <t>1f5cd9d1</t>
  </si>
  <si>
    <t>1f0de184</t>
  </si>
  <si>
    <t>d705f415</t>
  </si>
  <si>
    <t>a7b92936</t>
  </si>
  <si>
    <t>23f1412c</t>
  </si>
  <si>
    <t>8910ee33</t>
  </si>
  <si>
    <t>0c12d27d</t>
  </si>
  <si>
    <t>29eb2516</t>
  </si>
  <si>
    <t>3de9ac22</t>
  </si>
  <si>
    <t>e48e7ca7</t>
  </si>
  <si>
    <t>528bd649</t>
  </si>
  <si>
    <t>a523bd7f</t>
  </si>
  <si>
    <t>2e9917fa</t>
  </si>
  <si>
    <t>2c6f3f27</t>
  </si>
  <si>
    <t>c7bc0ff3</t>
  </si>
  <si>
    <t>48216247</t>
  </si>
  <si>
    <t>7dd6b2c9</t>
  </si>
  <si>
    <t>a851068a</t>
  </si>
  <si>
    <t>327a66c2</t>
  </si>
  <si>
    <t>0bbc3e56</t>
  </si>
  <si>
    <t>42c9a922</t>
  </si>
  <si>
    <t>c4c2fb00</t>
  </si>
  <si>
    <t>35958b87</t>
  </si>
  <si>
    <t>742fcf83</t>
  </si>
  <si>
    <t>145975ab</t>
  </si>
  <si>
    <t>f8ee83a5</t>
  </si>
  <si>
    <t>7916de0c</t>
  </si>
  <si>
    <t>3ce05a0c</t>
  </si>
  <si>
    <t>d1bdc0c9</t>
  </si>
  <si>
    <t>09ef9011</t>
  </si>
  <si>
    <t>34b53cde</t>
  </si>
  <si>
    <t>e504afdd</t>
  </si>
  <si>
    <t>382ea564</t>
  </si>
  <si>
    <t>2b622a7d</t>
  </si>
  <si>
    <t>6338d63d</t>
  </si>
  <si>
    <t>02c43600</t>
  </si>
  <si>
    <t>f09d6838</t>
  </si>
  <si>
    <t>84159f1c</t>
  </si>
  <si>
    <t>ea50f8e1</t>
  </si>
  <si>
    <t>3c537705</t>
  </si>
  <si>
    <t>11010c8f</t>
  </si>
  <si>
    <t>155aa5b6</t>
  </si>
  <si>
    <t>f387e2eb</t>
  </si>
  <si>
    <t>eb458052</t>
  </si>
  <si>
    <t>7614535b</t>
  </si>
  <si>
    <t>5629fbaf</t>
  </si>
  <si>
    <t>8bcf58ef</t>
  </si>
  <si>
    <t>d86af205</t>
  </si>
  <si>
    <t>1894e8cb</t>
  </si>
  <si>
    <t>0f4726b5</t>
  </si>
  <si>
    <t>eb0329b8</t>
  </si>
  <si>
    <t>85f3139e</t>
  </si>
  <si>
    <t>bb74f3b6</t>
  </si>
  <si>
    <t>9837e020</t>
  </si>
  <si>
    <t>904180f8</t>
  </si>
  <si>
    <t>29e0d79f</t>
  </si>
  <si>
    <t>0ef8d95f</t>
  </si>
  <si>
    <t>4e3e0020</t>
  </si>
  <si>
    <t>83fbd9bf</t>
  </si>
  <si>
    <t>b09510a1</t>
  </si>
  <si>
    <t>d8a2cd79</t>
  </si>
  <si>
    <t>c9447ae2</t>
  </si>
  <si>
    <t>5582a515</t>
  </si>
  <si>
    <t>de5a2cc1</t>
  </si>
  <si>
    <t>bb61fb00</t>
  </si>
  <si>
    <t>a515c6c1</t>
  </si>
  <si>
    <t>2c9b64be</t>
  </si>
  <si>
    <t>5c400557</t>
  </si>
  <si>
    <t>838423fe</t>
  </si>
  <si>
    <t>e9c8831d</t>
  </si>
  <si>
    <t>6436ff9f</t>
  </si>
  <si>
    <t>7103616e</t>
  </si>
  <si>
    <t>9177459e</t>
  </si>
  <si>
    <t>5a7eeb0c</t>
  </si>
  <si>
    <t>f0f3dbd2</t>
  </si>
  <si>
    <t>c826ae0d</t>
  </si>
  <si>
    <t>e140a758</t>
  </si>
  <si>
    <t>4b69df92</t>
  </si>
  <si>
    <t>250794a8</t>
  </si>
  <si>
    <t>4c875202</t>
  </si>
  <si>
    <t>41cdf051</t>
  </si>
  <si>
    <t>7bc3c5fd</t>
  </si>
  <si>
    <t>b12b1c82</t>
  </si>
  <si>
    <t>5320ca4c</t>
  </si>
  <si>
    <t>41913b70</t>
  </si>
  <si>
    <t>c80413b8</t>
  </si>
  <si>
    <t>d3473ec7</t>
  </si>
  <si>
    <t>c5569b80</t>
  </si>
  <si>
    <t>a9e0526b</t>
  </si>
  <si>
    <t>e6f31df1</t>
  </si>
  <si>
    <t>d634bf0a</t>
  </si>
  <si>
    <t>9f0087e1</t>
  </si>
  <si>
    <t>08c0d8aa</t>
  </si>
  <si>
    <t>35c68736</t>
  </si>
  <si>
    <t>1aa5d285</t>
  </si>
  <si>
    <t>e39579ba</t>
  </si>
  <si>
    <t>486604d5</t>
  </si>
  <si>
    <t>9b9c2756</t>
  </si>
  <si>
    <t>416a81b0</t>
  </si>
  <si>
    <t>b95aee44</t>
  </si>
  <si>
    <t>6c9d98cf</t>
  </si>
  <si>
    <t>d85ac61f</t>
  </si>
  <si>
    <t>223efd0d</t>
  </si>
  <si>
    <t>bb8a3cc4</t>
  </si>
  <si>
    <t>65fd561a</t>
  </si>
  <si>
    <t>00026a9c</t>
  </si>
  <si>
    <t>50a99756</t>
  </si>
  <si>
    <t>80782b2e</t>
  </si>
  <si>
    <t>f21180e3</t>
  </si>
  <si>
    <t>9e7fc87c</t>
  </si>
  <si>
    <t>6ec552cb</t>
  </si>
  <si>
    <t>ae35ad68</t>
  </si>
  <si>
    <t>4a7e4aac</t>
  </si>
  <si>
    <t>4c1ece72</t>
  </si>
  <si>
    <t>bf439c4e</t>
  </si>
  <si>
    <t>5bc0ebfc</t>
  </si>
  <si>
    <t>4c99897b</t>
  </si>
  <si>
    <t>548012b9</t>
  </si>
  <si>
    <t>960f195e</t>
  </si>
  <si>
    <t>dc53c069</t>
  </si>
  <si>
    <t>236c3a79</t>
  </si>
  <si>
    <t>837487eb</t>
  </si>
  <si>
    <t>a74bc235</t>
  </si>
  <si>
    <t>c11051ed</t>
  </si>
  <si>
    <t>8101ee8f</t>
  </si>
  <si>
    <t>11340566</t>
  </si>
  <si>
    <t>9622e944</t>
  </si>
  <si>
    <t>f4ff8cf9</t>
  </si>
  <si>
    <t>f6432ae3</t>
  </si>
  <si>
    <t>287c64ad</t>
  </si>
  <si>
    <t>6226d309</t>
  </si>
  <si>
    <t>cf2bfa5f</t>
  </si>
  <si>
    <t>9d346d79</t>
  </si>
  <si>
    <t>e0bcac9e</t>
  </si>
  <si>
    <t>3d3f833e</t>
  </si>
  <si>
    <t>c96fc417</t>
  </si>
  <si>
    <t>9053225f</t>
  </si>
  <si>
    <t>1f401fc2</t>
  </si>
  <si>
    <t>157d3433</t>
  </si>
  <si>
    <t>4662f4b4</t>
  </si>
  <si>
    <t>801d48cc</t>
  </si>
  <si>
    <t>530ec0bf</t>
  </si>
  <si>
    <t>358b5810</t>
  </si>
  <si>
    <t>654cfc76</t>
  </si>
  <si>
    <t>2e304de4</t>
  </si>
  <si>
    <t>5048cd99</t>
  </si>
  <si>
    <t>0138d364</t>
  </si>
  <si>
    <t>2512d0ba</t>
  </si>
  <si>
    <t>fb91537c</t>
  </si>
  <si>
    <t>5cc3d2a0</t>
  </si>
  <si>
    <t>16c0a3ef</t>
  </si>
  <si>
    <t>db654b57</t>
  </si>
  <si>
    <t>b75d1b39</t>
  </si>
  <si>
    <t>Melinda Gonzales</t>
  </si>
  <si>
    <t>Charles Ward</t>
  </si>
  <si>
    <t>Dr. Taylor Clark</t>
  </si>
  <si>
    <t>Jesse Turner</t>
  </si>
  <si>
    <t>Alyssa Allen</t>
  </si>
  <si>
    <t>Paul Alexander</t>
  </si>
  <si>
    <t>Hayley Sellers</t>
  </si>
  <si>
    <t>Dawn Roberts</t>
  </si>
  <si>
    <t>Elizabeth Baker</t>
  </si>
  <si>
    <t>Alexander Ferguson</t>
  </si>
  <si>
    <t>Jeanne Salinas</t>
  </si>
  <si>
    <t>Michael Meyer</t>
  </si>
  <si>
    <t>Brendan King</t>
  </si>
  <si>
    <t>David Jones</t>
  </si>
  <si>
    <t>Dr. Kimberly Doyle DDS</t>
  </si>
  <si>
    <t>Kelly Brown</t>
  </si>
  <si>
    <t>Hannah Baird</t>
  </si>
  <si>
    <t>David Wilson</t>
  </si>
  <si>
    <t>Susan Santiago</t>
  </si>
  <si>
    <t>Jacqueline Holloway</t>
  </si>
  <si>
    <t>Anna Burns</t>
  </si>
  <si>
    <t>Karina Lara</t>
  </si>
  <si>
    <t>Sara Burton</t>
  </si>
  <si>
    <t>Samuel Jackson</t>
  </si>
  <si>
    <t>Beverly Perry</t>
  </si>
  <si>
    <t>Matthew Moss</t>
  </si>
  <si>
    <t>Carlos Whitehead</t>
  </si>
  <si>
    <t>Alexandra Ryan</t>
  </si>
  <si>
    <t>Cameron Lara</t>
  </si>
  <si>
    <t>Jose Lewis</t>
  </si>
  <si>
    <t>Jill Howe</t>
  </si>
  <si>
    <t>Amy Walton</t>
  </si>
  <si>
    <t>Thomas Martin</t>
  </si>
  <si>
    <t>Karen Washington</t>
  </si>
  <si>
    <t>Randy Martinez</t>
  </si>
  <si>
    <t>Charles Clarke</t>
  </si>
  <si>
    <t>Robert Rodriguez</t>
  </si>
  <si>
    <t>Sarah Parker</t>
  </si>
  <si>
    <t>Dr. Brian Lewis</t>
  </si>
  <si>
    <t>Robert Collins</t>
  </si>
  <si>
    <t>James Clark</t>
  </si>
  <si>
    <t>Donald Mayer</t>
  </si>
  <si>
    <t>Vanessa Sharp</t>
  </si>
  <si>
    <t>Elizabeth Sherman</t>
  </si>
  <si>
    <t>Justin Smith</t>
  </si>
  <si>
    <t>William Richards</t>
  </si>
  <si>
    <t>Lori Rodriguez</t>
  </si>
  <si>
    <t>Kelly Jones</t>
  </si>
  <si>
    <t>Julie Obrien</t>
  </si>
  <si>
    <t>Jennifer Michael</t>
  </si>
  <si>
    <t>Peter Smith</t>
  </si>
  <si>
    <t>Joseph Watson</t>
  </si>
  <si>
    <t>Kelly Harris</t>
  </si>
  <si>
    <t>Rachel Welch</t>
  </si>
  <si>
    <t>Bruce Irwin</t>
  </si>
  <si>
    <t>William Tran</t>
  </si>
  <si>
    <t>Alexander Chambers</t>
  </si>
  <si>
    <t>Jennifer Carter</t>
  </si>
  <si>
    <t>David Rodriguez</t>
  </si>
  <si>
    <t>Victoria Richardson</t>
  </si>
  <si>
    <t>Gregory Maddox</t>
  </si>
  <si>
    <t>Maria Singh</t>
  </si>
  <si>
    <t>Derek Arias</t>
  </si>
  <si>
    <t>Emily Mcdonald</t>
  </si>
  <si>
    <t>Chelsea Cortez</t>
  </si>
  <si>
    <t>Jennifer Bonilla</t>
  </si>
  <si>
    <t>Dillon Clark</t>
  </si>
  <si>
    <t>Nichole Mason</t>
  </si>
  <si>
    <t>Angela Coleman</t>
  </si>
  <si>
    <t>Timothy Jackson</t>
  </si>
  <si>
    <t>Robert Barker</t>
  </si>
  <si>
    <t>Richard Miller</t>
  </si>
  <si>
    <t>Shelly Montgomery</t>
  </si>
  <si>
    <t>Kelli Wyatt</t>
  </si>
  <si>
    <t>Joanne Hooper</t>
  </si>
  <si>
    <t>Lee Lewis</t>
  </si>
  <si>
    <t>Belinda Benson</t>
  </si>
  <si>
    <t>Matthew Duran</t>
  </si>
  <si>
    <t>Rachael Reynolds</t>
  </si>
  <si>
    <t>Kristy Adams</t>
  </si>
  <si>
    <t>Ashley Murphy</t>
  </si>
  <si>
    <t>Alexander Jordan</t>
  </si>
  <si>
    <t>Brittany Chambers</t>
  </si>
  <si>
    <t>Kirk Bennett</t>
  </si>
  <si>
    <t>Tiffany Turner</t>
  </si>
  <si>
    <t>Erica Carney</t>
  </si>
  <si>
    <t>Jonathan Collier</t>
  </si>
  <si>
    <t>Sylvia Oliver</t>
  </si>
  <si>
    <t>Shannon Marshall</t>
  </si>
  <si>
    <t>Bobby Zavala MD</t>
  </si>
  <si>
    <t>Alexander Lawson</t>
  </si>
  <si>
    <t>Monica Holland</t>
  </si>
  <si>
    <t>Karen Rasmussen</t>
  </si>
  <si>
    <t>Edward Brooks</t>
  </si>
  <si>
    <t>Emily Brown</t>
  </si>
  <si>
    <t>Anthony Andrews</t>
  </si>
  <si>
    <t>Carla Weeks</t>
  </si>
  <si>
    <t>Rick Stark</t>
  </si>
  <si>
    <t>Jose Mitchell</t>
  </si>
  <si>
    <t>Amy Rosario</t>
  </si>
  <si>
    <t>Kristen Ortega</t>
  </si>
  <si>
    <t>Theresa Gibson</t>
  </si>
  <si>
    <t>Deanna Griffin</t>
  </si>
  <si>
    <t>Jacob Bell</t>
  </si>
  <si>
    <t>Jennifer Reed</t>
  </si>
  <si>
    <t>Steven Schaefer</t>
  </si>
  <si>
    <t>Timothy Hall</t>
  </si>
  <si>
    <t>Jamie Calhoun</t>
  </si>
  <si>
    <t>Andrew Edwards</t>
  </si>
  <si>
    <t>George Anderson</t>
  </si>
  <si>
    <t>Kevin Moore</t>
  </si>
  <si>
    <t>Curtis Russell</t>
  </si>
  <si>
    <t>Anna Cook</t>
  </si>
  <si>
    <t>Thomas Vargas</t>
  </si>
  <si>
    <t>Terri Villa</t>
  </si>
  <si>
    <t>Lindsey Romero</t>
  </si>
  <si>
    <t>Brett Foster</t>
  </si>
  <si>
    <t>Stephanie Moore</t>
  </si>
  <si>
    <t>Morgan Nguyen</t>
  </si>
  <si>
    <t>Curtis Garcia</t>
  </si>
  <si>
    <t>Jonathan Klein</t>
  </si>
  <si>
    <t>Rachel Jordan</t>
  </si>
  <si>
    <t>Wayne Phillips</t>
  </si>
  <si>
    <t>Lauren Williams</t>
  </si>
  <si>
    <t>Gary Raymond</t>
  </si>
  <si>
    <t>Robert Singh DDS</t>
  </si>
  <si>
    <t>Brandon Stephens</t>
  </si>
  <si>
    <t>John Daugherty</t>
  </si>
  <si>
    <t>Barbara Taylor</t>
  </si>
  <si>
    <t>Joshua Scott</t>
  </si>
  <si>
    <t>Jesse Alexander</t>
  </si>
  <si>
    <t>Henry Leon</t>
  </si>
  <si>
    <t>Marissa Miller</t>
  </si>
  <si>
    <t>Robert Dunn</t>
  </si>
  <si>
    <t>Richard Jones</t>
  </si>
  <si>
    <t>Randall Gonzalez</t>
  </si>
  <si>
    <t>Joshua Padilla</t>
  </si>
  <si>
    <t>Michelle Lee</t>
  </si>
  <si>
    <t>Rebecca Roberts</t>
  </si>
  <si>
    <t>Mark Lopez</t>
  </si>
  <si>
    <t>David Marquez</t>
  </si>
  <si>
    <t>Mark Garcia</t>
  </si>
  <si>
    <t>Charles Obrien</t>
  </si>
  <si>
    <t>Mary Reed</t>
  </si>
  <si>
    <t>Dale Myers</t>
  </si>
  <si>
    <t>Laura Mora</t>
  </si>
  <si>
    <t>Angela Wallace</t>
  </si>
  <si>
    <t>Alexandra Cooper</t>
  </si>
  <si>
    <t>Anthony Evans</t>
  </si>
  <si>
    <t>John Kim</t>
  </si>
  <si>
    <t>Matthew Coffey</t>
  </si>
  <si>
    <t>Casey Jennings</t>
  </si>
  <si>
    <t>Jacqueline Bennett</t>
  </si>
  <si>
    <t>David Hinton</t>
  </si>
  <si>
    <t>Erika Wood</t>
  </si>
  <si>
    <t>Megan Drake</t>
  </si>
  <si>
    <t>Dr. Alan Wells</t>
  </si>
  <si>
    <t>Michaela Dennis</t>
  </si>
  <si>
    <t>Lee Jackson</t>
  </si>
  <si>
    <t>Joshua Vega</t>
  </si>
  <si>
    <t>Sean Garcia</t>
  </si>
  <si>
    <t>David Barr</t>
  </si>
  <si>
    <t>Gerald Williams</t>
  </si>
  <si>
    <t>Jared Trevino</t>
  </si>
  <si>
    <t>Sarah Gibbs</t>
  </si>
  <si>
    <t>Bradley Fritz</t>
  </si>
  <si>
    <t>Rebecca Huber</t>
  </si>
  <si>
    <t>Carlos Martinez</t>
  </si>
  <si>
    <t>Daniel Gomez</t>
  </si>
  <si>
    <t>Chad Mullen</t>
  </si>
  <si>
    <t>Roy Jackson</t>
  </si>
  <si>
    <t>Lisa Evans</t>
  </si>
  <si>
    <t>Scott Ramos</t>
  </si>
  <si>
    <t>Yesenia Smith</t>
  </si>
  <si>
    <t>Brandon Fletcher</t>
  </si>
  <si>
    <t>Amanda Steele</t>
  </si>
  <si>
    <t>Christine Buchanan</t>
  </si>
  <si>
    <t>Franklin Holmes</t>
  </si>
  <si>
    <t>Michael Hartman</t>
  </si>
  <si>
    <t>Kimberly Edwards</t>
  </si>
  <si>
    <t>Jennifer Cook</t>
  </si>
  <si>
    <t>Joshua Mclean</t>
  </si>
  <si>
    <t>Robert Thomas</t>
  </si>
  <si>
    <t>Sheila Bennett</t>
  </si>
  <si>
    <t>Wendy Harper</t>
  </si>
  <si>
    <t>Kevin Rivas</t>
  </si>
  <si>
    <t>Holly Castillo</t>
  </si>
  <si>
    <t>Amber Harper</t>
  </si>
  <si>
    <t>David Murray</t>
  </si>
  <si>
    <t>Eric Miller</t>
  </si>
  <si>
    <t>Monique Wells</t>
  </si>
  <si>
    <t>Michael May</t>
  </si>
  <si>
    <t>Frank Lopez</t>
  </si>
  <si>
    <t>Donna Campbell</t>
  </si>
  <si>
    <t>Marie Carlson</t>
  </si>
  <si>
    <t>Larry West</t>
  </si>
  <si>
    <t>Christopher Moses</t>
  </si>
  <si>
    <t>Tina Ramos</t>
  </si>
  <si>
    <t>Sierra Gibson</t>
  </si>
  <si>
    <t>Erin Newton</t>
  </si>
  <si>
    <t>Invest</t>
  </si>
  <si>
    <t>7ade4edb-9401-42</t>
  </si>
  <si>
    <t>ac6deed7-1fd8-47</t>
  </si>
  <si>
    <t>7578a389-3443-4a</t>
  </si>
  <si>
    <t>b3c9a703-61ca-42</t>
  </si>
  <si>
    <t>381784bb-f805-4a</t>
  </si>
  <si>
    <t>19757021-4f42-43</t>
  </si>
  <si>
    <t>dd55a894-c5b5-4d</t>
  </si>
  <si>
    <t>6b731339-ef2b-40</t>
  </si>
  <si>
    <t>b2299529-bdd5-4e</t>
  </si>
  <si>
    <t>cdb542bb-5eb3-40</t>
  </si>
  <si>
    <t>c3f46983-63e3-45</t>
  </si>
  <si>
    <t>421764c7-b61a-4b</t>
  </si>
  <si>
    <t>ceee57ed-984d-42</t>
  </si>
  <si>
    <t>640ba88f-f638-45</t>
  </si>
  <si>
    <t>17f1f21e-b3d1-47</t>
  </si>
  <si>
    <t>94d314d0-802e-4b</t>
  </si>
  <si>
    <t>e107139a-c71b-4f</t>
  </si>
  <si>
    <t>0d8e3337-7129-40</t>
  </si>
  <si>
    <t>e72e0bdf-adef-42</t>
  </si>
  <si>
    <t>059e60bb-d5bf-49</t>
  </si>
  <si>
    <t>420f64f2-0b50-47</t>
  </si>
  <si>
    <t>eefdc30e-a725-45</t>
  </si>
  <si>
    <t>24c43474-450e-48</t>
  </si>
  <si>
    <t>f8fa043d-a6a5-42</t>
  </si>
  <si>
    <t>bbc1c2da-e4bc-42</t>
  </si>
  <si>
    <t>42ad954f-6995-45</t>
  </si>
  <si>
    <t>ff3a8b08-b9d2-45</t>
  </si>
  <si>
    <t>3aa729e5-7e9d-4b</t>
  </si>
  <si>
    <t>8371d4d9-b896-44</t>
  </si>
  <si>
    <t>4b7bfcdf-8e81-4e</t>
  </si>
  <si>
    <t>d526b73c-b99a-49</t>
  </si>
  <si>
    <t>8e8027b0-7502-48</t>
  </si>
  <si>
    <t>f30bafc1-f92b-45</t>
  </si>
  <si>
    <t>ea34d988-70be-47</t>
  </si>
  <si>
    <t>fab4e545-bb6b-4a</t>
  </si>
  <si>
    <t>636fbbfc-3fcb-48</t>
  </si>
  <si>
    <t>211ea44f-3217-41</t>
  </si>
  <si>
    <t>c1e53462-6a40-4d</t>
  </si>
  <si>
    <t>5ae1f33f-a2ad-49</t>
  </si>
  <si>
    <t>bf71098f-af30-43</t>
  </si>
  <si>
    <t>39b0eda2-cc66-4d</t>
  </si>
  <si>
    <t>6c312888-57bc-4c</t>
  </si>
  <si>
    <t>cd9fc6ed-d723-46</t>
  </si>
  <si>
    <t>55fe5e0a-b8cf-4c</t>
  </si>
  <si>
    <t>e73becac-d1e4-42</t>
  </si>
  <si>
    <t>83d9355d-fc2e-40</t>
  </si>
  <si>
    <t>3f43acfe-bbc8-48</t>
  </si>
  <si>
    <t>b3cbc46b-1b70-4b</t>
  </si>
  <si>
    <t>96c7219c-cf06-47</t>
  </si>
  <si>
    <t>2cf70024-6573-4b</t>
  </si>
  <si>
    <t>fffff697-3706-4f</t>
  </si>
  <si>
    <t>2e096163-9d48-48</t>
  </si>
  <si>
    <t>73d9ea2a-26e4-4c</t>
  </si>
  <si>
    <t>f22f71af-9187-45</t>
  </si>
  <si>
    <t>fecbe88b-38fe-43</t>
  </si>
  <si>
    <t>9a517757-f4fc-49</t>
  </si>
  <si>
    <t>2a9e4238-ed71-42</t>
  </si>
  <si>
    <t>6704d48d-a68b-45</t>
  </si>
  <si>
    <t>dc73f1e6-6145-49</t>
  </si>
  <si>
    <t>dc67123e-a8bb-44</t>
  </si>
  <si>
    <t>39701bfc-a59f-4f</t>
  </si>
  <si>
    <t>a37dabb6-c5e6-47</t>
  </si>
  <si>
    <t>fe433f80-3804-45</t>
  </si>
  <si>
    <t>60e45f94-e4ba-42</t>
  </si>
  <si>
    <t>19d01c26-0512-48</t>
  </si>
  <si>
    <t>a0e89379-b5bf-4b</t>
  </si>
  <si>
    <t>607c4f15-c0ba-41</t>
  </si>
  <si>
    <t>fc4b5249-e075-42</t>
  </si>
  <si>
    <t>d216875f-0c07-4a</t>
  </si>
  <si>
    <t>17cfb5b2-f79c-44</t>
  </si>
  <si>
    <t>c615cebf-9148-4f</t>
  </si>
  <si>
    <t>1e788af1-af6a-4f</t>
  </si>
  <si>
    <t>e877d97b-9de9-49</t>
  </si>
  <si>
    <t>57449fe8-4826-48</t>
  </si>
  <si>
    <t>1a84dde1-69c4-4b</t>
  </si>
  <si>
    <t>7c9302e6-44a4-41</t>
  </si>
  <si>
    <t>3b231a7a-bd3d-48</t>
  </si>
  <si>
    <t>e0db6bf4-f296-48</t>
  </si>
  <si>
    <t>493b7ec7-74bc-42</t>
  </si>
  <si>
    <t>61b4730a-df34-41</t>
  </si>
  <si>
    <t>09641510-aca3-4e</t>
  </si>
  <si>
    <t>9d0fa474-fb8f-46</t>
  </si>
  <si>
    <t>db6f32f4-a1a6-49</t>
  </si>
  <si>
    <t>4e97b1e0-8b32-4f</t>
  </si>
  <si>
    <t>f3ba71a7-801d-42</t>
  </si>
  <si>
    <t>02238eee-ca2e-46</t>
  </si>
  <si>
    <t>23ffa7ff-a520-47</t>
  </si>
  <si>
    <t>ddb09ebe-9322-42</t>
  </si>
  <si>
    <t>9d95f0c5-24b9-47</t>
  </si>
  <si>
    <t>61ab598c-c53c-4e</t>
  </si>
  <si>
    <t>3e3cf3c1-efd3-45</t>
  </si>
  <si>
    <t>39f3973f-321f-4d</t>
  </si>
  <si>
    <t>b092f48e-2e1d-47</t>
  </si>
  <si>
    <t>f47b166b-c935-46</t>
  </si>
  <si>
    <t>83be61bd-8dcb-4c</t>
  </si>
  <si>
    <t>ce84d884-2142-47</t>
  </si>
  <si>
    <t>6421a845-ee4a-40</t>
  </si>
  <si>
    <t>bbd5092b-6908-49</t>
  </si>
  <si>
    <t>97838f8f-69ef-47</t>
  </si>
  <si>
    <t>34596ab0-96fb-40</t>
  </si>
  <si>
    <t>7ad12c3a-3617-41</t>
  </si>
  <si>
    <t>3ebb18c7-8ad8-49</t>
  </si>
  <si>
    <t>92a9e581-a1c5-49</t>
  </si>
  <si>
    <t>7f1412eb-f566-49</t>
  </si>
  <si>
    <t>5389519d-ab7c-42</t>
  </si>
  <si>
    <t>cc6ea224-559d-4c</t>
  </si>
  <si>
    <t>bcbb1bea-1851-40</t>
  </si>
  <si>
    <t>35859660-d66d-44</t>
  </si>
  <si>
    <t>20fd610d-f9cd-47</t>
  </si>
  <si>
    <t>cfbdbd5f-d9f9-43</t>
  </si>
  <si>
    <t>afc08b92-3130-4f</t>
  </si>
  <si>
    <t>8f05a222-3db5-4b</t>
  </si>
  <si>
    <t>170b91d5-99c7-49</t>
  </si>
  <si>
    <t>3d68ba12-2219-4c</t>
  </si>
  <si>
    <t>f06f8d57-3ff7-4f</t>
  </si>
  <si>
    <t>32b887e3-443f-46</t>
  </si>
  <si>
    <t>1c931225-ddda-44</t>
  </si>
  <si>
    <t>faa4487d-712f-4b</t>
  </si>
  <si>
    <t>9ef48110-7d74-49</t>
  </si>
  <si>
    <t>711396e7-9eae-41</t>
  </si>
  <si>
    <t>6ed6807f-dd2f-44</t>
  </si>
  <si>
    <t>81a535ff-16bf-4d</t>
  </si>
  <si>
    <t>8d9a098a-3b47-4a</t>
  </si>
  <si>
    <t>50d8c322-d6fe-44</t>
  </si>
  <si>
    <t>90a273a0-33bb-4f</t>
  </si>
  <si>
    <t>6be42d08-a9f6-4b</t>
  </si>
  <si>
    <t>5b67ccf1-6204-49</t>
  </si>
  <si>
    <t>5e9bdb69-e9d1-46</t>
  </si>
  <si>
    <t>7c380dea-27b5-4f</t>
  </si>
  <si>
    <t>ac5f3098-bb48-43</t>
  </si>
  <si>
    <t>934fd8e6-18de-42</t>
  </si>
  <si>
    <t>9ad3af5e-6faf-49</t>
  </si>
  <si>
    <t>85639f75-d602-42</t>
  </si>
  <si>
    <t>c8f05567-1051-48</t>
  </si>
  <si>
    <t>08410b69-11b8-44</t>
  </si>
  <si>
    <t>d1f94b83-3cff-48</t>
  </si>
  <si>
    <t>ad882db2-6527-41</t>
  </si>
  <si>
    <t>f405a6d0-ab24-4a</t>
  </si>
  <si>
    <t>d99b3daf-2a06-4b</t>
  </si>
  <si>
    <t>ebce00fc-2af4-45</t>
  </si>
  <si>
    <t>6e362c0e-6aed-4f</t>
  </si>
  <si>
    <t>0e706a36-2f61-4c</t>
  </si>
  <si>
    <t>5c2c2854-b48b-48</t>
  </si>
  <si>
    <t>b9d1aeb9-1377-4b</t>
  </si>
  <si>
    <t>ec01b1bc-f227-41</t>
  </si>
  <si>
    <t>323dd996-49b5-4f</t>
  </si>
  <si>
    <t>b31b2b73-8a55-48</t>
  </si>
  <si>
    <t>63137643-b720-41</t>
  </si>
  <si>
    <t>4f637935-3bc1-4e</t>
  </si>
  <si>
    <t>5c9421fb-268a-48</t>
  </si>
  <si>
    <t>1d7d4344-edfd-40</t>
  </si>
  <si>
    <t>7f42a06a-0359-4e</t>
  </si>
  <si>
    <t>66889903-d1a1-41</t>
  </si>
  <si>
    <t>4e377edd-f987-44</t>
  </si>
  <si>
    <t>7712ab8b-45ca-41</t>
  </si>
  <si>
    <t>0b62ccb2-f4e2-49</t>
  </si>
  <si>
    <t>260b8463-51b4-44</t>
  </si>
  <si>
    <t>da4dc137-88ad-41</t>
  </si>
  <si>
    <t>0b783d47-ed7e-48</t>
  </si>
  <si>
    <t>1243f2a1-5516-49</t>
  </si>
  <si>
    <t>26db785f-869a-40</t>
  </si>
  <si>
    <t>e2c4e9ee-071d-45</t>
  </si>
  <si>
    <t>7f3b259c-01dc-4d</t>
  </si>
  <si>
    <t>a2996e35-55c8-49</t>
  </si>
  <si>
    <t>daddd22c-2738-41</t>
  </si>
  <si>
    <t>4678d49c-8957-4f</t>
  </si>
  <si>
    <t>219925f9-a00b-47</t>
  </si>
  <si>
    <t>1dd17fc5-045c-4a</t>
  </si>
  <si>
    <t>aad9348f-691d-40</t>
  </si>
  <si>
    <t>63f98d11-b0d1-46</t>
  </si>
  <si>
    <t>90c1f1ab-fe9c-4e</t>
  </si>
  <si>
    <t>45764438-fd3f-43</t>
  </si>
  <si>
    <t>0fd87aeb-01b4-40</t>
  </si>
  <si>
    <t>81a7b049-65b3-41</t>
  </si>
  <si>
    <t>9fe5c6ee-db03-43</t>
  </si>
  <si>
    <t>ca85456a-6fe5-4b</t>
  </si>
  <si>
    <t>8337e19f-578b-4d</t>
  </si>
  <si>
    <t>f8edbd1b-fc30-4c</t>
  </si>
  <si>
    <t>307c5f67-9835-4c</t>
  </si>
  <si>
    <t>cc5c5327-8a6e-47</t>
  </si>
  <si>
    <t>854efc0d-64f5-4b</t>
  </si>
  <si>
    <t>5d802fcc-6aeb-4d</t>
  </si>
  <si>
    <t>891c5568-09d5-42</t>
  </si>
  <si>
    <t>d50978fe-e278-4f</t>
  </si>
  <si>
    <t>4f522f0b-f5e8-4f</t>
  </si>
  <si>
    <t>5ef2e2f5-dfd9-43</t>
  </si>
  <si>
    <t>68294e14-8a0b-4e</t>
  </si>
  <si>
    <t>45a6e120-4994-4c</t>
  </si>
  <si>
    <t>becea9b0-53af-4c</t>
  </si>
  <si>
    <t>5b2e46db-cc1b-4d</t>
  </si>
  <si>
    <t>8444b221-c3f2-4c</t>
  </si>
  <si>
    <t>0d7cab98-bd58-4d</t>
  </si>
  <si>
    <t>04d4ac5f-00cd-4e</t>
  </si>
  <si>
    <t>8bcfefd8-f6ae-4d</t>
  </si>
  <si>
    <t>b9e6bf65-732b-4b</t>
  </si>
  <si>
    <t>eaeb6585-97ee-46</t>
  </si>
  <si>
    <t>b65f9640-a20a-47</t>
  </si>
  <si>
    <t>b4f47333-1320-4c</t>
  </si>
  <si>
    <t>2b347fae-cbca-46</t>
  </si>
  <si>
    <t>37f28139-571e-40</t>
  </si>
  <si>
    <t>2bfe0557-78a9-41</t>
  </si>
  <si>
    <t>f2dbdc23-d26d-44</t>
  </si>
  <si>
    <t>a4d16e66-00e5-44</t>
  </si>
  <si>
    <t>8fc7c61f-5be6-4b</t>
  </si>
  <si>
    <t>c0343d49-ec5f-4d</t>
  </si>
  <si>
    <t>39639beb-2670-4f</t>
  </si>
  <si>
    <t>55269acb-3942-4d</t>
  </si>
  <si>
    <t>1789d28b-5bb0-49</t>
  </si>
  <si>
    <t>75d46804-1f9d-41</t>
  </si>
  <si>
    <t>18adae1d-b1c8-47</t>
  </si>
  <si>
    <t>b8234b31-6a8b-42</t>
  </si>
  <si>
    <t>6c176f1a-a26e-4a</t>
  </si>
  <si>
    <t>27012989-913f-4c</t>
  </si>
  <si>
    <t>ad6726fb-3e70-4c</t>
  </si>
  <si>
    <t>75aedf14-402c-4b</t>
  </si>
  <si>
    <t>bd665b6e-3974-4f</t>
  </si>
  <si>
    <t>a14e2b44-7f97-44</t>
  </si>
  <si>
    <t>d6a3db41-628a-49</t>
  </si>
  <si>
    <t>d7787817-6928-40</t>
  </si>
  <si>
    <t>9ea30910-791f-43</t>
  </si>
  <si>
    <t>585e75b4-8d5b-49</t>
  </si>
  <si>
    <t>4e6b3a29-4dc5-45</t>
  </si>
  <si>
    <t>3b561b25-79e5-4e</t>
  </si>
  <si>
    <t>6c168ae9-8e2f-45</t>
  </si>
  <si>
    <t>1f020459-66d4-4c</t>
  </si>
  <si>
    <t>2757493c-d22d-42</t>
  </si>
  <si>
    <t>1e7ab03f-347e-4f</t>
  </si>
  <si>
    <t>3c57046a-8b82-43</t>
  </si>
  <si>
    <t>e363780e-bc8d-48</t>
  </si>
  <si>
    <t>f33f25df-9020-42</t>
  </si>
  <si>
    <t>73578999-5a66-42</t>
  </si>
  <si>
    <t>daa236dc-551c-42</t>
  </si>
  <si>
    <t>65aafad3-88eb-45</t>
  </si>
  <si>
    <t>479f1426-8b9c-46</t>
  </si>
  <si>
    <t>da8aeeb2-35d7-45</t>
  </si>
  <si>
    <t>693ee2f4-7532-40</t>
  </si>
  <si>
    <t>3218903e-3be1-45</t>
  </si>
  <si>
    <t>749326cb-fb61-45</t>
  </si>
  <si>
    <t>08bcbcb4-70fc-45</t>
  </si>
  <si>
    <t>3479a7bf-28d9-4a</t>
  </si>
  <si>
    <t>d14696ba-7264-46</t>
  </si>
  <si>
    <t>27fffd24-b246-4a</t>
  </si>
  <si>
    <t>ba0602f2-6ba6-40</t>
  </si>
  <si>
    <t>6ad2cffe-437d-41</t>
  </si>
  <si>
    <t>00182cbd-8e3e-46</t>
  </si>
  <si>
    <t>72db8d35-a32e-44</t>
  </si>
  <si>
    <t>25ea7e31-f010-4b</t>
  </si>
  <si>
    <t>f1554175-7ff3-44</t>
  </si>
  <si>
    <t>8a5fe369-5861-46</t>
  </si>
  <si>
    <t>119c9672-2163-45</t>
  </si>
  <si>
    <t>fc3f20cf-3bea-4c</t>
  </si>
  <si>
    <t>bd728d1e-94d1-40</t>
  </si>
  <si>
    <t>ab5c5dcc-b31d-45</t>
  </si>
  <si>
    <t>bfabc02a-d93e-41</t>
  </si>
  <si>
    <t>287dce1f-a652-44</t>
  </si>
  <si>
    <t>14479abc-54f3-4c</t>
  </si>
  <si>
    <t>f5798030-9216-40</t>
  </si>
  <si>
    <t>f58b5538-daf7-4d</t>
  </si>
  <si>
    <t>75afe985-d41f-4f</t>
  </si>
  <si>
    <t>9feee6e0-f363-4b</t>
  </si>
  <si>
    <t>ab6731c9-b71c-44</t>
  </si>
  <si>
    <t>a39c38c2-7ea5-4d</t>
  </si>
  <si>
    <t>f180b383-a6ab-48</t>
  </si>
  <si>
    <t>b921c102-e6db-42</t>
  </si>
  <si>
    <t>a1a9de42-eb2d-44</t>
  </si>
  <si>
    <t>c71753a2-cd99-4d</t>
  </si>
  <si>
    <t>9faf06ca-757a-42</t>
  </si>
  <si>
    <t>a92026e1-9250-4e</t>
  </si>
  <si>
    <t>b1af9468-a546-45</t>
  </si>
  <si>
    <t>29def1e5-32d3-46</t>
  </si>
  <si>
    <t>4be898e1-21e9-43</t>
  </si>
  <si>
    <t>98bf6ee5-4115-4e</t>
  </si>
  <si>
    <t>41fe0f1f-9ada-41</t>
  </si>
  <si>
    <t>bed2d3b6-ddbe-4e</t>
  </si>
  <si>
    <t>b5eb703d-9324-47</t>
  </si>
  <si>
    <t>1ba9e006-c516-47</t>
  </si>
  <si>
    <t>248c1538-2582-4c</t>
  </si>
  <si>
    <t>afbbabbf-bb6f-49</t>
  </si>
  <si>
    <t>b11cd11d-ebba-41</t>
  </si>
  <si>
    <t>f641d4a6-8432-4c</t>
  </si>
  <si>
    <t>f6a81ebc-0def-43</t>
  </si>
  <si>
    <t>18e6f75b-36b9-41</t>
  </si>
  <si>
    <t>3225e5bf-8104-43</t>
  </si>
  <si>
    <t>8823dc21-09cc-4e</t>
  </si>
  <si>
    <t>772ebf93-cc2d-47</t>
  </si>
  <si>
    <t>5b56dec7-3b25-4c</t>
  </si>
  <si>
    <t>0ac237ff-ff32-40</t>
  </si>
  <si>
    <t>0c38f055-dba0-43</t>
  </si>
  <si>
    <t>4261e62d-3cd8-4d</t>
  </si>
  <si>
    <t>b2415c0b-e443-45</t>
  </si>
  <si>
    <t>7bba68cc-5703-46</t>
  </si>
  <si>
    <t>70a5a8d2-90fc-48</t>
  </si>
  <si>
    <t>d6bc6016-10d9-4c</t>
  </si>
  <si>
    <t>a63e632f-29eb-44</t>
  </si>
  <si>
    <t>ed6e2eea-e8e4-44</t>
  </si>
  <si>
    <t>52d229a1-0308-46</t>
  </si>
  <si>
    <t>96e638c1-b45b-4a</t>
  </si>
  <si>
    <t>174d93d2-6834-4b</t>
  </si>
  <si>
    <t>2f4ddcd4-4a62-4c</t>
  </si>
  <si>
    <t>ddcfe33d-a4a3-4a</t>
  </si>
  <si>
    <t>18fa3cd5-7ad6-43</t>
  </si>
  <si>
    <t>7000b402-0fde-4e</t>
  </si>
  <si>
    <t>84faa3c4-cef0-46</t>
  </si>
  <si>
    <t>841b99fe-7fe2-4d</t>
  </si>
  <si>
    <t>891dc2d8-c5bf-43</t>
  </si>
  <si>
    <t>faf6ca91-6ace-41</t>
  </si>
  <si>
    <t>1e1dd858-29e2-45</t>
  </si>
  <si>
    <t>09fa78be-d127-4b</t>
  </si>
  <si>
    <t>7c84b5e0-73d0-4d</t>
  </si>
  <si>
    <t>3877cc9b-949e-4c</t>
  </si>
  <si>
    <t>1c87c7c4-42d2-4e</t>
  </si>
  <si>
    <t>09618c85-6a62-4a</t>
  </si>
  <si>
    <t>a4853cbf-7760-47</t>
  </si>
  <si>
    <t>7daca7da-9213-47</t>
  </si>
  <si>
    <t>13a46da5-1259-41</t>
  </si>
  <si>
    <t>d9bd6bae-b8cb-45</t>
  </si>
  <si>
    <t>8f9c1877-d3fd-44</t>
  </si>
  <si>
    <t>b4f05406-3243-44</t>
  </si>
  <si>
    <t>f3194b47-6691-4b</t>
  </si>
  <si>
    <t>603a0c75-1d8b-4d</t>
  </si>
  <si>
    <t>97756228-444c-48</t>
  </si>
  <si>
    <t>69c7bb1a-3f71-40</t>
  </si>
  <si>
    <t>842f2757-2cf9-47</t>
  </si>
  <si>
    <t>a1629654-d4bb-47</t>
  </si>
  <si>
    <t>3be466bb-6ea3-49</t>
  </si>
  <si>
    <t>4eba5e5b-2ae3-47</t>
  </si>
  <si>
    <t>fef98572-7a0a-49</t>
  </si>
  <si>
    <t>fd68dcf4-de1b-40</t>
  </si>
  <si>
    <t>4ceca826-223f-41</t>
  </si>
  <si>
    <t>012bbf5f-ad1d-4b</t>
  </si>
  <si>
    <t>fd7f5877-0451-41</t>
  </si>
  <si>
    <t>baff7eb2-e497-4d</t>
  </si>
  <si>
    <t>2b75a77a-f29b-40</t>
  </si>
  <si>
    <t>51aca52c-42a6-42</t>
  </si>
  <si>
    <t>82c350f3-d16a-45</t>
  </si>
  <si>
    <t>80635cba-a83e-40</t>
  </si>
  <si>
    <t>4021d0ab-aeb1-4e</t>
  </si>
  <si>
    <t>0921e920-0f3d-44</t>
  </si>
  <si>
    <t>1bc1fada-fc5d-43</t>
  </si>
  <si>
    <t>30f8d610-6d07-49</t>
  </si>
  <si>
    <t>054945a6-431d-45</t>
  </si>
  <si>
    <t>e3181fec-4610-4a</t>
  </si>
  <si>
    <t>be4730d8-944b-4e</t>
  </si>
  <si>
    <t>1ce02f3f-b18e-47</t>
  </si>
  <si>
    <t>320de75d-f656-41</t>
  </si>
  <si>
    <t>aee0be5a-dfe9-41</t>
  </si>
  <si>
    <t>36c610f9-1964-45</t>
  </si>
  <si>
    <t>2eb3df1f-a11d-42</t>
  </si>
  <si>
    <t>f4d6a538-ad28-4f</t>
  </si>
  <si>
    <t>c0b30036-ebab-44</t>
  </si>
  <si>
    <t>61c4933b-30cc-43</t>
  </si>
  <si>
    <t>4fb1cb1e-094c-4a</t>
  </si>
  <si>
    <t>f7bb1728-d862-45</t>
  </si>
  <si>
    <t>6f752626-fbac-4f</t>
  </si>
  <si>
    <t>748f0a79-d7d6-4d</t>
  </si>
  <si>
    <t>578f7806-bb85-4f</t>
  </si>
  <si>
    <t>2cb6f7a9-c6c6-49</t>
  </si>
  <si>
    <t>37d9fe6b-4578-46</t>
  </si>
  <si>
    <t>f95375a0-56a4-43</t>
  </si>
  <si>
    <t>251af719-b7e8-42</t>
  </si>
  <si>
    <t>a5e8ddfa-dfee-47</t>
  </si>
  <si>
    <t>8c0141a3-2378-45</t>
  </si>
  <si>
    <t>e2436a36-3bf6-46</t>
  </si>
  <si>
    <t>f5deabc9-98e8-43</t>
  </si>
  <si>
    <t>62d9a242-87b1-4e</t>
  </si>
  <si>
    <t>91d128ef-2866-48</t>
  </si>
  <si>
    <t>4268beae-144b-43</t>
  </si>
  <si>
    <t>0882b063-850c-44</t>
  </si>
  <si>
    <t>6247b112-f037-44</t>
  </si>
  <si>
    <t>90eb8b79-79d3-4b</t>
  </si>
  <si>
    <t>20031382-743b-4e</t>
  </si>
  <si>
    <t>64088219-d31b-4d</t>
  </si>
  <si>
    <t>deff798b-eca9-4b</t>
  </si>
  <si>
    <t>d2f6f047-a4c9-46</t>
  </si>
  <si>
    <t>3fbadb36-4854-4a</t>
  </si>
  <si>
    <t>96c06106-fe8c-49</t>
  </si>
  <si>
    <t>a8a5cd61-bfcc-45</t>
  </si>
  <si>
    <t>60170c6b-b8f1-49</t>
  </si>
  <si>
    <t>c932871d-e90d-48</t>
  </si>
  <si>
    <t>1d5d77fd-e8a1-44</t>
  </si>
  <si>
    <t>6a342636-948d-49</t>
  </si>
  <si>
    <t>eeb217b0-b7ff-4a</t>
  </si>
  <si>
    <t>366e5534-bdf8-4a</t>
  </si>
  <si>
    <t>39cf767a-2e09-45</t>
  </si>
  <si>
    <t>aa8700ce-9e99-4e</t>
  </si>
  <si>
    <t>ddf4468b-c303-41</t>
  </si>
  <si>
    <t>50328beb-5f17-4e</t>
  </si>
  <si>
    <t>cfe0e45d-5fdf-47</t>
  </si>
  <si>
    <t>6969b56d-63f4-4d</t>
  </si>
  <si>
    <t>d6e2cfe0-63ef-43</t>
  </si>
  <si>
    <t>8fb10af2-eba9-43</t>
  </si>
  <si>
    <t>4be29488-8f30-43</t>
  </si>
  <si>
    <t>eb5b8a2b-9b7c-42</t>
  </si>
  <si>
    <t>31506e2a-850d-47</t>
  </si>
  <si>
    <t>05ab8f41-664b-47</t>
  </si>
  <si>
    <t>006fcc3c-e552-48</t>
  </si>
  <si>
    <t>18645a81-9b3e-43</t>
  </si>
  <si>
    <t>438ac05c-0eba-4b</t>
  </si>
  <si>
    <t>bbb7e37f-7f2d-43</t>
  </si>
  <si>
    <t>4468a893-22b3-40</t>
  </si>
  <si>
    <t>0a5ef1c6-688c-4e</t>
  </si>
  <si>
    <t>76649dcb-819c-4e</t>
  </si>
  <si>
    <t>576a26c6-f8dd-41</t>
  </si>
  <si>
    <t>0de3affe-263c-43</t>
  </si>
  <si>
    <t>e31689ec-3e93-45</t>
  </si>
  <si>
    <t>7fc4884e-55c4-4c</t>
  </si>
  <si>
    <t>f1753c1e-5c9d-49</t>
  </si>
  <si>
    <t>9a15579e-6035-44</t>
  </si>
  <si>
    <t>03ff2755-00c8-4e</t>
  </si>
  <si>
    <t>6d9afe7e-e503-47</t>
  </si>
  <si>
    <t>15a10933-42b9-46</t>
  </si>
  <si>
    <t>76491cb2-3e16-43</t>
  </si>
  <si>
    <t>47bd4a0b-76d3-4a</t>
  </si>
  <si>
    <t>79d07c62-f57e-43</t>
  </si>
  <si>
    <t>1b6128ff-8c54-45</t>
  </si>
  <si>
    <t>7fa31c42-1971-42</t>
  </si>
  <si>
    <t>cd5f197b-325f-4b</t>
  </si>
  <si>
    <t>daa82d17-8f7a-41</t>
  </si>
  <si>
    <t>f6c8926a-b99c-46</t>
  </si>
  <si>
    <t>d5b70683-4b01-42</t>
  </si>
  <si>
    <t>eaab80ea-f273-4d</t>
  </si>
  <si>
    <t>da43aec5-3e59-4d</t>
  </si>
  <si>
    <t>80acb60f-bdd1-4a</t>
  </si>
  <si>
    <t>3d26e7d1-69d0-43</t>
  </si>
  <si>
    <t>0e861e76-153b-46</t>
  </si>
  <si>
    <t>83334a78-5d18-46</t>
  </si>
  <si>
    <t>a8778c8c-3a96-48</t>
  </si>
  <si>
    <t>8415d036-182e-4b</t>
  </si>
  <si>
    <t>3506f6a4-2a42-43</t>
  </si>
  <si>
    <t>3d03db6e-579e-4c</t>
  </si>
  <si>
    <t>21ee12d3-b4cb-4f</t>
  </si>
  <si>
    <t>323c4bce-ea27-42</t>
  </si>
  <si>
    <t>7ffa7851-a1bb-44</t>
  </si>
  <si>
    <t>e8702a60-de56-45</t>
  </si>
  <si>
    <t>487601db-97b5-49</t>
  </si>
  <si>
    <t>890c4811-0b18-4f</t>
  </si>
  <si>
    <t>cf3a369c-b79c-47</t>
  </si>
  <si>
    <t>5631b863-29fb-4c</t>
  </si>
  <si>
    <t>947a55c0-32fa-4b</t>
  </si>
  <si>
    <t>539cd306-d357-4e</t>
  </si>
  <si>
    <t>8d82e95a-b088-40</t>
  </si>
  <si>
    <t>785d414f-a36a-41</t>
  </si>
  <si>
    <t>93fdaa84-3c20-46</t>
  </si>
  <si>
    <t>ba17c371-701c-43</t>
  </si>
  <si>
    <t>f031e308-6f9f-4d</t>
  </si>
  <si>
    <t>014f9f83-7e11-45</t>
  </si>
  <si>
    <t>0013709e-b24c-44</t>
  </si>
  <si>
    <t>14e97af5-05a6-48</t>
  </si>
  <si>
    <t>8fef49f4-08c8-44</t>
  </si>
  <si>
    <t>2022bb32-727d-43</t>
  </si>
  <si>
    <t>44195b7f-6d9e-43</t>
  </si>
  <si>
    <t>8611f917-11a5-43</t>
  </si>
  <si>
    <t>465b3b9e-c120-4b</t>
  </si>
  <si>
    <t>504844d7-3511-45</t>
  </si>
  <si>
    <t>44b1059b-3221-4d</t>
  </si>
  <si>
    <t>10932c4a-a533-44</t>
  </si>
  <si>
    <t>3370b50b-5afb-49</t>
  </si>
  <si>
    <t>a4d44bbf-4aaa-47</t>
  </si>
  <si>
    <t>29696e62-bedf-41</t>
  </si>
  <si>
    <t>6d6df61d-5d45-4e</t>
  </si>
  <si>
    <t>df44b163-bc35-41</t>
  </si>
  <si>
    <t>1c3d375e-ac34-4f</t>
  </si>
  <si>
    <t>3cf4338d-9309-4e</t>
  </si>
  <si>
    <t>1f8c437f-f35c-4c</t>
  </si>
  <si>
    <t>058b1d18-56d2-44</t>
  </si>
  <si>
    <t>b17b22ba-0dcb-47</t>
  </si>
  <si>
    <t>f97e8243-3b56-4e</t>
  </si>
  <si>
    <t>32ac8c84-fd44-4d</t>
  </si>
  <si>
    <t>fe5d651e-bf1b-41</t>
  </si>
  <si>
    <t>9d8f7fcb-351d-4a</t>
  </si>
  <si>
    <t>9b163e37-3035-41</t>
  </si>
  <si>
    <t>a974064c-d0b2-44</t>
  </si>
  <si>
    <t>f61b75af-a552-4e</t>
  </si>
  <si>
    <t>79e0d83f-982d-45</t>
  </si>
  <si>
    <t>9d9f386b-100f-41</t>
  </si>
  <si>
    <t>eade2c76-615d-4d</t>
  </si>
  <si>
    <t>c4f48b16-5df6-45</t>
  </si>
  <si>
    <t>2d0b31fb-dc24-4c</t>
  </si>
  <si>
    <t>dbcf2ca9-b568-4e</t>
  </si>
  <si>
    <t>a4afc9e7-0bc5-4a</t>
  </si>
  <si>
    <t>954eee7b-420f-4b</t>
  </si>
  <si>
    <t>c88afa32-8b5c-48</t>
  </si>
  <si>
    <t>a8ec7319-c391-4d</t>
  </si>
  <si>
    <t>e15c0dc1-75fc-4e</t>
  </si>
  <si>
    <t>dfdcc183-d805-41</t>
  </si>
  <si>
    <t>1e91d155-b8e7-40</t>
  </si>
  <si>
    <t>1b30c8ab-3efb-40</t>
  </si>
  <si>
    <t>421056af-4c6c-4d</t>
  </si>
  <si>
    <t>e7c24598-2d86-41</t>
  </si>
  <si>
    <t>c7d1ae80-80e8-44</t>
  </si>
  <si>
    <t>aec5979f-42bd-4f</t>
  </si>
  <si>
    <t>bec421b1-2bb8-4e</t>
  </si>
  <si>
    <t>4e9cee6d-8710-42</t>
  </si>
  <si>
    <t>6a2b2d31-b8ae-47</t>
  </si>
  <si>
    <t>11200a35-b54c-45</t>
  </si>
  <si>
    <t>0ba4517b-6123-4b</t>
  </si>
  <si>
    <t>89b2c0f5-0f20-48</t>
  </si>
  <si>
    <t>278f471c-a269-44</t>
  </si>
  <si>
    <t>606afc4c-3ba1-42</t>
  </si>
  <si>
    <t>39ef3c5e-23e3-42</t>
  </si>
  <si>
    <t>7311c3de-8c01-4a</t>
  </si>
  <si>
    <t>12f423b9-5f03-4b</t>
  </si>
  <si>
    <t>c5f35859-b76f-4b</t>
  </si>
  <si>
    <t>94b39784-7b75-49</t>
  </si>
  <si>
    <t>a269a2e8-97cd-41</t>
  </si>
  <si>
    <t>f98d2911-7892-45</t>
  </si>
  <si>
    <t>7585255d-9b85-40</t>
  </si>
  <si>
    <t>9c19e77e-451f-4c</t>
  </si>
  <si>
    <t>11f820b0-94ee-4b</t>
  </si>
  <si>
    <t>3a9eb053-5dca-47</t>
  </si>
  <si>
    <t>34778a0f-f1c5-48</t>
  </si>
  <si>
    <t>6b439457-db68-40</t>
  </si>
  <si>
    <t>629fefc4-78aa-49</t>
  </si>
  <si>
    <t>3ee40cbd-7e3a-44</t>
  </si>
  <si>
    <t>b275b62a-d03a-4a</t>
  </si>
  <si>
    <t>a01dc34c-2660-4c</t>
  </si>
  <si>
    <t>e13982be-a884-4b</t>
  </si>
  <si>
    <t>77b5dce3-1eb7-41</t>
  </si>
  <si>
    <t>37316c26-ee90-49</t>
  </si>
  <si>
    <t>a7612311-c482-4d</t>
  </si>
  <si>
    <t>81f0da84-4783-49</t>
  </si>
  <si>
    <t>01dd80fc-b676-4e</t>
  </si>
  <si>
    <t>ac15a1fa-938d-4f</t>
  </si>
  <si>
    <t>fafebf49-3630-40</t>
  </si>
  <si>
    <t>c96e67b5-ba92-42</t>
  </si>
  <si>
    <t>eecb8410-e26f-40</t>
  </si>
  <si>
    <t>75aaba0b-ca22-4f</t>
  </si>
  <si>
    <t>57236085-e6da-4b</t>
  </si>
  <si>
    <t>0d098d54-af3a-4f</t>
  </si>
  <si>
    <t>dfd609b4-61fa-4a</t>
  </si>
  <si>
    <t>d8b59808-ae3e-4d</t>
  </si>
  <si>
    <t>113bbeab-eccf-4c</t>
  </si>
  <si>
    <t>ab8c6374-0887-49</t>
  </si>
  <si>
    <t>ec7c1258-e842-4e</t>
  </si>
  <si>
    <t>81aa0e22-b5e6-4b</t>
  </si>
  <si>
    <t>57d9830a-9fad-47</t>
  </si>
  <si>
    <t>345dc0db-fd5d-44</t>
  </si>
  <si>
    <t>6e5da3c5-cd23-40</t>
  </si>
  <si>
    <t>22a94a22-b211-46</t>
  </si>
  <si>
    <t>36636c50-95c8-46</t>
  </si>
  <si>
    <t>8f33952c-bfaa-4a</t>
  </si>
  <si>
    <t>fce3097a-4620-46</t>
  </si>
  <si>
    <t>156d6712-e563-49</t>
  </si>
  <si>
    <t>443e935e-52b5-43</t>
  </si>
  <si>
    <t>690a5535-c3b4-4e</t>
  </si>
  <si>
    <t>a453ac2b-e3bd-47</t>
  </si>
  <si>
    <t>0d5a2038-891c-44</t>
  </si>
  <si>
    <t>d66954a3-566f-4e</t>
  </si>
  <si>
    <t>cabb86e8-b0c6-49</t>
  </si>
  <si>
    <t>3c358726-8c76-49</t>
  </si>
  <si>
    <t>b8491789-f077-42</t>
  </si>
  <si>
    <t>3e2f794c-2f0e-43</t>
  </si>
  <si>
    <t>51cf5354-dc84-40</t>
  </si>
  <si>
    <t>a080ecf8-ec7d-41</t>
  </si>
  <si>
    <t>f1d6a9e2-19d0-45</t>
  </si>
  <si>
    <t>6ea96ef5-b0de-44</t>
  </si>
  <si>
    <t>911f91d4-45e2-42</t>
  </si>
  <si>
    <t>8f2605b8-0933-49</t>
  </si>
  <si>
    <t>1ec9ab0a-f623-44</t>
  </si>
  <si>
    <t>718fd90c-32f3-44</t>
  </si>
  <si>
    <t>0dc814d6-bacb-4b</t>
  </si>
  <si>
    <t>375e5889-0e66-49</t>
  </si>
  <si>
    <t>0b71f797-863f-4f</t>
  </si>
  <si>
    <t>5a3c7059-5ad8-44</t>
  </si>
  <si>
    <t>12cbac75-9181-49</t>
  </si>
  <si>
    <t>f50f8dcf-f221-4d</t>
  </si>
  <si>
    <t>45157255-0acd-48</t>
  </si>
  <si>
    <t>8973704a-96d8-44</t>
  </si>
  <si>
    <t>654efb47-c702-43</t>
  </si>
  <si>
    <t>75aec930-3972-44</t>
  </si>
  <si>
    <t>8ad76626-3327-49</t>
  </si>
  <si>
    <t>7b91964e-2cb6-45</t>
  </si>
  <si>
    <t>54056602-af77-49</t>
  </si>
  <si>
    <t>33a4daee-dd3f-40</t>
  </si>
  <si>
    <t>10591189-05ac-44</t>
  </si>
  <si>
    <t>776cfbe1-9502-4c</t>
  </si>
  <si>
    <t>10ea4b7c-394f-44</t>
  </si>
  <si>
    <t>cfde0434-e5eb-46</t>
  </si>
  <si>
    <t>91b84054-da71-4c</t>
  </si>
  <si>
    <t>e3c54c56-f296-42</t>
  </si>
  <si>
    <t>d71b5cce-4d08-4a</t>
  </si>
  <si>
    <t>6aaeb8ef-eb79-4a</t>
  </si>
  <si>
    <t>1cd25cc5-680a-46</t>
  </si>
  <si>
    <t>1598ee16-b124-4a</t>
  </si>
  <si>
    <t>545fba47-aa87-4d</t>
  </si>
  <si>
    <t>9041f1dd-cdf0-45</t>
  </si>
  <si>
    <t>ce0c141d-1db8-46</t>
  </si>
  <si>
    <t>609e3f7d-7dcd-43</t>
  </si>
  <si>
    <t>c73168ea-0274-4b</t>
  </si>
  <si>
    <t>d852315f-312e-4d</t>
  </si>
  <si>
    <t>cd8175be-02a8-46</t>
  </si>
  <si>
    <t>a1f71a7a-4ef3-4c</t>
  </si>
  <si>
    <t>063feb25-dcfe-44</t>
  </si>
  <si>
    <t>1fa05cb2-409f-45</t>
  </si>
  <si>
    <t>29cdbd25-7c0f-46</t>
  </si>
  <si>
    <t>b8c4979c-d44e-4a</t>
  </si>
  <si>
    <t>375e68c0-2bc7-49</t>
  </si>
  <si>
    <t>ca04d7af-7227-4f</t>
  </si>
  <si>
    <t>d94b3257-502d-4e</t>
  </si>
  <si>
    <t>91afd33a-06d4-49</t>
  </si>
  <si>
    <t>af86bc3d-52b4-4b</t>
  </si>
  <si>
    <t>2eca4ef3-0e74-46</t>
  </si>
  <si>
    <t>353ad697-332f-48</t>
  </si>
  <si>
    <t>46e33174-6656-47</t>
  </si>
  <si>
    <t>864ed71a-501b-4b</t>
  </si>
  <si>
    <t>23ef29e7-677e-41</t>
  </si>
  <si>
    <t>b20a9465-588f-4e</t>
  </si>
  <si>
    <t>a8524f12-c58e-49</t>
  </si>
  <si>
    <t>3e337c72-6654-45</t>
  </si>
  <si>
    <t>999b79dd-9a6b-43</t>
  </si>
  <si>
    <t>791bbaac-1a4c-43</t>
  </si>
  <si>
    <t>6050c284-0c5f-4c</t>
  </si>
  <si>
    <t>094a6a1d-c38c-48</t>
  </si>
  <si>
    <t>563182c8-5c54-4d</t>
  </si>
  <si>
    <t>513ade1c-f88e-41</t>
  </si>
  <si>
    <t>89a64810-fed6-49</t>
  </si>
  <si>
    <t>b4774728-541e-42</t>
  </si>
  <si>
    <t>63910b17-f03f-40</t>
  </si>
  <si>
    <t>a9c2ad63-4361-47</t>
  </si>
  <si>
    <t>d563ad5a-c84e-41</t>
  </si>
  <si>
    <t>afaf9a6f-ef03-46</t>
  </si>
  <si>
    <t>ec914674-bae3-46</t>
  </si>
  <si>
    <t>96423c56-3e22-40</t>
  </si>
  <si>
    <t>47a85f7c-ec90-4e</t>
  </si>
  <si>
    <t>dfd97052-7454-43</t>
  </si>
  <si>
    <t>9fedc78f-5c64-4b</t>
  </si>
  <si>
    <t>acdea047-2280-41</t>
  </si>
  <si>
    <t>856dc217-3fe2-48</t>
  </si>
  <si>
    <t>82add985-2502-4e</t>
  </si>
  <si>
    <t>3f4f172e-098e-48</t>
  </si>
  <si>
    <t>8bee2616-1425-43</t>
  </si>
  <si>
    <t>ea4bc01b-bb63-4a</t>
  </si>
  <si>
    <t>dc78d434-8453-41</t>
  </si>
  <si>
    <t>88e5f6da-72cc-4d</t>
  </si>
  <si>
    <t>ff258a25-3b06-4c</t>
  </si>
  <si>
    <t>ef2b51b1-e288-4b</t>
  </si>
  <si>
    <t>76487c88-7f0a-4b</t>
  </si>
  <si>
    <t>e91edf35-871a-47</t>
  </si>
  <si>
    <t>7a7846ed-a7c6-4f</t>
  </si>
  <si>
    <t>e4f0b17b-93c7-4e</t>
  </si>
  <si>
    <t>d2158461-d43a-41</t>
  </si>
  <si>
    <t>044795ba-6916-4e</t>
  </si>
  <si>
    <t>c7926173-98a1-41</t>
  </si>
  <si>
    <t>ed192126-5beb-4b</t>
  </si>
  <si>
    <t>e7bed399-6990-42</t>
  </si>
  <si>
    <t>46d5bf3b-f481-49</t>
  </si>
  <si>
    <t>0d16c3d8-b79a-48</t>
  </si>
  <si>
    <t>52192b0c-086d-40</t>
  </si>
  <si>
    <t>fd99f16e-a33e-40</t>
  </si>
  <si>
    <t>5ca41c52-747b-4a</t>
  </si>
  <si>
    <t>801d42bc-e5ab-4e</t>
  </si>
  <si>
    <t>f6db06ce-1d37-47</t>
  </si>
  <si>
    <t>6890161e-0ed3-4b</t>
  </si>
  <si>
    <t>4c5d9ef4-6006-48</t>
  </si>
  <si>
    <t>25d53658-cb46-4a</t>
  </si>
  <si>
    <t>7de3aa8c-7654-43</t>
  </si>
  <si>
    <t>f9c81812-d577-4f</t>
  </si>
  <si>
    <t>e0c3a737-2e56-4c</t>
  </si>
  <si>
    <t>61ac1a27-fdc8-49</t>
  </si>
  <si>
    <t>4d184756-7458-4d</t>
  </si>
  <si>
    <t>f4400294-7d73-4f</t>
  </si>
  <si>
    <t>087476ac-c554-41</t>
  </si>
  <si>
    <t>fc2b6437-9d11-4f</t>
  </si>
  <si>
    <t>e5387a5c-5989-4f</t>
  </si>
  <si>
    <t>a1000380-11cd-42</t>
  </si>
  <si>
    <t>e2585f2a-daf9-47</t>
  </si>
  <si>
    <t>d8caddbb-6e65-48</t>
  </si>
  <si>
    <t>8d2fb17f-676f-42</t>
  </si>
  <si>
    <t>b9840466-51b3-4f</t>
  </si>
  <si>
    <t>34072b54-261c-4c</t>
  </si>
  <si>
    <t>2e9c7410-ade3-4f</t>
  </si>
  <si>
    <t>283ff965-fade-49</t>
  </si>
  <si>
    <t>a3277745-8cd6-41</t>
  </si>
  <si>
    <t>3312190f-871d-4b</t>
  </si>
  <si>
    <t>b984ce02-38df-4e</t>
  </si>
  <si>
    <t>f8916b54-944b-49</t>
  </si>
  <si>
    <t>909eeb28-6201-4c</t>
  </si>
  <si>
    <t>c9fafdc6-6deb-4e</t>
  </si>
  <si>
    <t>4840e62b-620a-47</t>
  </si>
  <si>
    <t>bf05fd43-84b1-45</t>
  </si>
  <si>
    <t>17e2245b-1671-4e</t>
  </si>
  <si>
    <t>ddb61660-b8e7-4c</t>
  </si>
  <si>
    <t>800fc76a-4b0f-41</t>
  </si>
  <si>
    <t>ad84da27-18a7-43</t>
  </si>
  <si>
    <t>15335069-9a2c-46</t>
  </si>
  <si>
    <t>e381b77c-9217-49</t>
  </si>
  <si>
    <t>29f36776-0ea1-43</t>
  </si>
  <si>
    <t>3cca82ca-3d46-46</t>
  </si>
  <si>
    <t>9e8db393-24f2-41</t>
  </si>
  <si>
    <t>f1f1fca0-6829-42</t>
  </si>
  <si>
    <t>50517c29-7f82-40</t>
  </si>
  <si>
    <t>11ac1372-b7fb-46</t>
  </si>
  <si>
    <t>9eddbb18-54aa-44</t>
  </si>
  <si>
    <t>42a86bb4-4337-4b</t>
  </si>
  <si>
    <t>278d0568-8a02-4f</t>
  </si>
  <si>
    <t>219716df-bd60-49</t>
  </si>
  <si>
    <t>27c0881b-00ea-47</t>
  </si>
  <si>
    <t>c5d3bc6e-6e16-48</t>
  </si>
  <si>
    <t>5d439d47-74a6-47</t>
  </si>
  <si>
    <t>17369a91-5be1-45</t>
  </si>
  <si>
    <t>18249fa2-f819-47</t>
  </si>
  <si>
    <t>21a82388-7cfc-4c</t>
  </si>
  <si>
    <t>f05b5ba2-c064-43</t>
  </si>
  <si>
    <t>22c12eb6-97ba-45</t>
  </si>
  <si>
    <t>8215bd5b-58a3-4d</t>
  </si>
  <si>
    <t>7400b38a-7ff1-49</t>
  </si>
  <si>
    <t>8a386af3-ad13-47</t>
  </si>
  <si>
    <t>93e92091-0adc-46</t>
  </si>
  <si>
    <t>9e9ea930-3994-4e</t>
  </si>
  <si>
    <t>86a82e09-513c-48</t>
  </si>
  <si>
    <t>b748bf80-20fe-4f</t>
  </si>
  <si>
    <t>5fbbbace-27ee-4a</t>
  </si>
  <si>
    <t>783dde30-e5fc-41</t>
  </si>
  <si>
    <t>0935b444-d0b2-4f</t>
  </si>
  <si>
    <t>e23dd304-6240-4e</t>
  </si>
  <si>
    <t>6c2269f7-f15d-4f</t>
  </si>
  <si>
    <t>4bf7a59e-68eb-4b</t>
  </si>
  <si>
    <t>8e470794-2459-42</t>
  </si>
  <si>
    <t>ef7c8a73-be73-44</t>
  </si>
  <si>
    <t>1e95e99e-b62f-43</t>
  </si>
  <si>
    <t>029c7ca8-58c2-4b</t>
  </si>
  <si>
    <t>adec8f74-8fb6-47</t>
  </si>
  <si>
    <t>3ce35b92-9b77-46</t>
  </si>
  <si>
    <t>4e1dd33a-40f7-4d</t>
  </si>
  <si>
    <t>70df4a92-f1e3-47</t>
  </si>
  <si>
    <t>aae13244-06d5-48</t>
  </si>
  <si>
    <t>9b92b9c9-b341-48</t>
  </si>
  <si>
    <t>04e12f92-db57-49</t>
  </si>
  <si>
    <t>b282d8d1-7c89-49</t>
  </si>
  <si>
    <t>a1df4964-f712-47</t>
  </si>
  <si>
    <t>51cb4b58-4a66-46</t>
  </si>
  <si>
    <t>314f724b-3db1-4f</t>
  </si>
  <si>
    <t>0fecaa4c-c810-4e</t>
  </si>
  <si>
    <t>c8342e4a-aa01-4a</t>
  </si>
  <si>
    <t>1e3bf79f-ebfc-4a</t>
  </si>
  <si>
    <t>92121b4a-24bc-42</t>
  </si>
  <si>
    <t>0411be4c-8452-49</t>
  </si>
  <si>
    <t>aaeb8848-e20d-49</t>
  </si>
  <si>
    <t>84b8ebde-7610-41</t>
  </si>
  <si>
    <t>cbbe30c3-e69b-49</t>
  </si>
  <si>
    <t>8abc46e5-2d15-4c</t>
  </si>
  <si>
    <t>2ccb9dd9-3a45-48</t>
  </si>
  <si>
    <t>f66d27aa-e7f2-46</t>
  </si>
  <si>
    <t>faf75a05-25a1-46</t>
  </si>
  <si>
    <t>75d56b21-8ae8-49</t>
  </si>
  <si>
    <t>519e7794-9de6-46</t>
  </si>
  <si>
    <t>a267fbea-91c6-46</t>
  </si>
  <si>
    <t>223868a1-6d08-4f</t>
  </si>
  <si>
    <t>bb32e19a-3b0d-43</t>
  </si>
  <si>
    <t>e9db1345-2c85-47</t>
  </si>
  <si>
    <t>f8001600-3b7d-4c</t>
  </si>
  <si>
    <t>3320eb2b-bbe3-43</t>
  </si>
  <si>
    <t>cffd472a-9f66-47</t>
  </si>
  <si>
    <t>ae4869bd-f11c-42</t>
  </si>
  <si>
    <t>723578b8-db11-45</t>
  </si>
  <si>
    <t>53fc6e7d-b221-45</t>
  </si>
  <si>
    <t>04aea2e9-d4c3-4f</t>
  </si>
  <si>
    <t>63ba5d56-3f82-45</t>
  </si>
  <si>
    <t>63e04d63-43e2-49</t>
  </si>
  <si>
    <t>3875b326-aae5-4f</t>
  </si>
  <si>
    <t>bc25ec13-9b27-48</t>
  </si>
  <si>
    <t>a1ed20c5-e96a-4e</t>
  </si>
  <si>
    <t>882bf0bb-aa38-49</t>
  </si>
  <si>
    <t>bc5e9659-11dd-48</t>
  </si>
  <si>
    <t>33153d55-0e23-44</t>
  </si>
  <si>
    <t>ad1e3fcc-da1e-40</t>
  </si>
  <si>
    <t>9648963f-ed1b-40</t>
  </si>
  <si>
    <t>548e68a4-6725-41</t>
  </si>
  <si>
    <t>af1b56f1-dc24-44</t>
  </si>
  <si>
    <t>cdaa05b7-0e2a-43</t>
  </si>
  <si>
    <t>370133dd-8170-4d</t>
  </si>
  <si>
    <t>0d4a3c5e-c7d4-4a</t>
  </si>
  <si>
    <t>e35a528f-ba4b-4a</t>
  </si>
  <si>
    <t>d433d532-bcf3-47</t>
  </si>
  <si>
    <t>961e6ef9-1629-45</t>
  </si>
  <si>
    <t>776b8856-07bf-40</t>
  </si>
  <si>
    <t>e2b4c0cf-2ce0-49</t>
  </si>
  <si>
    <t>c8962a8d-8daf-47</t>
  </si>
  <si>
    <t>a279f834-89d3-49</t>
  </si>
  <si>
    <t>7eb07dc1-8bc1-4f</t>
  </si>
  <si>
    <t>0f3fb50c-e083-43</t>
  </si>
  <si>
    <t>d012d712-378b-48</t>
  </si>
  <si>
    <t>3ccdc4da-6d85-43</t>
  </si>
  <si>
    <t>a05e6b5c-3036-46</t>
  </si>
  <si>
    <t>1369bf29-6447-49</t>
  </si>
  <si>
    <t>58261b60-4d11-4d</t>
  </si>
  <si>
    <t>3f2ec290-bcf9-44</t>
  </si>
  <si>
    <t>2fcb4c42-b6ee-4d</t>
  </si>
  <si>
    <t>d928e34d-4a70-4c</t>
  </si>
  <si>
    <t>985485b1-61fb-46</t>
  </si>
  <si>
    <t>66707ac6-98e6-46</t>
  </si>
  <si>
    <t>7fce5a37-5626-42</t>
  </si>
  <si>
    <t>7a1067a9-2159-43</t>
  </si>
  <si>
    <t>23a73403-1872-4b</t>
  </si>
  <si>
    <t>e6c1b1f2-6fba-4a</t>
  </si>
  <si>
    <t>4efef99d-4ec7-4c</t>
  </si>
  <si>
    <t>a3aee24b-e78b-4a</t>
  </si>
  <si>
    <t>6e1a6d46-665a-40</t>
  </si>
  <si>
    <t>414bf881-076b-42</t>
  </si>
  <si>
    <t>3ba08352-2af0-40</t>
  </si>
  <si>
    <t>5ca68f5f-ef33-41</t>
  </si>
  <si>
    <t>080fcbd6-217d-41</t>
  </si>
  <si>
    <t>d6a680ef-050d-49</t>
  </si>
  <si>
    <t>003703b8-b45a-47</t>
  </si>
  <si>
    <t>6e7ab369-6580-49</t>
  </si>
  <si>
    <t>0b9d5ad2-a3dc-4a</t>
  </si>
  <si>
    <t>7fb2f786-aabd-4c</t>
  </si>
  <si>
    <t>12d03de6-9994-4e</t>
  </si>
  <si>
    <t>d8a4ec49-1591-4c</t>
  </si>
  <si>
    <t>1f46d3e3-59f2-42</t>
  </si>
  <si>
    <t>2aa70d17-69ee-4b</t>
  </si>
  <si>
    <t>36b3820d-d5ec-43</t>
  </si>
  <si>
    <t>6474ee4e-bac3-4d</t>
  </si>
  <si>
    <t>1a9b1bac-cb0d-47</t>
  </si>
  <si>
    <t>22edafb6-2ded-4d</t>
  </si>
  <si>
    <t>31e86f67-2b07-42</t>
  </si>
  <si>
    <t>38857eaa-a31e-43</t>
  </si>
  <si>
    <t>52510ba8-bf43-49</t>
  </si>
  <si>
    <t>e1d210be-0252-49</t>
  </si>
  <si>
    <t>704bf2ac-e8e7-44</t>
  </si>
  <si>
    <t>46b4b6a2-74b3-4e</t>
  </si>
  <si>
    <t>eb1164ab-f4ea-49</t>
  </si>
  <si>
    <t>412db81a-1909-45</t>
  </si>
  <si>
    <t>93ccfe1d-30b8-48</t>
  </si>
  <si>
    <t>c31bda5b-69ef-48</t>
  </si>
  <si>
    <t>35f1f737-cbad-4d</t>
  </si>
  <si>
    <t>4619f822-965f-41</t>
  </si>
  <si>
    <t>8b796732-b52e-44</t>
  </si>
  <si>
    <t>c2a2e0dc-0023-45</t>
  </si>
  <si>
    <t>18f943f7-e44f-4a</t>
  </si>
  <si>
    <t>ba03dfb8-53f1-41</t>
  </si>
  <si>
    <t>06be4d28-6a70-4d</t>
  </si>
  <si>
    <t>1bb1a8f5-bbd8-47</t>
  </si>
  <si>
    <t>fb0168ca-60d4-44</t>
  </si>
  <si>
    <t>f0d4c733-2126-40</t>
  </si>
  <si>
    <t>0519d99b-1298-40</t>
  </si>
  <si>
    <t>d2a02f4a-2c6a-48</t>
  </si>
  <si>
    <t>22a105f0-075c-49</t>
  </si>
  <si>
    <t>a42b3a2d-0eb0-47</t>
  </si>
  <si>
    <t>113de844-fe2b-47</t>
  </si>
  <si>
    <t>7baa25a1-5a37-48</t>
  </si>
  <si>
    <t>3a7decdb-985a-42</t>
  </si>
  <si>
    <t>50bf30e1-959a-4f</t>
  </si>
  <si>
    <t>0f9f3553-d827-44</t>
  </si>
  <si>
    <t>2b037b20-002a-41</t>
  </si>
  <si>
    <t>af2c97a4-fe0c-4a</t>
  </si>
  <si>
    <t>8ff04ea3-aa8f-49</t>
  </si>
  <si>
    <t>6ef23e1e-6f34-42</t>
  </si>
  <si>
    <t>d30de4d5-b067-46</t>
  </si>
  <si>
    <t>564ee140-3136-43</t>
  </si>
  <si>
    <t>27538351-b949-4f</t>
  </si>
  <si>
    <t>4a836951-95f3-4a</t>
  </si>
  <si>
    <t>f7dc6d7c-7e23-45</t>
  </si>
  <si>
    <t>63a0c961-40b1-49</t>
  </si>
  <si>
    <t>26d9539d-88f1-4b</t>
  </si>
  <si>
    <t>b3eee2f2-c5ba-4a</t>
  </si>
  <si>
    <t>b48e64f8-aebd-4a</t>
  </si>
  <si>
    <t>26e09a80-dda8-4b</t>
  </si>
  <si>
    <t>9d7eabc5-8852-4e</t>
  </si>
  <si>
    <t>fbd2856e-3841-41</t>
  </si>
  <si>
    <t>d63af302-154d-4c</t>
  </si>
  <si>
    <t>641499f3-fcf8-45</t>
  </si>
  <si>
    <t>467f12fe-4946-44</t>
  </si>
  <si>
    <t>b2e54f37-b4b3-4e</t>
  </si>
  <si>
    <t>3b4390da-c198-4d</t>
  </si>
  <si>
    <t>21e95a3f-0c11-40</t>
  </si>
  <si>
    <t>78a4bd98-74e3-49</t>
  </si>
  <si>
    <t>232dddd2-53eb-4d</t>
  </si>
  <si>
    <t>355e479e-6870-4c</t>
  </si>
  <si>
    <t>f226a1e5-83ea-44</t>
  </si>
  <si>
    <t>4d90caad-03f1-4d</t>
  </si>
  <si>
    <t>78173a99-cdce-48</t>
  </si>
  <si>
    <t>dba5cbec-fafc-4f</t>
  </si>
  <si>
    <t>09012ca9-4834-4d</t>
  </si>
  <si>
    <t>93e01458-cfcc-45</t>
  </si>
  <si>
    <t>1195fcfc-f9d1-41</t>
  </si>
  <si>
    <t>a8ee8861-4796-4b</t>
  </si>
  <si>
    <t>9c132b92-fcd3-4e</t>
  </si>
  <si>
    <t>1d749d08-cd0f-43</t>
  </si>
  <si>
    <t>b5ff0484-2ba5-48</t>
  </si>
  <si>
    <t>69e9390c-78cd-42</t>
  </si>
  <si>
    <t>f065ff7b-08c6-43</t>
  </si>
  <si>
    <t>62794157-4b18-44</t>
  </si>
  <si>
    <t>96d6d2df-91fa-4b</t>
  </si>
  <si>
    <t>d54a2abf-4749-42</t>
  </si>
  <si>
    <t>da839bfb-dd94-4f</t>
  </si>
  <si>
    <t>53465a79-20a9-45</t>
  </si>
  <si>
    <t>c31ebe5b-308f-4a</t>
  </si>
  <si>
    <t>dc5986be-603a-4f</t>
  </si>
  <si>
    <t>dd26c011-37e9-4f</t>
  </si>
  <si>
    <t>58d66dc0-9052-40</t>
  </si>
  <si>
    <t>3a61cf7f-100a-42</t>
  </si>
  <si>
    <t>692e2335-be24-4b</t>
  </si>
  <si>
    <t>cfd71394-e712-40</t>
  </si>
  <si>
    <t>0d242533-76dd-4a</t>
  </si>
  <si>
    <t>df2cc4cd-dfb2-4f</t>
  </si>
  <si>
    <t>25f55267-9a84-48</t>
  </si>
  <si>
    <t>1b5fd088-802f-45</t>
  </si>
  <si>
    <t>c872b422-72be-44</t>
  </si>
  <si>
    <t>35a8d466-8b1a-42</t>
  </si>
  <si>
    <t>ed491ae4-5333-47</t>
  </si>
  <si>
    <t>bf9c7ff3-593f-46</t>
  </si>
  <si>
    <t>451d726d-5790-42</t>
  </si>
  <si>
    <t>872d1a02-0ad1-40</t>
  </si>
  <si>
    <t>6542608e-589e-4d</t>
  </si>
  <si>
    <t>258616c8-8b4e-4a</t>
  </si>
  <si>
    <t>ff465f4b-b3d7-41</t>
  </si>
  <si>
    <t>98d40a50-d1e8-40</t>
  </si>
  <si>
    <t>b60f0dfb-5b81-4e</t>
  </si>
  <si>
    <t>716ca010-4096-43</t>
  </si>
  <si>
    <t>af036bc3-ae5d-40</t>
  </si>
  <si>
    <t>f5a58579-02e6-4c</t>
  </si>
  <si>
    <t>54a38f82-e232-44</t>
  </si>
  <si>
    <t>523fc9ec-62f4-4d</t>
  </si>
  <si>
    <t>35342090-d952-41</t>
  </si>
  <si>
    <t>cde2e1b4-5fd3-43</t>
  </si>
  <si>
    <t>3b1d8167-5597-4a</t>
  </si>
  <si>
    <t>9f4c7071-54b4-4b</t>
  </si>
  <si>
    <t>050f50bd-3d17-4d</t>
  </si>
  <si>
    <t>58894b09-4d63-40</t>
  </si>
  <si>
    <t>d1d0ad28-4bb4-43</t>
  </si>
  <si>
    <t>052f5d3c-ed40-47</t>
  </si>
  <si>
    <t>d77db731-0423-4b</t>
  </si>
  <si>
    <t>0351c657-b6f0-49</t>
  </si>
  <si>
    <t>c8186160-6ff4-4c</t>
  </si>
  <si>
    <t>34e06a33-3081-42</t>
  </si>
  <si>
    <t>35bd2dac-9062-42</t>
  </si>
  <si>
    <t>b88c542e-3d39-43</t>
  </si>
  <si>
    <t>52670b4d-8a6e-44</t>
  </si>
  <si>
    <t>21b228eb-d879-4b</t>
  </si>
  <si>
    <t>0f74f1e8-b0ff-47</t>
  </si>
  <si>
    <t>d4350060-4a24-40</t>
  </si>
  <si>
    <t>6aa49468-88b6-45</t>
  </si>
  <si>
    <t>9b6586d2-be4c-4d</t>
  </si>
  <si>
    <t>9f739e1f-abd6-4d</t>
  </si>
  <si>
    <t>ed1630af-63b4-48</t>
  </si>
  <si>
    <t>5bcec78a-73fd-4c</t>
  </si>
  <si>
    <t>9da6f9b7-5e5f-42</t>
  </si>
  <si>
    <t>e5805acc-fdfb-4b</t>
  </si>
  <si>
    <t>8760a251-c67b-49</t>
  </si>
  <si>
    <t>71e4782f-a5c6-48</t>
  </si>
  <si>
    <t>b6e8b56a-5c57-41</t>
  </si>
  <si>
    <t>efd21afe-7749-47</t>
  </si>
  <si>
    <t>9c530a8e-ad1f-46</t>
  </si>
  <si>
    <t>a7e6bf10-c261-49</t>
  </si>
  <si>
    <t>a447692a-d4df-4f</t>
  </si>
  <si>
    <t>6bda04e6-f57a-49</t>
  </si>
  <si>
    <t>6d7445ae-e053-4b</t>
  </si>
  <si>
    <t>c458fb9a-f489-4b</t>
  </si>
  <si>
    <t>db8f85d5-4fc2-4d</t>
  </si>
  <si>
    <t>03b853dc-8613-42</t>
  </si>
  <si>
    <t>a357848f-84c0-4a</t>
  </si>
  <si>
    <t>148cb8d4-0dfa-4e</t>
  </si>
  <si>
    <t>4ea54d42-80d3-49</t>
  </si>
  <si>
    <t>d4185c00-b6d3-45</t>
  </si>
  <si>
    <t>38df14da-cfb3-4c</t>
  </si>
  <si>
    <t>8fc6932a-87e1-4d</t>
  </si>
  <si>
    <t>59a1adbf-094a-44</t>
  </si>
  <si>
    <t>c28f8ac1-68b6-4d</t>
  </si>
  <si>
    <t>54408412-8bce-4c</t>
  </si>
  <si>
    <t>e5c00f9e-89da-42</t>
  </si>
  <si>
    <t>ddcbe159-9af2-48</t>
  </si>
  <si>
    <t>2450c43c-b6ac-46</t>
  </si>
  <si>
    <t>b1de9be7-a578-40</t>
  </si>
  <si>
    <t>53fefd6b-5e61-43</t>
  </si>
  <si>
    <t>20d01122-0171-42</t>
  </si>
  <si>
    <t>45427c65-98d6-4a</t>
  </si>
  <si>
    <t>de2bf9f8-d175-4a</t>
  </si>
  <si>
    <t>5c3b5c20-c607-4d</t>
  </si>
  <si>
    <t>dc91c610-e5d7-42</t>
  </si>
  <si>
    <t>5dccdade-995b-49</t>
  </si>
  <si>
    <t>5666c0cd-f390-49</t>
  </si>
  <si>
    <t>4eaab53c-c6a6-4c</t>
  </si>
  <si>
    <t>e07ef648-dcac-49</t>
  </si>
  <si>
    <t>60fcc5f9-707e-4d</t>
  </si>
  <si>
    <t>05722de1-0188-4c</t>
  </si>
  <si>
    <t>02a083d0-f111-4c</t>
  </si>
  <si>
    <t>2afafeb2-9264-49</t>
  </si>
  <si>
    <t>7a86bdb0-618e-48</t>
  </si>
  <si>
    <t>bd5ddfd9-f92a-42</t>
  </si>
  <si>
    <t>241f957e-3888-4c</t>
  </si>
  <si>
    <t>667bb9e0-f134-4e</t>
  </si>
  <si>
    <t>e3ffd9a3-7c62-47</t>
  </si>
  <si>
    <t>a38f285c-6611-4c</t>
  </si>
  <si>
    <t>9d557b2f-47ea-45</t>
  </si>
  <si>
    <t>921df75f-c816-48</t>
  </si>
  <si>
    <t>601886c7-89de-4d</t>
  </si>
  <si>
    <t>f022f1ce-0fd2-46</t>
  </si>
  <si>
    <t>a387c951-85f4-4c</t>
  </si>
  <si>
    <t>63cd7984-7a50-46</t>
  </si>
  <si>
    <t>e14c532a-de1c-44</t>
  </si>
  <si>
    <t>e38637c2-573b-4e</t>
  </si>
  <si>
    <t>bfb76314-467c-4f</t>
  </si>
  <si>
    <t>03e1c905-4404-4b</t>
  </si>
  <si>
    <t>a5ca5f4b-e90d-4f</t>
  </si>
  <si>
    <t>ebfa6d4d-a646-44</t>
  </si>
  <si>
    <t>0f3e7737-04e5-49</t>
  </si>
  <si>
    <t>ad8b02fd-69c2-42</t>
  </si>
  <si>
    <t>04722d84-ea82-48</t>
  </si>
  <si>
    <t>19a04f8e-8f11-40</t>
  </si>
  <si>
    <t>Krystal Miles</t>
  </si>
  <si>
    <t>Tanya Morrison</t>
  </si>
  <si>
    <t>Ryan Jacobs</t>
  </si>
  <si>
    <t>Ryan Neal</t>
  </si>
  <si>
    <t>Melanie Nguyen</t>
  </si>
  <si>
    <t>Rebecca Hernandez</t>
  </si>
  <si>
    <t>Cynthia Harris</t>
  </si>
  <si>
    <t>Shannon Willis</t>
  </si>
  <si>
    <t>Anthony Hernandez</t>
  </si>
  <si>
    <t>Matthew Lawrence</t>
  </si>
  <si>
    <t>Cindy Owens</t>
  </si>
  <si>
    <t>Ms. Nicole Schmidt</t>
  </si>
  <si>
    <t>Timothy Harris</t>
  </si>
  <si>
    <t>Natasha Greene</t>
  </si>
  <si>
    <t>Joseph Blackwell</t>
  </si>
  <si>
    <t>Brittany King</t>
  </si>
  <si>
    <t>Cheryl Fernandez</t>
  </si>
  <si>
    <t>Matthew Newton</t>
  </si>
  <si>
    <t>Holly Serrano</t>
  </si>
  <si>
    <t>Stephen Abbott</t>
  </si>
  <si>
    <t>Suzanne Booth</t>
  </si>
  <si>
    <t>Mary Glenn</t>
  </si>
  <si>
    <t>Susan Mitchell</t>
  </si>
  <si>
    <t>Diana Curry</t>
  </si>
  <si>
    <t>Corey West</t>
  </si>
  <si>
    <t>Joshua Mendez</t>
  </si>
  <si>
    <t>April Reynolds</t>
  </si>
  <si>
    <t>Peggy Davidson</t>
  </si>
  <si>
    <t>Karen Mendez</t>
  </si>
  <si>
    <t>Sandra Wright</t>
  </si>
  <si>
    <t>Lawrence Thompson</t>
  </si>
  <si>
    <t>Maria Martinez</t>
  </si>
  <si>
    <t>Stephanie King</t>
  </si>
  <si>
    <t>Robert Smith</t>
  </si>
  <si>
    <t>Jamie Reyes</t>
  </si>
  <si>
    <t>Danielle Cain</t>
  </si>
  <si>
    <t>Deborah Lambert</t>
  </si>
  <si>
    <t>Claudia Howard</t>
  </si>
  <si>
    <t>Melanie Garcia</t>
  </si>
  <si>
    <t>Lisa Allen</t>
  </si>
  <si>
    <t>Charles Parks</t>
  </si>
  <si>
    <t>Christopher Holmes</t>
  </si>
  <si>
    <t>Patrick Hopkins</t>
  </si>
  <si>
    <t>Michael Miller</t>
  </si>
  <si>
    <t>John Barton</t>
  </si>
  <si>
    <t>Michael Pierce</t>
  </si>
  <si>
    <t>Jennifer Warner</t>
  </si>
  <si>
    <t>Sara Jordan</t>
  </si>
  <si>
    <t>Devin Frazier</t>
  </si>
  <si>
    <t>Randall Davis</t>
  </si>
  <si>
    <t>Christopher Hopkins</t>
  </si>
  <si>
    <t>Tracy Carpenter</t>
  </si>
  <si>
    <t>Kimberly Ellis</t>
  </si>
  <si>
    <t>Heidi Robinson</t>
  </si>
  <si>
    <t>Carolyn Savage</t>
  </si>
  <si>
    <t>Timothy Davis</t>
  </si>
  <si>
    <t>Michael Lane</t>
  </si>
  <si>
    <t>Lori Taylor</t>
  </si>
  <si>
    <t>Joshua Pham</t>
  </si>
  <si>
    <t>Kathryn Bentley</t>
  </si>
  <si>
    <t>David Rios</t>
  </si>
  <si>
    <t>Andrew Thomas</t>
  </si>
  <si>
    <t>Caitlin Morton</t>
  </si>
  <si>
    <t>Michael Webb</t>
  </si>
  <si>
    <t>Shannon Rosales</t>
  </si>
  <si>
    <t>Randy Miller</t>
  </si>
  <si>
    <t>Robert Thornton</t>
  </si>
  <si>
    <t>Angel Michael</t>
  </si>
  <si>
    <t>Lori Martin</t>
  </si>
  <si>
    <t>Leslie Duke</t>
  </si>
  <si>
    <t>Denise Scott</t>
  </si>
  <si>
    <t>William Munoz</t>
  </si>
  <si>
    <t>Danny Francis</t>
  </si>
  <si>
    <t>Beverly Ramos</t>
  </si>
  <si>
    <t>Zachary Caldwell</t>
  </si>
  <si>
    <t>Tara Webb</t>
  </si>
  <si>
    <t>Helen Walker</t>
  </si>
  <si>
    <t>Edward Sanders</t>
  </si>
  <si>
    <t>Aaron Martinez</t>
  </si>
  <si>
    <t>Kelly Buchanan</t>
  </si>
  <si>
    <t>Angela Ochoa</t>
  </si>
  <si>
    <t>Linda Peterson</t>
  </si>
  <si>
    <t>Ryan Lindsey</t>
  </si>
  <si>
    <t>Jack Russo</t>
  </si>
  <si>
    <t>Olivia Jensen</t>
  </si>
  <si>
    <t>Alisha Bautista</t>
  </si>
  <si>
    <t>Jacqueline Garrett</t>
  </si>
  <si>
    <t>Kathleen Preston</t>
  </si>
  <si>
    <t>Brittany Robinson</t>
  </si>
  <si>
    <t>Mr. James Burns</t>
  </si>
  <si>
    <t>Timothy Lawrence</t>
  </si>
  <si>
    <t>James Evans</t>
  </si>
  <si>
    <t>Joel Miller</t>
  </si>
  <si>
    <t>Robin Cruz</t>
  </si>
  <si>
    <t>James Nguyen</t>
  </si>
  <si>
    <t>Michael Baldwin</t>
  </si>
  <si>
    <t>David Hayes</t>
  </si>
  <si>
    <t>Daniel West</t>
  </si>
  <si>
    <t>Teresa Alvarado</t>
  </si>
  <si>
    <t>Roy Sullivan</t>
  </si>
  <si>
    <t>Alan Miller</t>
  </si>
  <si>
    <t>Melissa Green</t>
  </si>
  <si>
    <t>Alexandra Scott</t>
  </si>
  <si>
    <t>Krystal Neal</t>
  </si>
  <si>
    <t>Joseph Kelly</t>
  </si>
  <si>
    <t>John Valdez</t>
  </si>
  <si>
    <t>Jessica Leonard</t>
  </si>
  <si>
    <t>Allison Briggs</t>
  </si>
  <si>
    <t>Bianca Beck</t>
  </si>
  <si>
    <t>Frank Hardy</t>
  </si>
  <si>
    <t>Jill Lee</t>
  </si>
  <si>
    <t>Mr. Thomas Sexton</t>
  </si>
  <si>
    <t>John Foster</t>
  </si>
  <si>
    <t>Nicole Rice</t>
  </si>
  <si>
    <t>Theresa Huff</t>
  </si>
  <si>
    <t>Samantha Rowe</t>
  </si>
  <si>
    <t>Mark Miller</t>
  </si>
  <si>
    <t>Michael Watson</t>
  </si>
  <si>
    <t>Connor Potter</t>
  </si>
  <si>
    <t>Samantha Chapman</t>
  </si>
  <si>
    <t>David Mayer</t>
  </si>
  <si>
    <t>Bryan Miller</t>
  </si>
  <si>
    <t>Brittany Lowery</t>
  </si>
  <si>
    <t>Kyle Smith</t>
  </si>
  <si>
    <t>Cody Gutierrez</t>
  </si>
  <si>
    <t>Luis Jackson</t>
  </si>
  <si>
    <t>Kristen Grimes</t>
  </si>
  <si>
    <t>Christina James</t>
  </si>
  <si>
    <t>Christine Wallace</t>
  </si>
  <si>
    <t>Ricardo Williamson</t>
  </si>
  <si>
    <t>Tamara Lambert</t>
  </si>
  <si>
    <t>Steven Hensley</t>
  </si>
  <si>
    <t>Carl Williams</t>
  </si>
  <si>
    <t>Nancy Lynch</t>
  </si>
  <si>
    <t>Crystal Campbell</t>
  </si>
  <si>
    <t>Kimberly Matthews</t>
  </si>
  <si>
    <t>Lisa Logan</t>
  </si>
  <si>
    <t>Brian Kelly</t>
  </si>
  <si>
    <t>Amanda Castillo</t>
  </si>
  <si>
    <t>Terry Hunter</t>
  </si>
  <si>
    <t>Frank Bishop</t>
  </si>
  <si>
    <t>Lisa Osborne</t>
  </si>
  <si>
    <t>Michael Gonzalez</t>
  </si>
  <si>
    <t>Dr. Anna Morales</t>
  </si>
  <si>
    <t>Tina Porter</t>
  </si>
  <si>
    <t>Brittany Hester</t>
  </si>
  <si>
    <t>Douglas Hess</t>
  </si>
  <si>
    <t>Nancy Jones</t>
  </si>
  <si>
    <t>Tyler Flowers</t>
  </si>
  <si>
    <t>William Gilbert</t>
  </si>
  <si>
    <t>Becky Sullivan</t>
  </si>
  <si>
    <t>Nathan Smith</t>
  </si>
  <si>
    <t>Dawn Turner</t>
  </si>
  <si>
    <t>Ryan Santos</t>
  </si>
  <si>
    <t>Lisa Fry</t>
  </si>
  <si>
    <t>Theresa Hunt</t>
  </si>
  <si>
    <t>Justin Rodriguez</t>
  </si>
  <si>
    <t>Jeffrey Lee</t>
  </si>
  <si>
    <t>Alison Torres</t>
  </si>
  <si>
    <t>Joseph Rhodes</t>
  </si>
  <si>
    <t>Linda Dean</t>
  </si>
  <si>
    <t>Dr. Kim Young</t>
  </si>
  <si>
    <t>Virginia Neal</t>
  </si>
  <si>
    <t>Cathy Allen</t>
  </si>
  <si>
    <t>Brian Hernandez</t>
  </si>
  <si>
    <t>Melissa Wright</t>
  </si>
  <si>
    <t>David Pennington</t>
  </si>
  <si>
    <t>Robert Jones</t>
  </si>
  <si>
    <t>Todd Torres</t>
  </si>
  <si>
    <t>Justin Dixon</t>
  </si>
  <si>
    <t>Albert Bailey</t>
  </si>
  <si>
    <t>Ian Castillo</t>
  </si>
  <si>
    <t>Tommy Bryant</t>
  </si>
  <si>
    <t>Douglas Hart</t>
  </si>
  <si>
    <t>Kenneth Lee</t>
  </si>
  <si>
    <t>Crystal Gomez</t>
  </si>
  <si>
    <t>Kristin Waters</t>
  </si>
  <si>
    <t>Caleb Rivas</t>
  </si>
  <si>
    <t>Wesley Figueroa</t>
  </si>
  <si>
    <t>Travis Wilcox</t>
  </si>
  <si>
    <t>Samantha Garrison</t>
  </si>
  <si>
    <t>Raymond Lewis</t>
  </si>
  <si>
    <t>Andrew Jacobs</t>
  </si>
  <si>
    <t>Gina Thompson</t>
  </si>
  <si>
    <t>Dawn Davis</t>
  </si>
  <si>
    <t>Christina King</t>
  </si>
  <si>
    <t>Matthew Richards</t>
  </si>
  <si>
    <t>Monique Floyd</t>
  </si>
  <si>
    <t>Jeremiah Garcia</t>
  </si>
  <si>
    <t>Martin Parker</t>
  </si>
  <si>
    <t>Jennifer Howell</t>
  </si>
  <si>
    <t>Michael Brooks</t>
  </si>
  <si>
    <t>James Woods</t>
  </si>
  <si>
    <t>Amanda Sullivan</t>
  </si>
  <si>
    <t>Dr. Warren Nelson</t>
  </si>
  <si>
    <t>Kelly Collins</t>
  </si>
  <si>
    <t>Pamela Snow</t>
  </si>
  <si>
    <t>Rebecca Avila</t>
  </si>
  <si>
    <t>Jessica Green</t>
  </si>
  <si>
    <t>Rebecca Scott</t>
  </si>
  <si>
    <t>Carol Perry</t>
  </si>
  <si>
    <t>Daniel Harper</t>
  </si>
  <si>
    <t>Kelly Booker</t>
  </si>
  <si>
    <t>Nicholas Alvarez</t>
  </si>
  <si>
    <t>Donald Solomon</t>
  </si>
  <si>
    <t>John Hayes</t>
  </si>
  <si>
    <t>Carly Johnson</t>
  </si>
  <si>
    <t>Jennifer Madden</t>
  </si>
  <si>
    <t>Nathan Ellison</t>
  </si>
  <si>
    <t>Dillon Farmer</t>
  </si>
  <si>
    <t>Joshua Prince</t>
  </si>
  <si>
    <t>James Hess</t>
  </si>
  <si>
    <t>David Miller</t>
  </si>
  <si>
    <t>Tina Baldwin</t>
  </si>
  <si>
    <t>Joshua Garcia</t>
  </si>
  <si>
    <t>Victoria Grant</t>
  </si>
  <si>
    <t>Michael Weaver</t>
  </si>
  <si>
    <t>Melissa Turner</t>
  </si>
  <si>
    <t>Melissa Doyle</t>
  </si>
  <si>
    <t>Deborah Richards</t>
  </si>
  <si>
    <t>Paul Prince</t>
  </si>
  <si>
    <t>Sara Bender</t>
  </si>
  <si>
    <t>Amanda Rojas</t>
  </si>
  <si>
    <t>Stephen Jensen</t>
  </si>
  <si>
    <t>Jeffrey Powell</t>
  </si>
  <si>
    <t>Alexander Weiss</t>
  </si>
  <si>
    <t>Bruce Hernandez</t>
  </si>
  <si>
    <t>Stephanie Torres</t>
  </si>
  <si>
    <t>Christopher Harmon</t>
  </si>
  <si>
    <t>Haley Bell</t>
  </si>
  <si>
    <t>Peter Martinez</t>
  </si>
  <si>
    <t>Andrea Davidson</t>
  </si>
  <si>
    <t>Mary Allen</t>
  </si>
  <si>
    <t>Steven Torres</t>
  </si>
  <si>
    <t>Jennifer Pierce</t>
  </si>
  <si>
    <t>Alan Lee</t>
  </si>
  <si>
    <t>Holly Lewis</t>
  </si>
  <si>
    <t>Julie Acosta</t>
  </si>
  <si>
    <t>Carol Webb</t>
  </si>
  <si>
    <t>Christian Smith</t>
  </si>
  <si>
    <t>Stephanie Hernandez</t>
  </si>
  <si>
    <t>Dr. Sarah Tran DDS</t>
  </si>
  <si>
    <t>Aaron Boyd</t>
  </si>
  <si>
    <t>Alex Morse</t>
  </si>
  <si>
    <t>Timothy Brown</t>
  </si>
  <si>
    <t>Billy Brown</t>
  </si>
  <si>
    <t>Molly Gallagher</t>
  </si>
  <si>
    <t>Stacey Alvarado</t>
  </si>
  <si>
    <t>Michelle Reyes</t>
  </si>
  <si>
    <t>Nathaniel Coffey</t>
  </si>
  <si>
    <t>Melissa Fitzgerald</t>
  </si>
  <si>
    <t>Susan Sanchez</t>
  </si>
  <si>
    <t>Joseph Medina</t>
  </si>
  <si>
    <t>Walter Decker</t>
  </si>
  <si>
    <t>Jeremy Anderson</t>
  </si>
  <si>
    <t>Justin Gilmore</t>
  </si>
  <si>
    <t>Stephen Bean</t>
  </si>
  <si>
    <t>Sharon Jacobs</t>
  </si>
  <si>
    <t>Karen Montgomery</t>
  </si>
  <si>
    <t>Meghan Johnson</t>
  </si>
  <si>
    <t>Gary Charles</t>
  </si>
  <si>
    <t>Melissa Daniel</t>
  </si>
  <si>
    <t>Victoria Johnson</t>
  </si>
  <si>
    <t>David Gutierrez</t>
  </si>
  <si>
    <t>Doris Gibson</t>
  </si>
  <si>
    <t>Dr. Matthew Bentley</t>
  </si>
  <si>
    <t>Shelly Walsh</t>
  </si>
  <si>
    <t>Christina Matthews</t>
  </si>
  <si>
    <t>Sydney Perez</t>
  </si>
  <si>
    <t>Daniel Hart</t>
  </si>
  <si>
    <t>Dan Lewis</t>
  </si>
  <si>
    <t>Heather Johnson</t>
  </si>
  <si>
    <t>Megan Moore</t>
  </si>
  <si>
    <t>Chelsea Davis</t>
  </si>
  <si>
    <t>Mary Bass</t>
  </si>
  <si>
    <t>David Jackson</t>
  </si>
  <si>
    <t>Elizabeth Glenn</t>
  </si>
  <si>
    <t>Adam Johnson</t>
  </si>
  <si>
    <t>Lisa Meyer</t>
  </si>
  <si>
    <t>Catherine Barnes</t>
  </si>
  <si>
    <t>Kara Morales</t>
  </si>
  <si>
    <t>Melinda Baker</t>
  </si>
  <si>
    <t>Dr. Chelsea Adams DDS</t>
  </si>
  <si>
    <t>Jill Peters</t>
  </si>
  <si>
    <t>Bradley Newman</t>
  </si>
  <si>
    <t>Ann Mcmahon</t>
  </si>
  <si>
    <t>Erica Ward</t>
  </si>
  <si>
    <t>Ashley Lowery</t>
  </si>
  <si>
    <t>Katelyn Weeks</t>
  </si>
  <si>
    <t>Christopher Hall</t>
  </si>
  <si>
    <t>Krystal Compton</t>
  </si>
  <si>
    <t>Jonathan Lee</t>
  </si>
  <si>
    <t>Rodney May</t>
  </si>
  <si>
    <t>Olivia Larson</t>
  </si>
  <si>
    <t>Karen Nunez</t>
  </si>
  <si>
    <t>Gary Baker</t>
  </si>
  <si>
    <t>Ross Stevens</t>
  </si>
  <si>
    <t>Sheila Taylor</t>
  </si>
  <si>
    <t>Luke Lyons</t>
  </si>
  <si>
    <t>Julia Beard</t>
  </si>
  <si>
    <t>Edward Howard</t>
  </si>
  <si>
    <t>Mark Hernandez</t>
  </si>
  <si>
    <t>Steven Mack</t>
  </si>
  <si>
    <t>Ellen Lopez</t>
  </si>
  <si>
    <t>Paul Rios</t>
  </si>
  <si>
    <t>Gloria Thomas</t>
  </si>
  <si>
    <t>Abigail Cross</t>
  </si>
  <si>
    <t>Courtney Bates</t>
  </si>
  <si>
    <t>Crystal Johnson</t>
  </si>
  <si>
    <t>Dana Fernandez</t>
  </si>
  <si>
    <t>Mr. Daniel Thomas</t>
  </si>
  <si>
    <t>Amanda Daugherty</t>
  </si>
  <si>
    <t>Alejandro Cummings</t>
  </si>
  <si>
    <t>Tiffany Gardner</t>
  </si>
  <si>
    <t>Jeffrey Brown</t>
  </si>
  <si>
    <t>Patricia Rowe</t>
  </si>
  <si>
    <t>Edward Walsh</t>
  </si>
  <si>
    <t>Mr. James Vasquez</t>
  </si>
  <si>
    <t>Don Gutierrez</t>
  </si>
  <si>
    <t>Morgan Werner</t>
  </si>
  <si>
    <t>Amanda Bryant</t>
  </si>
  <si>
    <t>Brian Abbott</t>
  </si>
  <si>
    <t>Joyce Fisher</t>
  </si>
  <si>
    <t>Cathy Benson</t>
  </si>
  <si>
    <t>Jacob Lawson</t>
  </si>
  <si>
    <t>Tammy Atkinson</t>
  </si>
  <si>
    <t>Michele Rose</t>
  </si>
  <si>
    <t>Sarah Sanders</t>
  </si>
  <si>
    <t>Lauren Foster</t>
  </si>
  <si>
    <t>Jeffrey White</t>
  </si>
  <si>
    <t>Catherine Romero</t>
  </si>
  <si>
    <t>Jose Waters</t>
  </si>
  <si>
    <t>Justin Sanchez</t>
  </si>
  <si>
    <t>Gregory Morales</t>
  </si>
  <si>
    <t>Robin Bryan</t>
  </si>
  <si>
    <t>Brooke Hill</t>
  </si>
  <si>
    <t>Lawrence Phillips</t>
  </si>
  <si>
    <t>Emily Gonzales</t>
  </si>
  <si>
    <t>Keith Sexton</t>
  </si>
  <si>
    <t>Matthew Foster</t>
  </si>
  <si>
    <t>Cory Pope</t>
  </si>
  <si>
    <t>Wendy Henry</t>
  </si>
  <si>
    <t>Lori Smith</t>
  </si>
  <si>
    <t>Jennifer Olsen</t>
  </si>
  <si>
    <t>Angela Case</t>
  </si>
  <si>
    <t>Samantha Cameron</t>
  </si>
  <si>
    <t>Bobby Moore</t>
  </si>
  <si>
    <t>John Hawkins</t>
  </si>
  <si>
    <t>Courtney Stanley</t>
  </si>
  <si>
    <t>Christopher Leonard</t>
  </si>
  <si>
    <t>Gene Frazier</t>
  </si>
  <si>
    <t>Jennifer Miller</t>
  </si>
  <si>
    <t>Whitney Taylor</t>
  </si>
  <si>
    <t>Jamie Fernandez</t>
  </si>
  <si>
    <t>Amanda Turner</t>
  </si>
  <si>
    <t>Crystal Smith</t>
  </si>
  <si>
    <t>Omar Bautista</t>
  </si>
  <si>
    <t>Michelle Obrien</t>
  </si>
  <si>
    <t>Cristian Stephens</t>
  </si>
  <si>
    <t>Jeremy Blevins</t>
  </si>
  <si>
    <t>Kelly Hall</t>
  </si>
  <si>
    <t>Michaela Ramirez</t>
  </si>
  <si>
    <t>Mary Evans</t>
  </si>
  <si>
    <t>Melanie Carey</t>
  </si>
  <si>
    <t>Robert Reyes</t>
  </si>
  <si>
    <t>Tina Page</t>
  </si>
  <si>
    <t>Elijah Miller</t>
  </si>
  <si>
    <t>Denise Brooks</t>
  </si>
  <si>
    <t>Brandy Hunter</t>
  </si>
  <si>
    <t>Cesar Schwartz</t>
  </si>
  <si>
    <t>Janice Ball</t>
  </si>
  <si>
    <t>Michael Hughes</t>
  </si>
  <si>
    <t>Amanda Molina</t>
  </si>
  <si>
    <t>Dr. Edgar Davis</t>
  </si>
  <si>
    <t>Megan Bird</t>
  </si>
  <si>
    <t>Cynthia Reynolds</t>
  </si>
  <si>
    <t>Heather Taylor</t>
  </si>
  <si>
    <t>Anna Hines</t>
  </si>
  <si>
    <t>Adrian Rodriguez</t>
  </si>
  <si>
    <t>James Ortiz</t>
  </si>
  <si>
    <t>Andrea Shields</t>
  </si>
  <si>
    <t>Elizabeth Smith</t>
  </si>
  <si>
    <t>Briana Rodriguez</t>
  </si>
  <si>
    <t>David Lee</t>
  </si>
  <si>
    <t>Marcus Lewis</t>
  </si>
  <si>
    <t>Jessica Brown</t>
  </si>
  <si>
    <t>Mark Jackson</t>
  </si>
  <si>
    <t>Joshua Bartlett</t>
  </si>
  <si>
    <t>Todd Meyer</t>
  </si>
  <si>
    <t>Travis Ellis</t>
  </si>
  <si>
    <t>Chase Nelson</t>
  </si>
  <si>
    <t>Kathy Salazar</t>
  </si>
  <si>
    <t>Nicholas Davis</t>
  </si>
  <si>
    <t>Joshua Smith</t>
  </si>
  <si>
    <t>Steven White</t>
  </si>
  <si>
    <t>Mrs. Sandra White</t>
  </si>
  <si>
    <t>Emily Jones</t>
  </si>
  <si>
    <t>Angela Brown</t>
  </si>
  <si>
    <t>Anna Herring</t>
  </si>
  <si>
    <t>Katie Schroeder</t>
  </si>
  <si>
    <t>Ryan Green</t>
  </si>
  <si>
    <t>Justin Mccoy</t>
  </si>
  <si>
    <t>Mr. James Duran</t>
  </si>
  <si>
    <t>Ashley Boyer</t>
  </si>
  <si>
    <t>William Riddle</t>
  </si>
  <si>
    <t>Samantha King</t>
  </si>
  <si>
    <t>Lynn Bell</t>
  </si>
  <si>
    <t>Caroline Gay</t>
  </si>
  <si>
    <t>Christopher Holloway</t>
  </si>
  <si>
    <t>Elizabeth Bryant</t>
  </si>
  <si>
    <t>Angela Johnson</t>
  </si>
  <si>
    <t>Elizabeth Cook</t>
  </si>
  <si>
    <t>Jason Brooks</t>
  </si>
  <si>
    <t>Eric Patterson</t>
  </si>
  <si>
    <t>Beverly Hardy</t>
  </si>
  <si>
    <t>Mrs. Courtney Taylor</t>
  </si>
  <si>
    <t>April Schmidt</t>
  </si>
  <si>
    <t>Susan Harris</t>
  </si>
  <si>
    <t>Holly White</t>
  </si>
  <si>
    <t>Rachel Dawson</t>
  </si>
  <si>
    <t>Michael Manning</t>
  </si>
  <si>
    <t>Diana Kelly</t>
  </si>
  <si>
    <t>Henry Mills</t>
  </si>
  <si>
    <t>Anna Garner</t>
  </si>
  <si>
    <t>Jennifer Valencia</t>
  </si>
  <si>
    <t>Melinda Meyers</t>
  </si>
  <si>
    <t>Charles Russo</t>
  </si>
  <si>
    <t>Matthew Griffith</t>
  </si>
  <si>
    <t>Susan Bailey</t>
  </si>
  <si>
    <t>Charles Hays</t>
  </si>
  <si>
    <t>Katrina Wilcox MD</t>
  </si>
  <si>
    <t>Robert Williams</t>
  </si>
  <si>
    <t>Terry Klein</t>
  </si>
  <si>
    <t>Shannon Gutierrez</t>
  </si>
  <si>
    <t>Russell Moody</t>
  </si>
  <si>
    <t>Natalie Ferrell</t>
  </si>
  <si>
    <t>Megan Brown</t>
  </si>
  <si>
    <t>Emma Kennedy</t>
  </si>
  <si>
    <t>Jared Anderson</t>
  </si>
  <si>
    <t>Jessica Wu</t>
  </si>
  <si>
    <t>Robert Martin</t>
  </si>
  <si>
    <t>Micheal Medina</t>
  </si>
  <si>
    <t>Heather Wilson</t>
  </si>
  <si>
    <t>Brent Wilson</t>
  </si>
  <si>
    <t>Kimberly Eaton</t>
  </si>
  <si>
    <t>Robert Johns</t>
  </si>
  <si>
    <t>Laura Garza</t>
  </si>
  <si>
    <t>Brittany Smith</t>
  </si>
  <si>
    <t>Kelly Smith</t>
  </si>
  <si>
    <t>Amanda Mitchell</t>
  </si>
  <si>
    <t>Marc King</t>
  </si>
  <si>
    <t>Nancy Owen</t>
  </si>
  <si>
    <t>Jennifer Patel</t>
  </si>
  <si>
    <t>Ethan Cherry</t>
  </si>
  <si>
    <t>Tracy Jones</t>
  </si>
  <si>
    <t>Kristen Carroll</t>
  </si>
  <si>
    <t>Katherine Summers</t>
  </si>
  <si>
    <t>Sara Brown</t>
  </si>
  <si>
    <t>Dustin Davis</t>
  </si>
  <si>
    <t>Jessica Sanchez</t>
  </si>
  <si>
    <t>Margaret Ho</t>
  </si>
  <si>
    <t>Christina Morgan</t>
  </si>
  <si>
    <t>Daniel Douglas</t>
  </si>
  <si>
    <t>Christopher James</t>
  </si>
  <si>
    <t>Henry Li</t>
  </si>
  <si>
    <t>Lindsey Turner</t>
  </si>
  <si>
    <t>Charles Lee</t>
  </si>
  <si>
    <t>Anthony Mccarty</t>
  </si>
  <si>
    <t>Tina Mcgee</t>
  </si>
  <si>
    <t>Megan Austin</t>
  </si>
  <si>
    <t>Valerie Phillips</t>
  </si>
  <si>
    <t>Julian Reed</t>
  </si>
  <si>
    <t>Felicia Pollard</t>
  </si>
  <si>
    <t>Brian Neal</t>
  </si>
  <si>
    <t>Jay Adams</t>
  </si>
  <si>
    <t>Craig Bowen</t>
  </si>
  <si>
    <t>Rachel Newman</t>
  </si>
  <si>
    <t>Amanda Davis</t>
  </si>
  <si>
    <t>Kyle Stevens</t>
  </si>
  <si>
    <t>David Smith</t>
  </si>
  <si>
    <t>Spencer Moran</t>
  </si>
  <si>
    <t>Karen Harvey</t>
  </si>
  <si>
    <t>Benjamin Bryant</t>
  </si>
  <si>
    <t>Julie Cohen</t>
  </si>
  <si>
    <t>Roberta Mendoza</t>
  </si>
  <si>
    <t>Bonnie Graham</t>
  </si>
  <si>
    <t>Nicole Savage</t>
  </si>
  <si>
    <t>Lisa Adams</t>
  </si>
  <si>
    <t>Kevin Garrett</t>
  </si>
  <si>
    <t>April Stewart</t>
  </si>
  <si>
    <t>Alexandria Wilson</t>
  </si>
  <si>
    <t>Jason Riley</t>
  </si>
  <si>
    <t>Mitchell Miller</t>
  </si>
  <si>
    <t>Jessica Mitchell</t>
  </si>
  <si>
    <t>Rebecca Peck</t>
  </si>
  <si>
    <t>Mrs. Suzanne Brandt</t>
  </si>
  <si>
    <t>Amanda Mccullough MD</t>
  </si>
  <si>
    <t>Marcus Grant</t>
  </si>
  <si>
    <t>Melissa Hendricks</t>
  </si>
  <si>
    <t>Hannah Proctor</t>
  </si>
  <si>
    <t>Jeremiah Mathis</t>
  </si>
  <si>
    <t>Katherine Snyder</t>
  </si>
  <si>
    <t>Lindsay Mack</t>
  </si>
  <si>
    <t>Sarah Schroeder</t>
  </si>
  <si>
    <t>Barbara Goodwin</t>
  </si>
  <si>
    <t>Wayne Hensley</t>
  </si>
  <si>
    <t>Kevin Wilson</t>
  </si>
  <si>
    <t>Mr. Eric Waters III</t>
  </si>
  <si>
    <t>Stephanie Stevenson</t>
  </si>
  <si>
    <t>Amanda Moore</t>
  </si>
  <si>
    <t>Scott Romero</t>
  </si>
  <si>
    <t>Michael Guzman</t>
  </si>
  <si>
    <t>William Coleman</t>
  </si>
  <si>
    <t>Melissa Grant</t>
  </si>
  <si>
    <t>Jessica Butler</t>
  </si>
  <si>
    <t>Charles Snow</t>
  </si>
  <si>
    <t>Denise Green</t>
  </si>
  <si>
    <t>Emily Ortega</t>
  </si>
  <si>
    <t>Ross Lewis</t>
  </si>
  <si>
    <t>Jennifer Roman</t>
  </si>
  <si>
    <t>Blake Reed</t>
  </si>
  <si>
    <t>David Nielsen</t>
  </si>
  <si>
    <t>Angel Becker</t>
  </si>
  <si>
    <t>Jose Phillips</t>
  </si>
  <si>
    <t>John Carter</t>
  </si>
  <si>
    <t>Robert Benton</t>
  </si>
  <si>
    <t>Mariah Zuniga</t>
  </si>
  <si>
    <t>Anthony Brooks</t>
  </si>
  <si>
    <t>Tyler Clark</t>
  </si>
  <si>
    <t>Tracey Chen</t>
  </si>
  <si>
    <t>Diane Webb</t>
  </si>
  <si>
    <t>Tracy Douglas</t>
  </si>
  <si>
    <t>Jennifer Johnson</t>
  </si>
  <si>
    <t>Ashley Johnson</t>
  </si>
  <si>
    <t>Joshua Evans</t>
  </si>
  <si>
    <t>Cindy Gonzalez</t>
  </si>
  <si>
    <t>Kimberly Hines</t>
  </si>
  <si>
    <t>Mario Evans</t>
  </si>
  <si>
    <t>David Payne</t>
  </si>
  <si>
    <t>Kenneth Underwood</t>
  </si>
  <si>
    <t>Sarah Russell</t>
  </si>
  <si>
    <t>Elizabeth Suarez</t>
  </si>
  <si>
    <t>Steven Hall</t>
  </si>
  <si>
    <t>Lucas Reeves</t>
  </si>
  <si>
    <t>Jim Ramos</t>
  </si>
  <si>
    <t>Stacie Flowers</t>
  </si>
  <si>
    <t>Donna Harrison</t>
  </si>
  <si>
    <t>Nicole Erickson</t>
  </si>
  <si>
    <t>Thomas Archer</t>
  </si>
  <si>
    <t>Patricia Boyd</t>
  </si>
  <si>
    <t>Adam Ortega</t>
  </si>
  <si>
    <t>Sherry Gates</t>
  </si>
  <si>
    <t>Jesus Young</t>
  </si>
  <si>
    <t>Courtney Chase</t>
  </si>
  <si>
    <t>Emily Scott</t>
  </si>
  <si>
    <t>Selena Jones</t>
  </si>
  <si>
    <t>Christy Adkins</t>
  </si>
  <si>
    <t>Aaron Garcia</t>
  </si>
  <si>
    <t>Theresa Barnes</t>
  </si>
  <si>
    <t>Ebony Chandler</t>
  </si>
  <si>
    <t>Sara Williams</t>
  </si>
  <si>
    <t>Joseph Evans</t>
  </si>
  <si>
    <t>Diana Morton</t>
  </si>
  <si>
    <t>Robert Manning</t>
  </si>
  <si>
    <t>Lawrence Martinez</t>
  </si>
  <si>
    <t>Andrew Moore</t>
  </si>
  <si>
    <t>Brenda Ingram</t>
  </si>
  <si>
    <t>Tara Bean</t>
  </si>
  <si>
    <t>Matthew Anderson</t>
  </si>
  <si>
    <t>Raymond Robinson</t>
  </si>
  <si>
    <t>Isaac Torres</t>
  </si>
  <si>
    <t>Diane Stanley</t>
  </si>
  <si>
    <t>Stacey Reed</t>
  </si>
  <si>
    <t>Henry Moore</t>
  </si>
  <si>
    <t>Susan Webb</t>
  </si>
  <si>
    <t>Patricia Walker MD</t>
  </si>
  <si>
    <t>Joseph Ferguson</t>
  </si>
  <si>
    <t>Thomas Christian</t>
  </si>
  <si>
    <t>Kyle Miller</t>
  </si>
  <si>
    <t>Andrew Lopez</t>
  </si>
  <si>
    <t>Rebecca Pena</t>
  </si>
  <si>
    <t>Christian Pitts</t>
  </si>
  <si>
    <t>Valerie French</t>
  </si>
  <si>
    <t>Lisa Diaz</t>
  </si>
  <si>
    <t>Stefanie Smith</t>
  </si>
  <si>
    <t>Jennifer Hansen</t>
  </si>
  <si>
    <t>Linda Norman</t>
  </si>
  <si>
    <t>Cody Liu</t>
  </si>
  <si>
    <t>Brandon Delgado</t>
  </si>
  <si>
    <t>Beth Armstrong</t>
  </si>
  <si>
    <t>Kirsten Brooks</t>
  </si>
  <si>
    <t>Emily Hunter</t>
  </si>
  <si>
    <t>Anna Wilson</t>
  </si>
  <si>
    <t>Denise Koch</t>
  </si>
  <si>
    <t>Tracey Young</t>
  </si>
  <si>
    <t>Chase Perkins</t>
  </si>
  <si>
    <t>Robin Harrell</t>
  </si>
  <si>
    <t>James Jacobs</t>
  </si>
  <si>
    <t>Michele Osborn</t>
  </si>
  <si>
    <t>Jennifer Gilbert</t>
  </si>
  <si>
    <t>Virginia Blair</t>
  </si>
  <si>
    <t>Stanley West</t>
  </si>
  <si>
    <t>Shane Manning</t>
  </si>
  <si>
    <t>Pamela Middleton</t>
  </si>
  <si>
    <t>April Hayes</t>
  </si>
  <si>
    <t>Ashley Gardner</t>
  </si>
  <si>
    <t>Kevin Avila</t>
  </si>
  <si>
    <t>Isaiah Mcdowell</t>
  </si>
  <si>
    <t>Tony Williams</t>
  </si>
  <si>
    <t>Christina Calhoun</t>
  </si>
  <si>
    <t>Micheal Wilcox</t>
  </si>
  <si>
    <t>Kenneth Hester</t>
  </si>
  <si>
    <t>Thomas Wilson</t>
  </si>
  <si>
    <t>Sean Rollins</t>
  </si>
  <si>
    <t>Tina Smith</t>
  </si>
  <si>
    <t>Jason Williams</t>
  </si>
  <si>
    <t>John Hicks</t>
  </si>
  <si>
    <t>Logan Rose</t>
  </si>
  <si>
    <t>Krista Gray</t>
  </si>
  <si>
    <t>Jose Hernandez</t>
  </si>
  <si>
    <t>Debra Cordova</t>
  </si>
  <si>
    <t>Jasmine Thompson</t>
  </si>
  <si>
    <t>Monica Long</t>
  </si>
  <si>
    <t>David Carson</t>
  </si>
  <si>
    <t>Nicholas Matthews</t>
  </si>
  <si>
    <t>Joshua Thompson</t>
  </si>
  <si>
    <t>David Walsh</t>
  </si>
  <si>
    <t>Tracy Bell</t>
  </si>
  <si>
    <t>Karen Dawson</t>
  </si>
  <si>
    <t>Andrew Robinson</t>
  </si>
  <si>
    <t>Ryan Simpson</t>
  </si>
  <si>
    <t>Tara Jones</t>
  </si>
  <si>
    <t>Brian Ortiz</t>
  </si>
  <si>
    <t>Carrie Riddle</t>
  </si>
  <si>
    <t>Cody Powers</t>
  </si>
  <si>
    <t>Kenneth Perez</t>
  </si>
  <si>
    <t>Jeremy Burke</t>
  </si>
  <si>
    <t>Christina Johnson</t>
  </si>
  <si>
    <t>Candice White</t>
  </si>
  <si>
    <t>Patricia Austin</t>
  </si>
  <si>
    <t>Jason French</t>
  </si>
  <si>
    <t>Michael Christian</t>
  </si>
  <si>
    <t>Ricky Snyder</t>
  </si>
  <si>
    <t>Peggy Bernard</t>
  </si>
  <si>
    <t>Jose Sandoval</t>
  </si>
  <si>
    <t>Vicki Mclean</t>
  </si>
  <si>
    <t>Denise Porter</t>
  </si>
  <si>
    <t>Mary Ortega</t>
  </si>
  <si>
    <t>Jessica Key</t>
  </si>
  <si>
    <t>Eric Kent</t>
  </si>
  <si>
    <t>Daniel Villegas</t>
  </si>
  <si>
    <t>David Bishop</t>
  </si>
  <si>
    <t>Jordan Wright</t>
  </si>
  <si>
    <t>Cameron Ryan</t>
  </si>
  <si>
    <t>Gerald Flores</t>
  </si>
  <si>
    <t>Marc Patterson</t>
  </si>
  <si>
    <t>Megan Carr</t>
  </si>
  <si>
    <t>Jennifer Rodriguez</t>
  </si>
  <si>
    <t>Erika Moss</t>
  </si>
  <si>
    <t>Christine Fitzpatrick</t>
  </si>
  <si>
    <t>Sharon Burns</t>
  </si>
  <si>
    <t>Craig Mendez</t>
  </si>
  <si>
    <t>Melinda Warren</t>
  </si>
  <si>
    <t>Megan Maxwell</t>
  </si>
  <si>
    <t>Jessica Jones</t>
  </si>
  <si>
    <t>Luke Evans</t>
  </si>
  <si>
    <t>Scott Mcgrath</t>
  </si>
  <si>
    <t>Anthony Harrington</t>
  </si>
  <si>
    <t>Jaime Taylor</t>
  </si>
  <si>
    <t>Craig Russo</t>
  </si>
  <si>
    <t>Justin Vega</t>
  </si>
  <si>
    <t>Kathryn Price</t>
  </si>
  <si>
    <t>Jennifer Long</t>
  </si>
  <si>
    <t>Katelyn Jimenez</t>
  </si>
  <si>
    <t>Curtis Bowen</t>
  </si>
  <si>
    <t>David Cruz</t>
  </si>
  <si>
    <t>Matthew Baker</t>
  </si>
  <si>
    <t>Jean Harrison</t>
  </si>
  <si>
    <t>Mary Luna</t>
  </si>
  <si>
    <t>Kenneth Waters</t>
  </si>
  <si>
    <t>Kimberly Mcgee</t>
  </si>
  <si>
    <t>Natasha Anderson</t>
  </si>
  <si>
    <t>Henry Rodriguez</t>
  </si>
  <si>
    <t>Jillian Jenkins</t>
  </si>
  <si>
    <t>Christina Perry</t>
  </si>
  <si>
    <t>Benjamin Mason</t>
  </si>
  <si>
    <t>Nathaniel Hicks</t>
  </si>
  <si>
    <t>Matthew Andersen</t>
  </si>
  <si>
    <t>Nancy Phillips</t>
  </si>
  <si>
    <t>Stacy Jackson</t>
  </si>
  <si>
    <t>Michele Murphy DVM</t>
  </si>
  <si>
    <t>Michael Martin</t>
  </si>
  <si>
    <t>Seth Gallegos</t>
  </si>
  <si>
    <t>Natalie Rose</t>
  </si>
  <si>
    <t>Andrew Morrow</t>
  </si>
  <si>
    <t>David Mccoy</t>
  </si>
  <si>
    <t>Shelby Burke</t>
  </si>
  <si>
    <t>William Schwartz</t>
  </si>
  <si>
    <t>Bob Cruz</t>
  </si>
  <si>
    <t>Melanie Lambert</t>
  </si>
  <si>
    <t>John Richards PhD</t>
  </si>
  <si>
    <t>Angela Patton</t>
  </si>
  <si>
    <t>Allison Harris</t>
  </si>
  <si>
    <t>Nathan Ware</t>
  </si>
  <si>
    <t>Kyle Berger</t>
  </si>
  <si>
    <t>Justin Bell</t>
  </si>
  <si>
    <t>Jennifer Sampson</t>
  </si>
  <si>
    <t>William Brown</t>
  </si>
  <si>
    <t>Angel Davis</t>
  </si>
  <si>
    <t>Timothy Harmon</t>
  </si>
  <si>
    <t>Alexandra Garrett</t>
  </si>
  <si>
    <t>John Powell</t>
  </si>
  <si>
    <t>Kristen Carlson</t>
  </si>
  <si>
    <t>Colleen Frazier</t>
  </si>
  <si>
    <t>Anna Ramos</t>
  </si>
  <si>
    <t>Andrew Wright</t>
  </si>
  <si>
    <t>Veronica Johnson</t>
  </si>
  <si>
    <t>Sara Taylor</t>
  </si>
  <si>
    <t>Grant Mitchell</t>
  </si>
  <si>
    <t>William George</t>
  </si>
  <si>
    <t>Kristen Cooper</t>
  </si>
  <si>
    <t>Courtney Gutierrez</t>
  </si>
  <si>
    <t>Alejandro Kirk</t>
  </si>
  <si>
    <t>Melissa Moore</t>
  </si>
  <si>
    <t>Eric Gonzalez</t>
  </si>
  <si>
    <t>Erin Guzman</t>
  </si>
  <si>
    <t>Anthony Harding</t>
  </si>
  <si>
    <t>Derek Clark</t>
  </si>
  <si>
    <t>Cynthia Flores</t>
  </si>
  <si>
    <t>Jose Williams</t>
  </si>
  <si>
    <t>Tiffany Swanson</t>
  </si>
  <si>
    <t>Kayla Cruz</t>
  </si>
  <si>
    <t>Frank Ferrell</t>
  </si>
  <si>
    <t>Mrs. Kaitlyn Huber</t>
  </si>
  <si>
    <t>Justin Roman</t>
  </si>
  <si>
    <t>Charles Freeman</t>
  </si>
  <si>
    <t>Mr. Clarence Jackson</t>
  </si>
  <si>
    <t>Tina Martinez</t>
  </si>
  <si>
    <t>Jeffery Lee</t>
  </si>
  <si>
    <t>Brittany Wilkins</t>
  </si>
  <si>
    <t>Carolyn Richardson</t>
  </si>
  <si>
    <t>Jason Stewart</t>
  </si>
  <si>
    <t>Robert Cole</t>
  </si>
  <si>
    <t>Edgar Bowen</t>
  </si>
  <si>
    <t>James Schneider</t>
  </si>
  <si>
    <t>Jason Rogers</t>
  </si>
  <si>
    <t>Jermaine Hart</t>
  </si>
  <si>
    <t>Regina Stevens</t>
  </si>
  <si>
    <t>Tyler Moore</t>
  </si>
  <si>
    <t>Joshua Carter</t>
  </si>
  <si>
    <t>Timothy Ellis</t>
  </si>
  <si>
    <t>David Hanson</t>
  </si>
  <si>
    <t>Andrea Ayers</t>
  </si>
  <si>
    <t>Michele Mendez</t>
  </si>
  <si>
    <t>Kendra Mcgee</t>
  </si>
  <si>
    <t>Ryan Wood</t>
  </si>
  <si>
    <t>John Wilson</t>
  </si>
  <si>
    <t>Jasmine Sanchez</t>
  </si>
  <si>
    <t>Brent Smith</t>
  </si>
  <si>
    <t>Bryan Clark</t>
  </si>
  <si>
    <t>Fred Mayo</t>
  </si>
  <si>
    <t>Krista Lopez</t>
  </si>
  <si>
    <t>Leah Ibarra</t>
  </si>
  <si>
    <t>Matthew Williams</t>
  </si>
  <si>
    <t>Jasmine Trevino</t>
  </si>
  <si>
    <t>Alexandria Williams</t>
  </si>
  <si>
    <t>Lindsey Burton</t>
  </si>
  <si>
    <t>Julie Conway</t>
  </si>
  <si>
    <t>Dustin Meyers</t>
  </si>
  <si>
    <t>Angela Miller</t>
  </si>
  <si>
    <t>Jake Camacho</t>
  </si>
  <si>
    <t>Cindy Larson</t>
  </si>
  <si>
    <t>Devin Ellis</t>
  </si>
  <si>
    <t>Kimberly Chambers</t>
  </si>
  <si>
    <t>Patty Rodriguez</t>
  </si>
  <si>
    <t>Michael Smith</t>
  </si>
  <si>
    <t>Jorge Rodriguez</t>
  </si>
  <si>
    <t>Andrew Davis</t>
  </si>
  <si>
    <t>Kayla Gordon</t>
  </si>
  <si>
    <t>Deborah Harvey</t>
  </si>
  <si>
    <t>Denise Williams</t>
  </si>
  <si>
    <t>Mary Marshall</t>
  </si>
  <si>
    <t>Kari Jordan</t>
  </si>
  <si>
    <t>Linda Morgan</t>
  </si>
  <si>
    <t>David Young</t>
  </si>
  <si>
    <t>Brian Patterson</t>
  </si>
  <si>
    <t>Deborah Matthews</t>
  </si>
  <si>
    <t>Nathan Hardy</t>
  </si>
  <si>
    <t>Roger Miranda</t>
  </si>
  <si>
    <t>Brandon Edwards</t>
  </si>
  <si>
    <t>Jordan Moody</t>
  </si>
  <si>
    <t>Stephanie Garrett</t>
  </si>
  <si>
    <t>John Harris</t>
  </si>
  <si>
    <t>Aaron Guerrero</t>
  </si>
  <si>
    <t>James Flowers</t>
  </si>
  <si>
    <t>Debbie Lee</t>
  </si>
  <si>
    <t>Seth Rich</t>
  </si>
  <si>
    <t>Kyle Stark</t>
  </si>
  <si>
    <t>Carolyn Huang</t>
  </si>
  <si>
    <t>Alexandra Martinez</t>
  </si>
  <si>
    <t>Tyler Dunn</t>
  </si>
  <si>
    <t>Dr. Pamela Reed</t>
  </si>
  <si>
    <t>Christie Freeman</t>
  </si>
  <si>
    <t>Lauren Webb</t>
  </si>
  <si>
    <t>Larry Massey PhD</t>
  </si>
  <si>
    <t>Adam Esparza</t>
  </si>
  <si>
    <t>Matthew Brown</t>
  </si>
  <si>
    <t>Rebecca Dillon MD</t>
  </si>
  <si>
    <t>Dr. Zachary Grant</t>
  </si>
  <si>
    <t>Amy Weiss</t>
  </si>
  <si>
    <t>Karen Jimenez</t>
  </si>
  <si>
    <t>Tracey Pugh</t>
  </si>
  <si>
    <t>Kaitlyn Kelley</t>
  </si>
  <si>
    <t>Duane Medina</t>
  </si>
  <si>
    <t>Jessica Oconnor</t>
  </si>
  <si>
    <t>Bradley Solomon</t>
  </si>
  <si>
    <t>Jonathan Gutierrez</t>
  </si>
  <si>
    <t>Mary Johnson</t>
  </si>
  <si>
    <t>Brian Flores PhD</t>
  </si>
  <si>
    <t>Ashley Anderson</t>
  </si>
  <si>
    <t>Zachary Lester</t>
  </si>
  <si>
    <t>Mark Williamson</t>
  </si>
  <si>
    <t>Gabriel Reilly</t>
  </si>
  <si>
    <t>Laura Cervantes</t>
  </si>
  <si>
    <t>Donna Jones</t>
  </si>
  <si>
    <t>Dr. Douglas Jones</t>
  </si>
  <si>
    <t>Patrick Mckee</t>
  </si>
  <si>
    <t>Laurie Black</t>
  </si>
  <si>
    <t>Michael Acosta</t>
  </si>
  <si>
    <t>Ryan Hardin</t>
  </si>
  <si>
    <t>Jason Bernard</t>
  </si>
  <si>
    <t>Gregory Cox</t>
  </si>
  <si>
    <t>James Murray</t>
  </si>
  <si>
    <t>Laura Garner</t>
  </si>
  <si>
    <t>Julia Nunez</t>
  </si>
  <si>
    <t>Sharon Williams</t>
  </si>
  <si>
    <t>Sandra Steele</t>
  </si>
  <si>
    <t>Allison Long</t>
  </si>
  <si>
    <t>Justin Morgan</t>
  </si>
  <si>
    <t>Michele Brown</t>
  </si>
  <si>
    <t>Zachary Holland</t>
  </si>
  <si>
    <t>Taylor Carr</t>
  </si>
  <si>
    <t>Elizabeth Nixon</t>
  </si>
  <si>
    <t>Kyle Ryan</t>
  </si>
  <si>
    <t>Dale Mcbride</t>
  </si>
  <si>
    <t>Paula Guerrero</t>
  </si>
  <si>
    <t>Terry Rodriguez</t>
  </si>
  <si>
    <t>Matthew Baxter III</t>
  </si>
  <si>
    <t>Blake Gutierrez</t>
  </si>
  <si>
    <t>Jeffrey Costa</t>
  </si>
  <si>
    <t>Wayne Chen</t>
  </si>
  <si>
    <t>Elizabeth Williamson</t>
  </si>
  <si>
    <t>Alyssa Patterson</t>
  </si>
  <si>
    <t>Natalie Torres</t>
  </si>
  <si>
    <t>Elizabeth Stein</t>
  </si>
  <si>
    <t>Lawrence Johnson DVM</t>
  </si>
  <si>
    <t>Michael Weeks</t>
  </si>
  <si>
    <t>Michelle Jacobs</t>
  </si>
  <si>
    <t>Stephanie Howard</t>
  </si>
  <si>
    <t>Crystal Shaw</t>
  </si>
  <si>
    <t>Richard Davidson</t>
  </si>
  <si>
    <t>Cheryl Carter</t>
  </si>
  <si>
    <t>Michelle Bond</t>
  </si>
  <si>
    <t>Paul Torres</t>
  </si>
  <si>
    <t>Gary Wilson</t>
  </si>
  <si>
    <t>Richard Schmitt</t>
  </si>
  <si>
    <t>Mr. Eric Flynn</t>
  </si>
  <si>
    <t>Timothy Smith</t>
  </si>
  <si>
    <t>Marie Walker</t>
  </si>
  <si>
    <t>Donna Tran</t>
  </si>
  <si>
    <t>Mr. John Frederick</t>
  </si>
  <si>
    <t>Mikayla Jackson</t>
  </si>
  <si>
    <t>Jason Smith</t>
  </si>
  <si>
    <t>Travis French</t>
  </si>
  <si>
    <t>Steven Chang DVM</t>
  </si>
  <si>
    <t>Rebecca Ryan</t>
  </si>
  <si>
    <t>Victor Yates</t>
  </si>
  <si>
    <t>Eduardo Wilson</t>
  </si>
  <si>
    <t>Jessica Beard</t>
  </si>
  <si>
    <t>Kaitlin Moran</t>
  </si>
  <si>
    <t>Taylor Williamson</t>
  </si>
  <si>
    <t>Brian Webb</t>
  </si>
  <si>
    <t>Robert Norris</t>
  </si>
  <si>
    <t>Sarah Gross</t>
  </si>
  <si>
    <t>Desiree Wright</t>
  </si>
  <si>
    <t>Jay Simpson</t>
  </si>
  <si>
    <t>Jennifer Reid</t>
  </si>
  <si>
    <t>Kimberly Garcia</t>
  </si>
  <si>
    <t>Anthony Romero</t>
  </si>
  <si>
    <t>Melissa Martinez</t>
  </si>
  <si>
    <t>Denise Fleming</t>
  </si>
  <si>
    <t>Morgan Beasley</t>
  </si>
  <si>
    <t>Angela Marsh</t>
  </si>
  <si>
    <t>Shirley Murray</t>
  </si>
  <si>
    <t>Mark Farmer</t>
  </si>
  <si>
    <t>Steven Schwartz</t>
  </si>
  <si>
    <t>Joel Martinez</t>
  </si>
  <si>
    <t>Gail Howard</t>
  </si>
  <si>
    <t>Michael Moore</t>
  </si>
  <si>
    <t>Lisa Collier</t>
  </si>
  <si>
    <t>Crystal Wyatt</t>
  </si>
  <si>
    <t>Mindy Clarke</t>
  </si>
  <si>
    <t>Meagan Montgomery</t>
  </si>
  <si>
    <t>Lisa Ramirez</t>
  </si>
  <si>
    <t>Jeremy Watts</t>
  </si>
  <si>
    <t>Elizabeth Richardson</t>
  </si>
  <si>
    <t>Kimberly Williams</t>
  </si>
  <si>
    <t>Andrea Thornton</t>
  </si>
  <si>
    <t>Robin Zamora</t>
  </si>
  <si>
    <t>Michael Johnson</t>
  </si>
  <si>
    <t>Randy Mathews</t>
  </si>
  <si>
    <t>Bruce Maynard Jr.</t>
  </si>
  <si>
    <t>Jeffrey Russell</t>
  </si>
  <si>
    <t>Christopher Spencer</t>
  </si>
  <si>
    <t>Brandi Mcdonald</t>
  </si>
  <si>
    <t>Kristen Roberts</t>
  </si>
  <si>
    <t>Sarah Warren</t>
  </si>
  <si>
    <t>Crystal Reyes</t>
  </si>
  <si>
    <t>John Jones</t>
  </si>
  <si>
    <t>Grant Morgan</t>
  </si>
  <si>
    <t>Kenneth Hanson</t>
  </si>
  <si>
    <t>Antonio Zuniga</t>
  </si>
  <si>
    <t>Andrea Wall</t>
  </si>
  <si>
    <t>Mark Henson</t>
  </si>
  <si>
    <t>Christine Hunter</t>
  </si>
  <si>
    <t>Kelly Chavez</t>
  </si>
  <si>
    <t>Sandra Ross</t>
  </si>
  <si>
    <t>Sherri Wilson</t>
  </si>
  <si>
    <t>Ashley George</t>
  </si>
  <si>
    <t>Heather Huff</t>
  </si>
  <si>
    <t>Miss Cheryl Drake</t>
  </si>
  <si>
    <t>Angel Huff</t>
  </si>
  <si>
    <t>Vanessa Johnson</t>
  </si>
  <si>
    <t>Allison Williams</t>
  </si>
  <si>
    <t>Elizabeth Martinez</t>
  </si>
  <si>
    <t>Dr. Russell Miller</t>
  </si>
  <si>
    <t>Chase Edwards</t>
  </si>
  <si>
    <t>Karen Cohen</t>
  </si>
  <si>
    <t>Deanna Young</t>
  </si>
  <si>
    <t>Travis Sharp</t>
  </si>
  <si>
    <t>Ronnie Walker</t>
  </si>
  <si>
    <t>Daniel White</t>
  </si>
  <si>
    <t>Nicole Stone</t>
  </si>
  <si>
    <t>James Atkins DVM</t>
  </si>
  <si>
    <t>Gregory Obrien</t>
  </si>
  <si>
    <t>Stephanie Soto</t>
  </si>
  <si>
    <t>Sheena Brown</t>
  </si>
  <si>
    <t>Catherine Jenkins</t>
  </si>
  <si>
    <t>James Washington</t>
  </si>
  <si>
    <t>William Finley</t>
  </si>
  <si>
    <t>Megan Garrett</t>
  </si>
  <si>
    <t>Seth Rojas</t>
  </si>
  <si>
    <t>Maria Hall</t>
  </si>
  <si>
    <t>Shelia Rogers</t>
  </si>
  <si>
    <t>Dakota Knight</t>
  </si>
  <si>
    <t>Olivia Porter</t>
  </si>
  <si>
    <t>Christian Williams</t>
  </si>
  <si>
    <t>Ebony Simon</t>
  </si>
  <si>
    <t>Cheyenne Gonzales</t>
  </si>
  <si>
    <t>Julia Martin</t>
  </si>
  <si>
    <t>Dylan Garcia</t>
  </si>
  <si>
    <t>Alison Gordon</t>
  </si>
  <si>
    <t>Danielle Patterson</t>
  </si>
  <si>
    <t>Stephanie Thomas</t>
  </si>
  <si>
    <t>Andrew Lewis</t>
  </si>
  <si>
    <t>Norma Bryant</t>
  </si>
  <si>
    <t>Cameron Mitchell</t>
  </si>
  <si>
    <t>Julie Jensen MD</t>
  </si>
  <si>
    <t>Derrick Jacobson</t>
  </si>
  <si>
    <t>Megan Black</t>
  </si>
  <si>
    <t>Juan Cook</t>
  </si>
  <si>
    <t>Caroline Ortiz</t>
  </si>
  <si>
    <t>Robert Hogan</t>
  </si>
  <si>
    <t>Philip Paul</t>
  </si>
  <si>
    <t>Donald Garcia</t>
  </si>
  <si>
    <t>Brittney Lamb</t>
  </si>
  <si>
    <t>Laura Moreno</t>
  </si>
  <si>
    <t>Michael Gregory</t>
  </si>
  <si>
    <t>Nicole Perez</t>
  </si>
  <si>
    <t>Roberto Harris</t>
  </si>
  <si>
    <t>William Jordan</t>
  </si>
  <si>
    <t>Amanda Long</t>
  </si>
  <si>
    <t>David Hale</t>
  </si>
  <si>
    <t>Jody Duarte</t>
  </si>
  <si>
    <t>Nathaniel Snyder</t>
  </si>
  <si>
    <t>Mark Davis</t>
  </si>
  <si>
    <t>Brandon Cruz</t>
  </si>
  <si>
    <t>Eric Williams</t>
  </si>
  <si>
    <t>Take Over</t>
  </si>
  <si>
    <t>Fresh</t>
  </si>
  <si>
    <t>PCL</t>
  </si>
  <si>
    <t>Auto Loan</t>
  </si>
  <si>
    <t>Denied</t>
  </si>
  <si>
    <t>Approved</t>
  </si>
  <si>
    <t>Pending</t>
  </si>
  <si>
    <t>In Review</t>
  </si>
  <si>
    <t>DULSCO SOLUTIONS SOLE PROPRIETORSHIP LLC</t>
  </si>
  <si>
    <t>Emirates National Oil Co. LTFD (ENOC)</t>
  </si>
  <si>
    <t>Emirates Health Services</t>
  </si>
  <si>
    <t>Federal Authority for Identity and, Citizenship, Customs and Ports Security</t>
  </si>
  <si>
    <t>McDermott Middle East</t>
  </si>
  <si>
    <t>Better Life Pharmacy</t>
  </si>
  <si>
    <t>Reach Employment Services LLC</t>
  </si>
  <si>
    <t>Emirates Nationa School - Branch</t>
  </si>
  <si>
    <t>DSA Architects International SA LTD</t>
  </si>
  <si>
    <t>Aramex Emirates LLC</t>
  </si>
  <si>
    <t>Emirates airline</t>
  </si>
  <si>
    <t>TRANS WORLD</t>
  </si>
  <si>
    <t>Dubai police</t>
  </si>
  <si>
    <t>Dubai Alluminium</t>
  </si>
  <si>
    <t>Alferdous Garment Industry FZE</t>
  </si>
  <si>
    <t>Hypercoat Aviation Supplies FZE</t>
  </si>
  <si>
    <t>ENVIROSERVE SERVICES LLC</t>
  </si>
  <si>
    <t>Idroesse infrastructure middle east LLC</t>
  </si>
  <si>
    <t>Dexiconn gulf electronics trading llc</t>
  </si>
  <si>
    <t>Air Arabia</t>
  </si>
  <si>
    <t>Dibba mountain park</t>
  </si>
  <si>
    <t>Henkel polybit industries ltd</t>
  </si>
  <si>
    <t>Himalaya Wellness Scientific</t>
  </si>
  <si>
    <t>Blue Mountain</t>
  </si>
  <si>
    <t>O B G Real Estate Broker</t>
  </si>
  <si>
    <t>Damas Jewellery LLC</t>
  </si>
  <si>
    <t>EGA</t>
  </si>
  <si>
    <t>Global Access Cars Automobile</t>
  </si>
  <si>
    <t>REACH EMPLOYMENT SERVICES LLC</t>
  </si>
  <si>
    <t>Xisce &amp; Co</t>
  </si>
  <si>
    <t>Al nasr contracting company llc</t>
  </si>
  <si>
    <t>Emirates Industry For Camel Milk and Products Factory</t>
  </si>
  <si>
    <t>Union Co-operative Society</t>
  </si>
  <si>
    <t>KTC INTERNATIONAL CONTRACTING LLC</t>
  </si>
  <si>
    <t>Al Azm Charter</t>
  </si>
  <si>
    <t>Around the block al jhwaneej restaurant llc</t>
  </si>
  <si>
    <t>sas international marine service</t>
  </si>
  <si>
    <t>Fly Dubai</t>
  </si>
  <si>
    <t>Price water coopers advisory limited Dmcc branch</t>
  </si>
  <si>
    <t>WAFI HOTELS LLC</t>
  </si>
  <si>
    <t>Gulf Asia Contracting LLC</t>
  </si>
  <si>
    <t>Crown Private school</t>
  </si>
  <si>
    <t>Printech Middle East LLC</t>
  </si>
  <si>
    <t>AVLI RESTAURANT AND CLUB LLC</t>
  </si>
  <si>
    <t>Hamdan bin Mohammed smart university</t>
  </si>
  <si>
    <t>BCD Travel</t>
  </si>
  <si>
    <t>Global Feeder Shipping LLC</t>
  </si>
  <si>
    <t>Gulf business machines bscc</t>
  </si>
  <si>
    <t>Dubai academic health corporation</t>
  </si>
  <si>
    <t>Food Specialities Limited- JAFZA</t>
  </si>
  <si>
    <t>Khansaheb civil engineering</t>
  </si>
  <si>
    <t>Sky stars for web- design co</t>
  </si>
  <si>
    <t>Avery Dennison Gulf FZCO</t>
  </si>
  <si>
    <t>Dubai Sports City LLC</t>
  </si>
  <si>
    <t>FIRST RESPONSE HEALTHCARE LLC</t>
  </si>
  <si>
    <t>Fabtech engineering</t>
  </si>
  <si>
    <t>Grandweld</t>
  </si>
  <si>
    <t>Computer Network Systems LLC</t>
  </si>
  <si>
    <t>DHA</t>
  </si>
  <si>
    <t>GALADARI MOTOR DRIVING CENTER</t>
  </si>
  <si>
    <t>Asia Prime General Contracting</t>
  </si>
  <si>
    <t>AUH Qaulity and conformity Council</t>
  </si>
  <si>
    <t>KBC Wow Décor</t>
  </si>
  <si>
    <t>Porter technologies dmcc</t>
  </si>
  <si>
    <t>INVENTURE METAL PRODUCTS INDUSTRIES LLC</t>
  </si>
  <si>
    <t>Al khayyat investment LLC</t>
  </si>
  <si>
    <t>Serco Limited</t>
  </si>
  <si>
    <t>Max retail Llc</t>
  </si>
  <si>
    <t>Mastercard middle east africa fz llc</t>
  </si>
  <si>
    <t>Seha Al Dhafra</t>
  </si>
  <si>
    <t>Aroma International</t>
  </si>
  <si>
    <t>PANTHEON ELYSEE REAL ESTATE DEVELOPMENT LLC</t>
  </si>
  <si>
    <t>Dr sulaiman al habib hospital</t>
  </si>
  <si>
    <t>Sobha Constructions LLC</t>
  </si>
  <si>
    <t>Symphonys Beauty Clinic</t>
  </si>
  <si>
    <t>Oliver Wyman Fz Llc</t>
  </si>
  <si>
    <t>activate ideas marketing management llc</t>
  </si>
  <si>
    <t>Tawasol</t>
  </si>
  <si>
    <t>Tangent innovation Br of tangent international Limited uk Dubai Branch</t>
  </si>
  <si>
    <t>Gulf Energy Maritime Gem PJSC</t>
  </si>
  <si>
    <t>ENGINEERING OFFICE</t>
  </si>
  <si>
    <t>Lana pharmacy</t>
  </si>
  <si>
    <t>Prime hospital</t>
  </si>
  <si>
    <t>Emirates Airlines</t>
  </si>
  <si>
    <t>Al Nasr Contracting Company llc</t>
  </si>
  <si>
    <t>KPMG LOWER GULF LIMITED</t>
  </si>
  <si>
    <t>W.j.towell co (llc)</t>
  </si>
  <si>
    <t>Mednet uae FZ LLC</t>
  </si>
  <si>
    <t>Amity School Dubai, LLC</t>
  </si>
  <si>
    <t>Vopak horizon Fujairah limited</t>
  </si>
  <si>
    <t>Rapid access llc</t>
  </si>
  <si>
    <t>Wadi al raha auto maint</t>
  </si>
  <si>
    <t>Ministry of interior</t>
  </si>
  <si>
    <t>MEDICLINIC HOSPITALS LLC AL NOOR HOSPITAL</t>
  </si>
  <si>
    <t>Galaxy star electro mechanical works llc</t>
  </si>
  <si>
    <t>National trading developing enterprise LLLC</t>
  </si>
  <si>
    <t>Sheikh Khalifa Speciality Hospital</t>
  </si>
  <si>
    <t>Alec engineering and contracting llc</t>
  </si>
  <si>
    <t>Scientrchnic LLC</t>
  </si>
  <si>
    <t>Delivery here talabat dB llc</t>
  </si>
  <si>
    <t>DM HEALTHCARE LLC</t>
  </si>
  <si>
    <t>Dubai o</t>
  </si>
  <si>
    <t>sundus recruitment services llc</t>
  </si>
  <si>
    <t>AMANA STEEL BUILDINGS CONTRACTING LLC</t>
  </si>
  <si>
    <t>Specialist Services LLC</t>
  </si>
  <si>
    <t>Joseph projects and traffic sign llc</t>
  </si>
  <si>
    <t>Gulf Asia Contracting llc</t>
  </si>
  <si>
    <t>Alshirawi enterprises LLC</t>
  </si>
  <si>
    <t>Canadian Specialist Hospital</t>
  </si>
  <si>
    <t>BESTLE DUBAI MANUGACTURING LLC</t>
  </si>
  <si>
    <t>East coast contracting and trading llc</t>
  </si>
  <si>
    <t>Shamal LLC</t>
  </si>
  <si>
    <t>BESPOKE AND CONCEPT KITCHENS LLC</t>
  </si>
  <si>
    <t>Canadian Speciality Hospital</t>
  </si>
  <si>
    <t>Emirates flight catering</t>
  </si>
  <si>
    <t>Dubai academic health cooperation</t>
  </si>
  <si>
    <t>Mango jam studio DDA</t>
  </si>
  <si>
    <t>Mohamad Abdul Rahman Al Bahal</t>
  </si>
  <si>
    <t>Mobis Parts Middle East FZE</t>
  </si>
  <si>
    <t>ARCHIRODON</t>
  </si>
  <si>
    <t>PROFICIENT AIRCONDITIONING INDUSTRIES LLC</t>
  </si>
  <si>
    <t>SPECIAL FOOD RESTURANTS MANAGEMENT</t>
  </si>
  <si>
    <t>Sharaf DG llc</t>
  </si>
  <si>
    <t>Ele Design Services Co LLC</t>
  </si>
  <si>
    <t>Tradinox metals fzco</t>
  </si>
  <si>
    <t>CULLIGAN INTERNATIONAL EMIRATES LLC</t>
  </si>
  <si>
    <t>Property zone real estate broker llc</t>
  </si>
  <si>
    <t>HFZA Babygrow fzc</t>
  </si>
  <si>
    <t>ALBWARDY MARINE ENGG. LLC</t>
  </si>
  <si>
    <t>Albatrans llc</t>
  </si>
  <si>
    <t>alshaheen marine contracting</t>
  </si>
  <si>
    <t>ELECTRONIC DESIGN DMCC</t>
  </si>
  <si>
    <t>Xpress money service limited adgm</t>
  </si>
  <si>
    <t>Drydocks world Dubai llc</t>
  </si>
  <si>
    <t>Dubai media incorporated</t>
  </si>
  <si>
    <t>DELIVERY HERO TALABAT DB LLC</t>
  </si>
  <si>
    <t>PET HQ BR OF THE OET SHOP LLC AL WASL BRANCH</t>
  </si>
  <si>
    <t>ARCHIRODON CONSTRUCTION OVERSEAS COMPANY LIMITED ABU DHABI</t>
  </si>
  <si>
    <t>Turners &amp; townsend international limited</t>
  </si>
  <si>
    <t>ATLANTIS THE PALM LIMITED</t>
  </si>
  <si>
    <t>central trading llc</t>
  </si>
  <si>
    <t>Aries oil field services</t>
  </si>
  <si>
    <t>AL TAYER INSIGNIA</t>
  </si>
  <si>
    <t>Insignia IGS DIFC</t>
  </si>
  <si>
    <t>First respons health care llc</t>
  </si>
  <si>
    <t>EMIRATES HEALTH SERVICES ESTABLISHMENT</t>
  </si>
  <si>
    <t>Manuli Fluiconnecto Emirates Trading LLC</t>
  </si>
  <si>
    <t>Dubai corporation for ambulance services</t>
  </si>
  <si>
    <t>OCS UNITED SERVICE EMIRATES LLC</t>
  </si>
  <si>
    <t>Christian Dior Couture FZE</t>
  </si>
  <si>
    <t>GULF MED MEDICINES LLC</t>
  </si>
  <si>
    <t>Foremen fiefdom real estate llc</t>
  </si>
  <si>
    <t>Mediclinic hospital</t>
  </si>
  <si>
    <t>Gulf business machines BSCC Dubai branch</t>
  </si>
  <si>
    <t>Sobha construction llc</t>
  </si>
  <si>
    <t>Al dharis cont and gen maint est</t>
  </si>
  <si>
    <t>AZADEA</t>
  </si>
  <si>
    <t>NMC Royal women’s hospital LTD</t>
  </si>
  <si>
    <t>dubai academic health corporation</t>
  </si>
  <si>
    <t>Culligan international emirates llc</t>
  </si>
  <si>
    <t>Dewa</t>
  </si>
  <si>
    <t>Dubai Gem Private School</t>
  </si>
  <si>
    <t>Nouryon Middle East FZE</t>
  </si>
  <si>
    <t>AGTHIA GROUP PJSC</t>
  </si>
  <si>
    <t>Gems cambridges international private school sharjah llc</t>
  </si>
  <si>
    <t>Dubai Health Authority</t>
  </si>
  <si>
    <t>MAJID AL FUTTAIM PROPERTIES LLC</t>
  </si>
  <si>
    <t>360 degrees architectural design consultancy</t>
  </si>
  <si>
    <t>THE THOUGHT FACTORY DMCC</t>
  </si>
  <si>
    <t>J SAFRA SARASIN MIDDLE EAST LTD</t>
  </si>
  <si>
    <t>ENGINEER AI GLOBAL LIMITED DMCC BRANCH</t>
  </si>
  <si>
    <t>SHABAB AL MUSALA TECH CONT LLC</t>
  </si>
  <si>
    <t>Waagner Biro Bridge Gulf LLC</t>
  </si>
  <si>
    <t>PARKING COMPANY PJSC</t>
  </si>
  <si>
    <t>SHEIKH SHAKHBOUT MEDICAL CITY LLC</t>
  </si>
  <si>
    <t>KHANSAHEB CIVIL ENGG.</t>
  </si>
  <si>
    <t>Mission freight fzco</t>
  </si>
  <si>
    <t>Asia Prime General Contracting llc</t>
  </si>
  <si>
    <t>ARUN KUMAR GANAPATHY</t>
  </si>
  <si>
    <t>BK Gulf LLC</t>
  </si>
  <si>
    <t>Al Rayan Sports Llc</t>
  </si>
  <si>
    <t>Parker migliorini international food trading llc</t>
  </si>
  <si>
    <t>granite construction company</t>
  </si>
  <si>
    <t>Re leaf medical center llc</t>
  </si>
  <si>
    <t>Fabtech international llc</t>
  </si>
  <si>
    <t>AL RUWAIS TOURISM LLC</t>
  </si>
  <si>
    <t>REGAL LENDON PROPERTIES LI</t>
  </si>
  <si>
    <t>NEW F MART SUPERMARKET LLC</t>
  </si>
  <si>
    <t>SHARJAH AMERICAN INTERNATI</t>
  </si>
  <si>
    <t>PETRA ENERGY TRADING LLC</t>
  </si>
  <si>
    <t>AL AMEEMI INTERNATIONAL TRADING</t>
  </si>
  <si>
    <t>AMANA STEEL BUILDING CONTRA</t>
  </si>
  <si>
    <t>DYNAGRAPH GULF FZ LLC DDA</t>
  </si>
  <si>
    <t>CONSQUARE CONSULTANCY</t>
  </si>
  <si>
    <t>SIGNIFY INTERNATIONAL BV</t>
  </si>
  <si>
    <t>AL SURI FLOOR AND WALL TILIN</t>
  </si>
  <si>
    <t>KEO INTERNATIONAL CONSULTAN</t>
  </si>
  <si>
    <t>ADVENCED FIBREGLASS INDUST</t>
  </si>
  <si>
    <t>TIMELINE TECH CONTR LLC</t>
  </si>
  <si>
    <t>AL MARWAN GEN CONT CO LLC</t>
  </si>
  <si>
    <t>RIKAS RESTAURANTS MANAGEM</t>
  </si>
  <si>
    <t>EXXONMOBIL MIDDLE EAST MAR</t>
  </si>
  <si>
    <t>Q EXPRESS DOCUMENTS TRANS</t>
  </si>
  <si>
    <t>SOFIA KITCHEN SUPPLIES LLC</t>
  </si>
  <si>
    <t>CORODEX ELECTROMECHANIC</t>
  </si>
  <si>
    <t>DUBAI PROPERTIES GROUP LLC</t>
  </si>
  <si>
    <t>CREDIT AGRICOLE CORPORATE</t>
  </si>
  <si>
    <t>NMC ROYAL HOSPITAL</t>
  </si>
  <si>
    <t>SENAN SONS GENERAL TRADING</t>
  </si>
  <si>
    <t>COYA RESTAURANT LLC</t>
  </si>
  <si>
    <t>COBBLESTONE ENERGY DMCC</t>
  </si>
  <si>
    <t>FINMART FINANCIAL SERVICES</t>
  </si>
  <si>
    <t>LUXSQUARE REAL ESTATE</t>
  </si>
  <si>
    <t>SHEIKH KHALIFAA HOSPITAL</t>
  </si>
  <si>
    <t>DECOVISION COMPANY LLC</t>
  </si>
  <si>
    <t>AL FUTTAIM MOTORS COMPANY</t>
  </si>
  <si>
    <t>DUCAB</t>
  </si>
  <si>
    <t>TORNADO GENERAL CONTRACTIN</t>
  </si>
  <si>
    <t>AL RIYADH SCHOOL</t>
  </si>
  <si>
    <t>DEPARTMENT OF HEALTH</t>
  </si>
  <si>
    <t>DEALS EXPERTS REAL ESTATE</t>
  </si>
  <si>
    <t>JUGAAD ENGINEERING AND INNOVATIVE SOLUTIONS -</t>
  </si>
  <si>
    <t>MAZAYA CLEAN LLC</t>
  </si>
  <si>
    <t>AUTOMECH STEEL INSUSTRIES</t>
  </si>
  <si>
    <t>CUPOLA TELESERVICES LIMITED</t>
  </si>
  <si>
    <t>OTAK INTERNATIONAL ABU DHABI</t>
  </si>
  <si>
    <t>ALI HASAN ALHAMMADI ADVOCAT</t>
  </si>
  <si>
    <t>TECHNOLOGY INNOVATION</t>
  </si>
  <si>
    <t>SHEIKH SHAKHBOUT MEDICAL CIT</t>
  </si>
  <si>
    <t>RAFED HEALTH CARE SUPPLIES L</t>
  </si>
  <si>
    <t>THREE SIXTY</t>
  </si>
  <si>
    <t>HALID MOHAMED NIYAZ ABDUL KHADER</t>
  </si>
  <si>
    <t>AL GURG SMOLLAN FIELD MARKE</t>
  </si>
  <si>
    <t>DOGUS INSAAT VETICARET SIRKE</t>
  </si>
  <si>
    <t>MEINHARDT SINGAPORE PTE LTD</t>
  </si>
  <si>
    <t>ATKINS REALIS</t>
  </si>
  <si>
    <t>MASHREQ BANK PSC</t>
  </si>
  <si>
    <t>SUPER RUBBER NON METAL WAS</t>
  </si>
  <si>
    <t>HULEXO TECHNOLOGY SOLUTIOMS</t>
  </si>
  <si>
    <t>NUDRA GARDENS</t>
  </si>
  <si>
    <t>THE ROCK COMPUTERS SOLE PR</t>
  </si>
  <si>
    <t>KOREV CONSTRUCTION AND G C</t>
  </si>
  <si>
    <t>PUREE LIGHT LIGHTING -SOLE PROPRIETORSHIP LLC</t>
  </si>
  <si>
    <t>DALMA MALL</t>
  </si>
  <si>
    <t>SAJ EMIRATES TRADING LLC</t>
  </si>
  <si>
    <t>AFRICAN AND EASTERN NEAR EA</t>
  </si>
  <si>
    <t>GLASSCO GLASS FACTORY</t>
  </si>
  <si>
    <t>TANFEETH</t>
  </si>
  <si>
    <t>EMIRATES SCHOOL ESTABLISHME</t>
  </si>
  <si>
    <t>ABU DHABI POLICE</t>
  </si>
  <si>
    <t>AHY FOR COMPANIES MANAGEME</t>
  </si>
  <si>
    <t>SUNDUS</t>
  </si>
  <si>
    <t>DAMASCUS GATE REINFORCE CARPENTRY WORKS</t>
  </si>
  <si>
    <t>MIND BASE EDUCATION SERVIC</t>
  </si>
  <si>
    <t>NES GLOBAL TALENT RECRUITMENT SERVICE SOLE PROPRIETSHIP LL</t>
  </si>
  <si>
    <t>NMDC</t>
  </si>
  <si>
    <t>BURBERRY MIDDLE EAST</t>
  </si>
  <si>
    <t>DEMMAH STONE LLC</t>
  </si>
  <si>
    <t>AL NAHIYA GROUP</t>
  </si>
  <si>
    <t>EMIRATES CENTER FOR STRETEGIC</t>
  </si>
  <si>
    <t>UNITED PRINTING AND PUBLISHING</t>
  </si>
  <si>
    <t>MINISTRY OF INTERIORS</t>
  </si>
  <si>
    <t>SALFO AND ASSOCIATES SA ABUDHABI</t>
  </si>
  <si>
    <t>DUBAI POLICE</t>
  </si>
  <si>
    <t>HALLIBURTON WORLDWIDE LTD ABU DHABI</t>
  </si>
  <si>
    <t>CRYSTALLINE CLEANING AND ENV. SERVICES</t>
  </si>
  <si>
    <t>ABU DHABI CIVIL DEFENCE</t>
  </si>
  <si>
    <t>TRANSGUARD GROUP</t>
  </si>
  <si>
    <t>CAREWELL CLINICS</t>
  </si>
  <si>
    <t>PROCONNED SUPPLY CHAIN LOGISTICS LLC BRANCH</t>
  </si>
  <si>
    <t>TECNICAS REUNIDAS S A SHJ BR</t>
  </si>
  <si>
    <t>SEATTLE AND MIDDLE EAST REAL ESTATE SOLE PROPRIETORSHIP LLC</t>
  </si>
  <si>
    <t>SAWAEED EMPLOYMENT SOLE PROPRIETOSHIP LLC</t>
  </si>
  <si>
    <t>ABU DHABI SHIP BUILDING</t>
  </si>
  <si>
    <t>ETIHAD AIRWAYS</t>
  </si>
  <si>
    <t>SANAD ABU DHABI</t>
  </si>
  <si>
    <t>MISNITRY OF DEFENCE</t>
  </si>
  <si>
    <t>YAS CLINIC KHALIFA CITY SOLE PROPRIETORSHIP</t>
  </si>
  <si>
    <t>SHEIKH SHAKHBOUT MEDICAL CITY</t>
  </si>
  <si>
    <t>MINISTRY OF DEFENCE</t>
  </si>
  <si>
    <t>BI MENA LLC</t>
  </si>
  <si>
    <t>BURJEEL HOME CARE SERVICES LLC</t>
  </si>
  <si>
    <t>GLOBAL CONNEXIONS GENERAL TRADING LLC</t>
  </si>
  <si>
    <t>EURO MECHANICAL AND ELECTRICAL CONTRACTING COMPANY LLC</t>
  </si>
  <si>
    <t>SPAK MAIANTAENCE AND OIL FIELD</t>
  </si>
  <si>
    <t>AL JALILA CHILDRENS HOSPITAL</t>
  </si>
  <si>
    <t>ETIHAD RAIL FREIGHT SOLE PROPRIETORSHIP LLC</t>
  </si>
  <si>
    <t>AVERDA WASTE MANAGEMENET LLC</t>
  </si>
  <si>
    <t>MINISTRY OF HEALTH &amp; PREVENTION</t>
  </si>
  <si>
    <t>DANUBE BUILDING MATERIAL FZCO</t>
  </si>
  <si>
    <t>PRICE WATER HOUSE COOPERS LIMITED</t>
  </si>
  <si>
    <t>ABU DHABI PENSION FUND</t>
  </si>
  <si>
    <t>NAFFCO FZC</t>
  </si>
  <si>
    <t>UNITED MOTORS</t>
  </si>
  <si>
    <t>AMBULATORY HEALTHCARE SERVICES</t>
  </si>
  <si>
    <t>TALENT ONE EMPLOYMENT SERVICES LLC</t>
  </si>
  <si>
    <t>DUBAI GOLF LLC</t>
  </si>
  <si>
    <t>KEMPSTON CONTROLS LLC</t>
  </si>
  <si>
    <t>ADNOC</t>
  </si>
  <si>
    <t>MIDDLE EAST NEWS</t>
  </si>
  <si>
    <t>TARGET ENGINEERING LLC</t>
  </si>
  <si>
    <t>EMIRATES STEEL INDUSTRIES</t>
  </si>
  <si>
    <t>3I INFOTECH LIMITED SHARJAH</t>
  </si>
  <si>
    <t>WESCON INTERNATIONAL</t>
  </si>
  <si>
    <t>EMIRATES ELECTRICAL AND INSTRUMENTATION COMP</t>
  </si>
  <si>
    <t>TECHNIMONT SPA</t>
  </si>
  <si>
    <t>IMECO</t>
  </si>
  <si>
    <t>NMDC(NPCC)</t>
  </si>
  <si>
    <t>PETROFAC EMIRATES LLC</t>
  </si>
  <si>
    <t>SALAMA REHABILITATION CENTER</t>
  </si>
  <si>
    <t>MAJID AL FUTTAIM GLOBAL SOLUTIONS LLC</t>
  </si>
  <si>
    <t>TECNICAS REUNIDAS SA - ABU DHABI</t>
  </si>
  <si>
    <t>HORIZON EMIRTAES TERMINALS</t>
  </si>
  <si>
    <t>SIRIUS RESTAURANT LIMITED</t>
  </si>
  <si>
    <t>WILLIAM HARE UAE LLC</t>
  </si>
  <si>
    <t>EFS FACILITIES MANAGEMENT</t>
  </si>
  <si>
    <t>DUBAI INTEGRATED ECONOMICS ZONES AUTHORITY DIERA</t>
  </si>
  <si>
    <t>NATIONAL SCHOOL</t>
  </si>
  <si>
    <t>NEW BALNCE MEIDDLE EAST SPORTS WEAR TRADING LLC</t>
  </si>
  <si>
    <t>AUH MUNICIPALITY</t>
  </si>
  <si>
    <t>SITE TECHNOLOGY GENERAL CONTRACTING SOLE PROPRIETORSHIP LLC</t>
  </si>
  <si>
    <t>TESLA MOTORS NETHERLANDS B V ABUDHABI BRANCH 1</t>
  </si>
  <si>
    <t>ALBUSTAN MEDICAL CENTER SOLE PROPRIETORSHIP LLC</t>
  </si>
  <si>
    <t>AL MASOOD LLC</t>
  </si>
  <si>
    <t>AL SHAFRA HOSPITAL</t>
  </si>
  <si>
    <t>SHEIKH SHAKBOUT MEDICAL CITY LLC</t>
  </si>
  <si>
    <t>MINSITRY OF INTERIORS</t>
  </si>
  <si>
    <t>FEDERAL AUTHORITY FOR IDENTITY</t>
  </si>
  <si>
    <t>NMDC ENERGY</t>
  </si>
  <si>
    <t>YAS CLINIC KHALIFA CITY</t>
  </si>
  <si>
    <t>KSB SERVICE LLC</t>
  </si>
  <si>
    <t>EMIRATES SCHOOL ESTABLISHMENT</t>
  </si>
  <si>
    <t>HKA GLOBAL LIMITED</t>
  </si>
  <si>
    <t>AMBULATORY HEALTHCARE SERVICE</t>
  </si>
  <si>
    <t>ADNOC GAS</t>
  </si>
  <si>
    <t>KCH HEALTHCARE</t>
  </si>
  <si>
    <t>DELTA INTERNATIONAL PETROLIUM SERVICES</t>
  </si>
  <si>
    <t>BURJEEL MEDICAL CITY LLC</t>
  </si>
  <si>
    <t>SOBHA LLC</t>
  </si>
  <si>
    <t>TARGET ENGINEERING CONSTRUCTION COMPANY</t>
  </si>
  <si>
    <t>ALPHAMED GENERAL TRADING LLC</t>
  </si>
  <si>
    <t>CHINA PETROLEUM ENGINEERING AND CONSTRUCTION CORPORATION ABU DHABI</t>
  </si>
  <si>
    <t>ENERMECH UAE LLC</t>
  </si>
  <si>
    <t>CANADIAN SPECIALIST HOSPITAL</t>
  </si>
  <si>
    <t>ALABBAR ALUMINIUM BR OF AL ABBAR INVESTMENT CO LLC</t>
  </si>
  <si>
    <t>ALMARAI EMIRATES COMPANY LLC</t>
  </si>
  <si>
    <t>Burjeel Medical Centre. L LC.   </t>
  </si>
  <si>
    <t>KABRI INTERNATIONAL CONTRACTING CO</t>
  </si>
  <si>
    <t>ARC SHIP MANAGEMENT AND CHARTERING LLC</t>
  </si>
  <si>
    <t>HONEYWELL MIDDLE EAST COMPANY LTD</t>
  </si>
  <si>
    <t>TAWAM HOSPITAL</t>
  </si>
  <si>
    <t>MOHAMMED ABDUL RAHMAN AL BAHAR CATERPILLAR</t>
  </si>
  <si>
    <t>BURJEEL DAY SURGERY CENTER</t>
  </si>
  <si>
    <t>HALLIBURTON WORLDWIDE ABUDHABI</t>
  </si>
  <si>
    <t>YA HALA CONTRACTING AND MAINTENANCE LLC</t>
  </si>
  <si>
    <t>MARSH EMIRATES INSURANCE BROKERAGE LLC</t>
  </si>
  <si>
    <t>ADNOC OFFSHORE</t>
  </si>
  <si>
    <t>GLOBAL AIR NAVIGATION SERVICES</t>
  </si>
  <si>
    <t>ENCORE VENUE SERVICES LLC</t>
  </si>
  <si>
    <t>CONCORDIA ON DEMAN LABORS SUPPLY LLC</t>
  </si>
  <si>
    <t>ETIHAD NATIONAL PRIVTE SCHOOL</t>
  </si>
  <si>
    <t>INNOVO BUILD LLC</t>
  </si>
  <si>
    <t>NATUROPATHY TOUCH DMCC</t>
  </si>
  <si>
    <t>AL AIN HOSPITAL</t>
  </si>
  <si>
    <t>ABUDHABI CIVIL DEFENCE AUTHORITY</t>
  </si>
  <si>
    <t>M42 CORPORATE LTD</t>
  </si>
  <si>
    <t>AL ETIHAD NATIONAL PRIVATE SCHOOL AUH</t>
  </si>
  <si>
    <t>EMIRATES ELECTRICAL AND INSTRUMENTATION COMPANY LLC</t>
  </si>
  <si>
    <t>ETIHAD AIRPORT SERVICES GROUND LLC</t>
  </si>
  <si>
    <t>TALENT ONE EMPLOYMENT SERVICES LLC OP</t>
  </si>
  <si>
    <t>HOWDEN GUARDIAN INSURANCE BROKERS LLC</t>
  </si>
  <si>
    <t>GULF DIALYSIS TECHNICAL SERVICES LLC</t>
  </si>
  <si>
    <t>QATAR STEEL</t>
  </si>
  <si>
    <t>MAGRABI EYE AND EAR CENTER DAYCARE SURGERIES</t>
  </si>
  <si>
    <t>WMS MIDDLE EAST SOFTWARE HOSUE</t>
  </si>
  <si>
    <t>FAWAZ  TRADING AND ENGINEERING SERVICES CO LLC</t>
  </si>
  <si>
    <t xml:space="preserve">Cummins sales and service LLC </t>
  </si>
  <si>
    <t>RRME GIFTS TRADIHNG LLC</t>
  </si>
  <si>
    <t>EMIRATES POST GROUP</t>
  </si>
  <si>
    <t>SHARJAH MANAGEMENT HOLDING</t>
  </si>
  <si>
    <t>DUBAI AIRPORT</t>
  </si>
  <si>
    <t>Asia prime general contracting co</t>
  </si>
  <si>
    <t>BILFINGER DEUTSCHE BABCOCK EMIRATES LLC</t>
  </si>
  <si>
    <t>ADNOC DRILLING</t>
  </si>
  <si>
    <t>Emarat Maritime</t>
  </si>
  <si>
    <t>Al MARWAN GENERAL CONT CO LLC</t>
  </si>
  <si>
    <t xml:space="preserve">PRICEWATERHOUSECOOPERS LIMITED PARTNERSHIP DUBAI </t>
  </si>
  <si>
    <t>Al nabooda auto mobile llc</t>
  </si>
  <si>
    <t>Inchcape shipping services dubai llc</t>
  </si>
  <si>
    <t>EMIRATES HEALTH SERVICES</t>
  </si>
  <si>
    <t>Chola Chem</t>
  </si>
  <si>
    <t>Adecco</t>
  </si>
  <si>
    <t>Salmontini Trading LLC</t>
  </si>
  <si>
    <t>EMIRATES AIRLINES</t>
  </si>
  <si>
    <t>DUBAI HEALTH</t>
  </si>
  <si>
    <t>REVERSE PSYCHOLOGY</t>
  </si>
  <si>
    <t>NMDC ENERGY - PJSC</t>
  </si>
  <si>
    <t>CHINA PETROLEUM ENG &amp; CONST</t>
  </si>
  <si>
    <t>GOVERNMENT OF SHARJAH F&amp;A-DEPART</t>
  </si>
  <si>
    <t>EMIRATES SAFTEY LABOURTY</t>
  </si>
  <si>
    <t>RAYTHEON EMIRATES</t>
  </si>
  <si>
    <t>CLEMENCEAU MEDICAL</t>
  </si>
  <si>
    <t>GAL</t>
  </si>
  <si>
    <t>DEWA</t>
  </si>
  <si>
    <t>TARGET ENGINEERING</t>
  </si>
  <si>
    <t>GEN DIRECTORATE &amp; FOREIGNERS AFFAIRS DUBAI</t>
  </si>
  <si>
    <t>Parsons international limited</t>
  </si>
  <si>
    <t>EMIRATES AIRLINE</t>
  </si>
  <si>
    <t>SHARJAH PORTS</t>
  </si>
  <si>
    <t>DEPARTMENT OF CULTURE &amp; TOURISIM</t>
  </si>
  <si>
    <t>SEHA</t>
  </si>
  <si>
    <t xml:space="preserve">FEDERAL AUTHORITY </t>
  </si>
  <si>
    <t>MOI</t>
  </si>
  <si>
    <t>AL ITTIHAD NATIONAL PRIVATE SCHOOL</t>
  </si>
  <si>
    <t>GULF FOOD INDUSTRIES</t>
  </si>
  <si>
    <t>UNITY INFOTECH SOLUTION LLC</t>
  </si>
  <si>
    <t>AL BUSTAN PHARMACY</t>
  </si>
  <si>
    <t>AHMED AL MAGHRBI PERFUMES</t>
  </si>
  <si>
    <t>LOGILINK GLOBAL FREIGHT DWC</t>
  </si>
  <si>
    <t>DAR ALKHAYAM GENERAL TRADI</t>
  </si>
  <si>
    <t>FOOCHIA FZ LLC DDA</t>
  </si>
  <si>
    <t>HCL TECHNOLOGIES MIDDLE EAT</t>
  </si>
  <si>
    <t>KOREAN TECHNO INSPECTION MI</t>
  </si>
  <si>
    <t>ZEBRA PROJECTS FZ</t>
  </si>
  <si>
    <t>BISTROT BAGATELLE FACILITIES</t>
  </si>
  <si>
    <t>JUMBO ELECTRONICS CO LTD LL</t>
  </si>
  <si>
    <t>PACKMAN PORTAL LLC</t>
  </si>
  <si>
    <t>DUNES SPECIALTY COFFEE LLC</t>
  </si>
  <si>
    <t>EMIRATES FLIGHT CATERING</t>
  </si>
  <si>
    <t>SOBHA CONSTRUCTIONS LLC</t>
  </si>
  <si>
    <t>CARMA MEDIA INSIGHT FZE</t>
  </si>
  <si>
    <t>TECHVISTA SYSTEMS FZ LLC</t>
  </si>
  <si>
    <t>WIPRO YARDLEY FZE</t>
  </si>
  <si>
    <t>AOP CAPITAL LTD</t>
  </si>
  <si>
    <t>ALTURATH ENGINEERING CONSO</t>
  </si>
  <si>
    <t>INTERNATIONAL ENGINEERING C</t>
  </si>
  <si>
    <t>DESIGN AND ARCHITECTURE BU</t>
  </si>
  <si>
    <t>FRAGRANCE NETWORK FACTOR</t>
  </si>
  <si>
    <t>JASHANMAL NATIONAL COMPAN</t>
  </si>
  <si>
    <t>VINSYS INFORMATION TECHNOL</t>
  </si>
  <si>
    <t>ELAND TRADING MIDDLE EAST F</t>
  </si>
  <si>
    <t>AAMRO FREIGHT AND SHIPING S</t>
  </si>
  <si>
    <t>WES GREEN INT PVT SCHOOL LL</t>
  </si>
  <si>
    <t>RIKAS HOSPITALITY GROUP</t>
  </si>
  <si>
    <t>PRECISION FOOTBALL CO LLC</t>
  </si>
  <si>
    <t>Abela and co.LLC</t>
  </si>
  <si>
    <t>Department of Municipality and Transport Abu Dhabi City Municipality</t>
  </si>
  <si>
    <t>Mohammed zainal faraidooni</t>
  </si>
  <si>
    <t xml:space="preserve">Grandweld </t>
  </si>
  <si>
    <t>Aster DM Healthcare</t>
  </si>
  <si>
    <t>Descon Engineering</t>
  </si>
  <si>
    <t>First flight couriers Middle East</t>
  </si>
  <si>
    <t>Megan International</t>
  </si>
  <si>
    <t>Alemco Electro</t>
  </si>
  <si>
    <t>Jumbo electronic co llc</t>
  </si>
  <si>
    <t>Fairgreen International</t>
  </si>
  <si>
    <t>Abu Dhabi police</t>
  </si>
  <si>
    <t>EMT EleElectromecHANICAL works LLC</t>
  </si>
  <si>
    <t>Nov Middle East</t>
  </si>
  <si>
    <t>Tasc labour services llc</t>
  </si>
  <si>
    <t>Response plus manpower supply</t>
  </si>
  <si>
    <t>Dubai electricity and water</t>
  </si>
  <si>
    <t>Chain violin DMCC</t>
  </si>
  <si>
    <t>Schlumberger Reservoir products FZE</t>
  </si>
  <si>
    <t>Dutco construction co llc</t>
  </si>
  <si>
    <t>NEURON LLC</t>
  </si>
  <si>
    <t>Nasco middle east</t>
  </si>
  <si>
    <t>Multicare safety and industrial inspection llc</t>
  </si>
  <si>
    <t>CLEVELAND CLINIC ABU DHABI LLC</t>
  </si>
  <si>
    <t>Emjel oil field services Llc</t>
  </si>
  <si>
    <t>Steel Force Middle East FZCO JAFZA</t>
  </si>
  <si>
    <t>BELHASA HOSPITALITY LLC</t>
  </si>
  <si>
    <t>IMDAAD LLC</t>
  </si>
  <si>
    <t>DP WORLD FZE</t>
  </si>
  <si>
    <t>Kling consult GmbH Dubai</t>
  </si>
  <si>
    <t>WAAGNER BIRO BRIDGE GULF LLC</t>
  </si>
  <si>
    <t>SCIENTECHNIC LLC</t>
  </si>
  <si>
    <t>better life</t>
  </si>
  <si>
    <t>ELLINGTON PROPERTIES DEVELOPMENT</t>
  </si>
  <si>
    <t>Shapoorji Pallonji Middleast LLC</t>
  </si>
  <si>
    <t>Allcargo Logistics Fze</t>
  </si>
  <si>
    <t xml:space="preserve">Hedge and sachs financing broker llc </t>
  </si>
  <si>
    <t xml:space="preserve">Sobha llc </t>
  </si>
  <si>
    <t>SHAMAL LLC</t>
  </si>
  <si>
    <t>ZF Middle east fze</t>
  </si>
  <si>
    <t xml:space="preserve">DP world </t>
  </si>
  <si>
    <t xml:space="preserve">Xite Live Technologies </t>
  </si>
  <si>
    <t xml:space="preserve">Help Informatin Technology Consultancy LLC </t>
  </si>
  <si>
    <t xml:space="preserve">The Loft Fifth Avenue and Beauty Salon Ladies </t>
  </si>
  <si>
    <t xml:space="preserve">DEC DYNAMIC DESIGN STUDIO LLC </t>
  </si>
  <si>
    <t xml:space="preserve">EMARAT MARITIME LLC </t>
  </si>
  <si>
    <t>Like card electronic cards trading llc</t>
  </si>
  <si>
    <t xml:space="preserve">Sharjah police </t>
  </si>
  <si>
    <t>Sheikh khalifa medical city ajman</t>
  </si>
  <si>
    <t>Havas media middle East fz llc</t>
  </si>
  <si>
    <t>Abdullah rashed Alsuwaidi</t>
  </si>
  <si>
    <t xml:space="preserve">Sea Speed Globe Shiping </t>
  </si>
  <si>
    <t xml:space="preserve">EKUI </t>
  </si>
  <si>
    <t>Diamond meat processing llc</t>
  </si>
  <si>
    <t xml:space="preserve">Emmar Development </t>
  </si>
  <si>
    <t>Omnix international co llc</t>
  </si>
  <si>
    <t xml:space="preserve">ADNOC </t>
  </si>
  <si>
    <t>Asharq news service limited</t>
  </si>
  <si>
    <t xml:space="preserve">Sofitel abudhabi Corniche </t>
  </si>
  <si>
    <t xml:space="preserve">Pure lab north llc </t>
  </si>
  <si>
    <t>Gulf pharmaceutical industries</t>
  </si>
  <si>
    <t xml:space="preserve">Response plus manpower supply </t>
  </si>
  <si>
    <t>SAGA SPA FOR MEN PER PERSON COMPANY</t>
  </si>
  <si>
    <t xml:space="preserve">ABB Transmission and Distribution </t>
  </si>
  <si>
    <t>Emirates national.oil co ltd</t>
  </si>
  <si>
    <t>VIP Doctor LLC</t>
  </si>
  <si>
    <t>Al futtaim private company llc</t>
  </si>
  <si>
    <t xml:space="preserve">Squarea Gulf Real Estate LLC </t>
  </si>
  <si>
    <t xml:space="preserve">Parsons Brinckerhoff LTD Abu Dhabi </t>
  </si>
  <si>
    <t>Rajan Trading Co LLC</t>
  </si>
  <si>
    <t>BEN SUHAIL DISTRIBUTION LLC</t>
  </si>
  <si>
    <t>Mhq csp dmcc</t>
  </si>
  <si>
    <t xml:space="preserve">German Experts </t>
  </si>
  <si>
    <t>Zenica Property Development llc</t>
  </si>
  <si>
    <t>Pure lab south llc</t>
  </si>
  <si>
    <t>Xerox Emirates</t>
  </si>
  <si>
    <t>bond furniture industries</t>
  </si>
  <si>
    <t>ALSTOM TRANSPORT SA DUBAI BR</t>
  </si>
  <si>
    <t>Galadari brothers llc</t>
  </si>
  <si>
    <t>THE DIGITAL TREE FZ LLC - DDA</t>
  </si>
  <si>
    <t>Magic Planet</t>
  </si>
  <si>
    <t>National Rehabilitation center</t>
  </si>
  <si>
    <t>DUBAI RACING CLUB</t>
  </si>
  <si>
    <t xml:space="preserve">Port Customs and Freezone </t>
  </si>
  <si>
    <t xml:space="preserve">Alamar Foods LLC </t>
  </si>
  <si>
    <t>MERCATO FAMILY CLINIC</t>
  </si>
  <si>
    <t>Galadari Automobiles Co LLC</t>
  </si>
  <si>
    <t>Etisalat Services Holding LLC</t>
  </si>
  <si>
    <t>Uni Arab Engineering and Oil field services LLC</t>
  </si>
  <si>
    <t>Kids unlimited Amusement Arcade llc</t>
  </si>
  <si>
    <t xml:space="preserve">ENOVA FACILITIES MANAGEMENT SERVICE LLC </t>
  </si>
  <si>
    <t>Telio al khaleej trading LLC</t>
  </si>
  <si>
    <t>Korr Production House and Media Services Fz llc</t>
  </si>
  <si>
    <t>Salon creation 32</t>
  </si>
  <si>
    <t>SOLAS ENTERTAINMENTS SERVICES</t>
  </si>
  <si>
    <t>Fujeira port</t>
  </si>
  <si>
    <t>Al Masaood Oil Industry Supplies and Services Company W.L.L</t>
  </si>
  <si>
    <t>Hadid international service fze</t>
  </si>
  <si>
    <t>Al Jadeed Bakery LLC</t>
  </si>
  <si>
    <t>MABA CORPORATE SERVICES PROVIDER LLC</t>
  </si>
  <si>
    <t>Mobis Parts Middle East Fze</t>
  </si>
  <si>
    <t>Susnomics Engineering Systems Fz LLC</t>
  </si>
  <si>
    <t>MULLENLOWE MENA fze</t>
  </si>
  <si>
    <t>Out of the Box LLC</t>
  </si>
  <si>
    <t>Carl Zeiss Vision Mena Spectacles Trading LLC</t>
  </si>
  <si>
    <t>Shimadzi middle east and africa fze</t>
  </si>
  <si>
    <t>Bulgari resort dubai llc</t>
  </si>
  <si>
    <t xml:space="preserve">Cigna Insurance </t>
  </si>
  <si>
    <t>Bait al Maqdes pharmacy llc</t>
  </si>
  <si>
    <t>It’s Testing Services UK LTD</t>
  </si>
  <si>
    <t>Pest free</t>
  </si>
  <si>
    <t>Emirates pride perfumes trading</t>
  </si>
  <si>
    <t>Sport Three Sixty Academy llc</t>
  </si>
  <si>
    <t>AL NASR CONTRACTING COMPANY LLC</t>
  </si>
  <si>
    <t>Stanford marine ship management dmcest</t>
  </si>
  <si>
    <t>Ivory power equipment trading</t>
  </si>
  <si>
    <t>consolidated engineering co khatim and alami</t>
  </si>
  <si>
    <t>Sheikh khalifa hospital Fujairah</t>
  </si>
  <si>
    <t>Mohammed abdul rehman al bahar l.l.c</t>
  </si>
  <si>
    <t>Aqua Diving Services Ltd</t>
  </si>
  <si>
    <t>Kaswa Trading llc</t>
  </si>
  <si>
    <t>Mediclinic Parkview Hospital llc</t>
  </si>
  <si>
    <t>AKH General Trdg Llc</t>
  </si>
  <si>
    <t>The royal Atlantis resort and residences fzco</t>
  </si>
  <si>
    <t>Vcr international trading llc</t>
  </si>
  <si>
    <t>Ultimate motors LLC</t>
  </si>
  <si>
    <t xml:space="preserve">Drydocks world dubai </t>
  </si>
  <si>
    <t xml:space="preserve">Condor Building Contracting LLC </t>
  </si>
  <si>
    <t>Magnus integrated technical services</t>
  </si>
  <si>
    <t>Nextcare Claims Management LLC</t>
  </si>
  <si>
    <t>Dnata</t>
  </si>
  <si>
    <t>Gutmann industries llc</t>
  </si>
  <si>
    <t>Joy Alukkas Jewelley llc</t>
  </si>
  <si>
    <t>Middle east fuji maintanance nad technical</t>
  </si>
  <si>
    <t>Hayat COMMUNICATIONS LLC</t>
  </si>
  <si>
    <t>Emirates Flight Catering Co llc</t>
  </si>
  <si>
    <t>Sedar Decor Factory llc</t>
  </si>
  <si>
    <t>Dubai Academic Health Corporation</t>
  </si>
  <si>
    <t>T Choithram and sons</t>
  </si>
  <si>
    <t>Manlift Middle East LLC</t>
  </si>
  <si>
    <t>FAKEEH UNIVERSITY HOSPITAL</t>
  </si>
  <si>
    <t>BAS world DMCC</t>
  </si>
  <si>
    <t>Mh alshaya co llc br</t>
  </si>
  <si>
    <t>Dubai health authority</t>
  </si>
  <si>
    <t>INNOVO M E P ELECTROMECHANICAL WORKS LLC</t>
  </si>
  <si>
    <t>STEVIN ROCK LLC</t>
  </si>
  <si>
    <t>Dubai cooperation for ambulance services</t>
  </si>
  <si>
    <t>Alshaya International co LLC</t>
  </si>
  <si>
    <t>Havas media middle east fz llc</t>
  </si>
  <si>
    <t>DINESH.KD09@GMAIL.COM</t>
  </si>
  <si>
    <t xml:space="preserve">Standard powder coating </t>
  </si>
  <si>
    <t xml:space="preserve">Majoris Software  FZ LL DDA </t>
  </si>
  <si>
    <t>Drydocks world Dubai LLC</t>
  </si>
  <si>
    <t>Hameem investment sole proprietorship llc</t>
  </si>
  <si>
    <t>Progrynd industries</t>
  </si>
  <si>
    <t>AROMA INTERNATIONAL BUILDING CONTRACTING LLC</t>
  </si>
  <si>
    <t>Omega air fze</t>
  </si>
  <si>
    <t>Gargash enterprise</t>
  </si>
  <si>
    <t>Reach employment services llc</t>
  </si>
  <si>
    <t>Aecom middle east limited abudhabi</t>
  </si>
  <si>
    <t>Jazz lounge Spa</t>
  </si>
  <si>
    <t>EMIRATES ALUMINIUM CO.LTD (EMAL)</t>
  </si>
  <si>
    <t>OBMI DWTCA</t>
  </si>
  <si>
    <t>AMERICAN HOSPITAL DUBAI LLC</t>
  </si>
  <si>
    <t>Vantage Driller iii Co Dubai Branch</t>
  </si>
  <si>
    <t>Middle East Dental Laboratory</t>
  </si>
  <si>
    <t>Jotun UAE ltd</t>
  </si>
  <si>
    <t>GAC LOGISTICS PARK</t>
  </si>
  <si>
    <t xml:space="preserve">Finesse Technology Trading LKLC </t>
  </si>
  <si>
    <t xml:space="preserve">Sparklean General </t>
  </si>
  <si>
    <t>Abudhabi distribution</t>
  </si>
  <si>
    <t>Chikalab food llc</t>
  </si>
  <si>
    <t>Rapid access trading company wll</t>
  </si>
  <si>
    <t>Kling consult gmbh Dubai branch</t>
  </si>
  <si>
    <t>Zulekha hospital</t>
  </si>
  <si>
    <t>Synthes medical surgical</t>
  </si>
  <si>
    <t xml:space="preserve">PICO INTERNATIONAL LLC DMCC </t>
  </si>
  <si>
    <t>Middle eastbfuji maintenance and technical services llc</t>
  </si>
  <si>
    <t>DUBAI CORPORATION FOR AMBULANCES SERVICES</t>
  </si>
  <si>
    <t>Space Builder</t>
  </si>
  <si>
    <t>Sky stars for web design co</t>
  </si>
  <si>
    <t xml:space="preserve">Al Yaher Recruitment and Manpower Service LTD </t>
  </si>
  <si>
    <t>Dr saiganesh medical Center</t>
  </si>
  <si>
    <t>DAMAC PROPERTIES CO LLC</t>
  </si>
  <si>
    <t>AIPL TAPES INDUSTRY LLC</t>
  </si>
  <si>
    <t>GULF GAS PIPELINES INSTALLATION AND SUPPLY CO GIS LLC</t>
  </si>
  <si>
    <t>Middle East Tyres LLC</t>
  </si>
  <si>
    <t>Hale Institute Test Prep Services Fzco</t>
  </si>
  <si>
    <t>Ahmed Al mazroui medical and laboratory equipments mentennance one person co</t>
  </si>
  <si>
    <t>Noza Designs FZ LLC</t>
  </si>
  <si>
    <t>Emirates Airline</t>
  </si>
  <si>
    <t xml:space="preserve">OCS UNITED SERVICES EMIRATES LLC </t>
  </si>
  <si>
    <t>Satguru Travel And Tourism LLC</t>
  </si>
  <si>
    <t>AIR ARABIA ABU DHABI LLC</t>
  </si>
  <si>
    <t>ADNOC GLOBAL TRADING LTD</t>
  </si>
  <si>
    <t xml:space="preserve">OILSEEV OILFIELD SERVICES BVI LTD ABU DHABI </t>
  </si>
  <si>
    <t>TORNADO ENTERPRISES LLC</t>
  </si>
  <si>
    <t xml:space="preserve">ABUDHABI OFFICE OF HH SHEIKH HAMDAN BIN ZAYED AL NAHYAN </t>
  </si>
  <si>
    <t xml:space="preserve">MINSITRY OF DEFENCE </t>
  </si>
  <si>
    <t>NESPRESSO NUL LLC</t>
  </si>
  <si>
    <t xml:space="preserve">EMIRATES BUILDING SYSTEM CO LLC </t>
  </si>
  <si>
    <t xml:space="preserve">MINISTRY OF INTERIORS </t>
  </si>
  <si>
    <t>COLLINS AEROSPACE</t>
  </si>
  <si>
    <t>RESPONSE PLUS MANPOWER SUPPLY</t>
  </si>
  <si>
    <t>YOSH HOSPITALITY LLC</t>
  </si>
  <si>
    <t>NMDC energy</t>
  </si>
  <si>
    <t xml:space="preserve">SHARJAH ELECTRICITY WATER AND GAS </t>
  </si>
  <si>
    <t>MEDICLICNIC</t>
  </si>
  <si>
    <t xml:space="preserve">CHINA PETROLEUM ENGINEERING AND CONSTRUCTION </t>
  </si>
  <si>
    <t xml:space="preserve">ETIHAD RAIL MOBILITY </t>
  </si>
  <si>
    <t>RESPONSE PLUS MEDICAL SERVICES LLC</t>
  </si>
  <si>
    <t xml:space="preserve">ADNOC OFFSHORE </t>
  </si>
  <si>
    <t>KANOO GROUP LLC</t>
  </si>
  <si>
    <t>BOROUGE</t>
  </si>
  <si>
    <t xml:space="preserve"> CALVELAND CLINIC ABUDHABI  </t>
  </si>
  <si>
    <t>ETIHAD RAIL INSFRASTRUCTURE SOLE PROPRIETORSHIP LLC</t>
  </si>
  <si>
    <t xml:space="preserve">TRANGUARD GROUP LLC </t>
  </si>
  <si>
    <t>EMIRATES AIR LINE</t>
  </si>
  <si>
    <t>AL MAZROUI SUPPLIES CONTRACT AND MAINTENANCE COMPANY LLC</t>
  </si>
  <si>
    <t xml:space="preserve">SITE TECHNOLOGY INTEGRATED SYSTEMS LLC BRANCH </t>
  </si>
  <si>
    <t xml:space="preserve">EMIRATES ELECTRICAL AND INSTRUMENTATION COMPANY </t>
  </si>
  <si>
    <t>NEW LIFE ELECTROMECHANICAL CONTRACTING LLC</t>
  </si>
  <si>
    <t>SSMC</t>
  </si>
  <si>
    <t>LEAD REAL ESTATE DEVLOPER LLC</t>
  </si>
  <si>
    <t xml:space="preserve">EJADAD ASSET MANAGEMENT </t>
  </si>
  <si>
    <t xml:space="preserve">ABU DHABI CIVIL DEFENSE </t>
  </si>
  <si>
    <t>ETISALAT</t>
  </si>
  <si>
    <t>APPLUS TECHNICAL SERVICES LLC</t>
  </si>
  <si>
    <t>SITE TECHNOLOGY LTD.CO</t>
  </si>
  <si>
    <t>UAE UNIVERSITY</t>
  </si>
  <si>
    <t>KOREAN TECHNO INSPECTION MIDDLE EAST</t>
  </si>
  <si>
    <t>NMC PROVITA</t>
  </si>
  <si>
    <t xml:space="preserve">EJADA ASSET MANGEMENT </t>
  </si>
  <si>
    <t>CALTROLS MIDDLE EAST LLC</t>
  </si>
  <si>
    <t>ABU DHABI TERMINALS</t>
  </si>
  <si>
    <t>PACT EMPLOYMENT SERVICES LLC</t>
  </si>
  <si>
    <t xml:space="preserve">MEDICLINIC AL LLC AL NOOR HOSPITAL </t>
  </si>
  <si>
    <t>AMTC FOODSERVICE EQUIPMENT</t>
  </si>
  <si>
    <t>MOD</t>
  </si>
  <si>
    <t xml:space="preserve">NMC PROVITA INTERNATIONAL </t>
  </si>
  <si>
    <t>PARKIN COMPANY PJSC</t>
  </si>
  <si>
    <t>ETIHAD AIRPORT GROUND SERVICES</t>
  </si>
  <si>
    <t xml:space="preserve">SUNDUS RECRUITMENT SERVICES </t>
  </si>
  <si>
    <t>BURJEEL HOSPITAL</t>
  </si>
  <si>
    <t xml:space="preserve">PROVIDENCE ADMINSTRATION SERVICES </t>
  </si>
  <si>
    <t xml:space="preserve">SHEIKH TAHNOON BIN MOHAMMED MEDICAL CITY </t>
  </si>
  <si>
    <t>NATIONAL HEALTH INSURANCE COMPANY LLC</t>
  </si>
  <si>
    <t xml:space="preserve">ADNOC GAS </t>
  </si>
  <si>
    <t xml:space="preserve">ANABEEB PIPES MANUFACTURING FACTORIES .      </t>
  </si>
  <si>
    <t xml:space="preserve">JUDICAL DEPARTMENT </t>
  </si>
  <si>
    <t xml:space="preserve">MEDICLINIC HOSPITALS LLC OPC AL JOWAHARA HOSPITAL </t>
  </si>
  <si>
    <t>SHEIKH TAHNOON BIN MOHAMMED MEDICAL CITY</t>
  </si>
  <si>
    <t xml:space="preserve">E&amp; ENTERPRISES </t>
  </si>
  <si>
    <t xml:space="preserve">CLAVELAND CLINIC  </t>
  </si>
  <si>
    <t xml:space="preserve">ABU DHABI CIVIL DEFENCE </t>
  </si>
  <si>
    <t>FUJAIRAH NATIONAL GROUP LLC</t>
  </si>
  <si>
    <t>EMIRATES ELECTRICAL AND INSTRUMENTATION COMPANY</t>
  </si>
  <si>
    <t xml:space="preserve">MAJID AL FUTTAIM PROPERTIES LLC </t>
  </si>
  <si>
    <t xml:space="preserve">IMECO </t>
  </si>
  <si>
    <t xml:space="preserve">TAMDEED PRESENT </t>
  </si>
  <si>
    <t xml:space="preserve">NISSAN MIDDLE EAST </t>
  </si>
  <si>
    <t xml:space="preserve">NATIONAL PROJECT AND CONSTRUCTION </t>
  </si>
  <si>
    <t>ADNOC GAS PROCESSING</t>
  </si>
  <si>
    <t xml:space="preserve">ASHORA NEWS </t>
  </si>
  <si>
    <t>STAR SERVICES LLC</t>
  </si>
  <si>
    <t>BAYTI HOME HEALTH CARE CENTER LLC</t>
  </si>
  <si>
    <t xml:space="preserve">GENERAL DEPARTMENT OF DUBAI CIVIL DEFENCE </t>
  </si>
  <si>
    <t>MOHAMMED RASOOL KHOORY AND SONS COMPANY LLC</t>
  </si>
  <si>
    <t>COFFEE PLANET LLC</t>
  </si>
  <si>
    <t>FABTECH INTERNATIONAL LTD</t>
  </si>
  <si>
    <t>SHAFA AL NAHDAH BUILDING CONTRACTING LLC</t>
  </si>
  <si>
    <t>ETIHAD EXPORT CREDIT INSURANCE COMPANY</t>
  </si>
  <si>
    <t>GULF ENERGY MARITIME - GEM -PJSC</t>
  </si>
  <si>
    <t>TAMDEED PROJECTS BR OF ETISALAT SERVICE</t>
  </si>
  <si>
    <t>AL FUTTAIM AUTO CENTERS LLC</t>
  </si>
  <si>
    <t>TRANSMED OVERSEAS INCORPORATED S.A.</t>
  </si>
  <si>
    <t>DOWELL SCHLUMBERGER</t>
  </si>
  <si>
    <t>NASSER SAEED ALHAJRI AND PARTNERS</t>
  </si>
  <si>
    <t>GULF ASIA GENERAL CONTRACTING CO LLC</t>
  </si>
  <si>
    <t>EMIRATES SCHOOLS ESTABLISHMENT</t>
  </si>
  <si>
    <t>JUDICIAL DEPARTMENT-EMIRATES OF AUH</t>
  </si>
  <si>
    <t>UNITED MASTERS ELECTROMECHANICAL LLC</t>
  </si>
  <si>
    <t>MEDICLINC HOSPITAL LLC--AIRPORT RD</t>
  </si>
  <si>
    <t>BAKER HUGES</t>
  </si>
  <si>
    <t>NMC ROYAL MEDICAL CENTER LIMITED</t>
  </si>
  <si>
    <t xml:space="preserve">ABUDHABI AVIATION </t>
  </si>
  <si>
    <t xml:space="preserve">INFOR MIDDLE EAST FZ LLC </t>
  </si>
  <si>
    <t>MEDICLINIC HOSPITALS LLC AIRPORT ROAD HOSPITAL</t>
  </si>
  <si>
    <t>NSH</t>
  </si>
  <si>
    <t xml:space="preserve">PUREHEALTH MEDICAL SUPPLIES </t>
  </si>
  <si>
    <t xml:space="preserve">MEDICLINIC MIRDIFF </t>
  </si>
  <si>
    <t>DMETZO HOME HEALTHCARE LLC</t>
  </si>
  <si>
    <t>GYMA FOOD INDUSTRIES LLC</t>
  </si>
  <si>
    <t>NGI</t>
  </si>
  <si>
    <t xml:space="preserve">EMIRATES SCHOOL ESTABLISHMENT </t>
  </si>
  <si>
    <t xml:space="preserve">XERVON INDUSTRIAL SERVICES LLC </t>
  </si>
  <si>
    <t>QUEENEX PAPER PRODUCTS COMPANY LLC</t>
  </si>
  <si>
    <t>TORNADO TOTAL LANSCAPE</t>
  </si>
  <si>
    <t>BURJEEL MEDICAL CITY</t>
  </si>
  <si>
    <t>UNI ENERGY INVESTMENT LLC</t>
  </si>
  <si>
    <t>WESCON INTERNATIONAL BV</t>
  </si>
  <si>
    <t>AMANA HEALTH CARE AND MEDICAL AND REHABILITATION HOSPITAL LLC</t>
  </si>
  <si>
    <t>KHIDMAH LLC</t>
  </si>
  <si>
    <t>AL DHAFRA FIRE EQUIPEMENT</t>
  </si>
  <si>
    <t>SUNDUS RECRUITMENT</t>
  </si>
  <si>
    <t xml:space="preserve">ETIHAD RAIL FREIGHT </t>
  </si>
  <si>
    <t>SIRAJ FINANCE PJSE</t>
  </si>
  <si>
    <t>MITSUI AND CO MIDDLE EAST LIMITED</t>
  </si>
  <si>
    <t xml:space="preserve">CORNICHE HOSPITAL </t>
  </si>
  <si>
    <t xml:space="preserve">PENTA CARE GLOBAL ENGINEERING CONSTRUCTION COMPANY </t>
  </si>
  <si>
    <t xml:space="preserve">ADDC </t>
  </si>
  <si>
    <t xml:space="preserve">SHEIKH KHALIFA HOSPITAL FUJAIRAH </t>
  </si>
  <si>
    <t xml:space="preserve">NAWAH ENERGY COMPANY </t>
  </si>
  <si>
    <t>ADNOC DISTRIBUTION</t>
  </si>
  <si>
    <t>FUJI FILM MIDDLEAST FZE</t>
  </si>
  <si>
    <t>BEACH ROTANA HOTEL</t>
  </si>
  <si>
    <t>Petrofac Emirates llc</t>
  </si>
  <si>
    <t xml:space="preserve">APOSTDOCTRAL FELLOW </t>
  </si>
  <si>
    <t xml:space="preserve">ETIHAD AIRPORTS </t>
  </si>
  <si>
    <t>SUTHERLAND GLOBAL SERVICES DMCC</t>
  </si>
  <si>
    <t xml:space="preserve">BURJEEL HOSPITAL LLC </t>
  </si>
  <si>
    <t>AL FUTTAIM PROVATE COMPANY LLC</t>
  </si>
  <si>
    <t>WESTERN BAINOONA GRP GEN CONT LLC</t>
  </si>
  <si>
    <t>FILIPINAS INTERNATIONAL TRAINING</t>
  </si>
  <si>
    <t>SCENT MARKETING LLC</t>
  </si>
  <si>
    <t>REACH EMPLOYMENT SERVICES</t>
  </si>
  <si>
    <t>MORGANTI FACILITIES MANAGME</t>
  </si>
  <si>
    <t>TAJMEEL SPECIALIZED MEDICAL C</t>
  </si>
  <si>
    <t>UAE</t>
  </si>
  <si>
    <t>India</t>
  </si>
  <si>
    <t>Philippines</t>
  </si>
  <si>
    <t xml:space="preserve">Philipines </t>
  </si>
  <si>
    <t xml:space="preserve">Pakistan </t>
  </si>
  <si>
    <t xml:space="preserve">Fiji </t>
  </si>
  <si>
    <t xml:space="preserve">Philippines </t>
  </si>
  <si>
    <t xml:space="preserve">India </t>
  </si>
  <si>
    <t>Chile</t>
  </si>
  <si>
    <t>BANGLADESH</t>
  </si>
  <si>
    <t>Pakistan</t>
  </si>
  <si>
    <t>Egypt</t>
  </si>
  <si>
    <t>philippines</t>
  </si>
  <si>
    <t>Indian</t>
  </si>
  <si>
    <t>india</t>
  </si>
  <si>
    <t>INDIAN</t>
  </si>
  <si>
    <t>Sudan</t>
  </si>
  <si>
    <t>Lebanon</t>
  </si>
  <si>
    <t>Philiines</t>
  </si>
  <si>
    <t>Induan</t>
  </si>
  <si>
    <t>Zimbabwe</t>
  </si>
  <si>
    <t>Srilanka</t>
  </si>
  <si>
    <t>Palestine</t>
  </si>
  <si>
    <t>FILIPINO</t>
  </si>
  <si>
    <t>PAKISTANI</t>
  </si>
  <si>
    <t>Brazil</t>
  </si>
  <si>
    <t>Canadian</t>
  </si>
  <si>
    <t>Pakistani</t>
  </si>
  <si>
    <t>Egyptian</t>
  </si>
  <si>
    <t>indian</t>
  </si>
  <si>
    <t>Indain</t>
  </si>
  <si>
    <t>Sri Lanka</t>
  </si>
  <si>
    <t>PHILIPPINES</t>
  </si>
  <si>
    <t>Srilankan</t>
  </si>
  <si>
    <t>Syrian</t>
  </si>
  <si>
    <t>philippine</t>
  </si>
  <si>
    <t>MACEDONIA</t>
  </si>
  <si>
    <t>LEBANON</t>
  </si>
  <si>
    <t>Bangldesu</t>
  </si>
  <si>
    <t>Fillipino</t>
  </si>
  <si>
    <t>INDIA</t>
  </si>
  <si>
    <t>Philippine</t>
  </si>
  <si>
    <t>Bangladesh</t>
  </si>
  <si>
    <t>United Kingdom</t>
  </si>
  <si>
    <t>IRAN</t>
  </si>
  <si>
    <t>EGYPT</t>
  </si>
  <si>
    <t>SYRIA</t>
  </si>
  <si>
    <t>ITALY</t>
  </si>
  <si>
    <t>FRANCE</t>
  </si>
  <si>
    <t>PHILIPINES</t>
  </si>
  <si>
    <t>PORTUGAL</t>
  </si>
  <si>
    <t>SRI LANKA</t>
  </si>
  <si>
    <t>STATE FO PALESTINE</t>
  </si>
  <si>
    <t>SUDAN</t>
  </si>
  <si>
    <t>CHINA</t>
  </si>
  <si>
    <t>MOROCCO</t>
  </si>
  <si>
    <t>SYRIAN</t>
  </si>
  <si>
    <t>JORDAN</t>
  </si>
  <si>
    <t xml:space="preserve">INDIAN </t>
  </si>
  <si>
    <t>IRAQ</t>
  </si>
  <si>
    <t xml:space="preserve">Indian </t>
  </si>
  <si>
    <t xml:space="preserve">Turkey </t>
  </si>
  <si>
    <t>Filippino</t>
  </si>
  <si>
    <t>SOUTH AFRICA</t>
  </si>
  <si>
    <t xml:space="preserve">PAKISTAN </t>
  </si>
  <si>
    <t xml:space="preserve">PHILIPINNES </t>
  </si>
  <si>
    <t xml:space="preserve">INDIA </t>
  </si>
  <si>
    <t>PAKISTAN</t>
  </si>
  <si>
    <t>KUWAIT</t>
  </si>
  <si>
    <t xml:space="preserve">SYRIAN </t>
  </si>
  <si>
    <t xml:space="preserve">PHILIPPINES </t>
  </si>
  <si>
    <t xml:space="preserve">EGYPTIAN </t>
  </si>
  <si>
    <t>UNITED STATES OF AMERICA</t>
  </si>
  <si>
    <t>TUNISA</t>
  </si>
  <si>
    <t>RUSSIA</t>
  </si>
  <si>
    <t>TUNISIA</t>
  </si>
  <si>
    <t>syrian</t>
  </si>
  <si>
    <t>Portugal</t>
  </si>
  <si>
    <t>YEMEN</t>
  </si>
  <si>
    <t>UNITED KINGDOM</t>
  </si>
  <si>
    <t>MEXICO</t>
  </si>
  <si>
    <t>POLAND</t>
  </si>
  <si>
    <t>PALESTINE</t>
  </si>
  <si>
    <t>RUSSIAN FEDERATION</t>
  </si>
  <si>
    <t>Syria</t>
  </si>
  <si>
    <t xml:space="preserve">Bangladesh </t>
  </si>
  <si>
    <t>United States of America</t>
  </si>
  <si>
    <t>NETHERLAND</t>
  </si>
  <si>
    <t>IIndia</t>
  </si>
  <si>
    <t>Kyrgyzstan</t>
  </si>
  <si>
    <t>Singapore</t>
  </si>
  <si>
    <t>INDONESIA</t>
  </si>
  <si>
    <t>Uganda</t>
  </si>
  <si>
    <t xml:space="preserve">United Arab Emirates </t>
  </si>
  <si>
    <t>South Africa</t>
  </si>
  <si>
    <t>CANADA</t>
  </si>
  <si>
    <t>Jordan</t>
  </si>
  <si>
    <t>Myanmar</t>
  </si>
  <si>
    <t>Philippino</t>
  </si>
  <si>
    <t>Bosni and Herzegovina</t>
  </si>
  <si>
    <t>Unired arab emirates</t>
  </si>
  <si>
    <t>Sri lanka</t>
  </si>
  <si>
    <t>Sudane</t>
  </si>
  <si>
    <t>Argentina</t>
  </si>
  <si>
    <t>Filipino</t>
  </si>
  <si>
    <t>Kazakhstan</t>
  </si>
  <si>
    <t>PHILIPPINE</t>
  </si>
  <si>
    <t>UK</t>
  </si>
  <si>
    <t xml:space="preserve">SYRIA </t>
  </si>
  <si>
    <t>SOUTHAFRICA</t>
  </si>
  <si>
    <t>SOMALIA</t>
  </si>
  <si>
    <t>IRELAND</t>
  </si>
  <si>
    <t xml:space="preserve">LEBANON </t>
  </si>
  <si>
    <t xml:space="preserve">OMAN </t>
  </si>
  <si>
    <t>COLOMBIA</t>
  </si>
  <si>
    <t>TUNISIAN</t>
  </si>
  <si>
    <t xml:space="preserve">SRILANKA </t>
  </si>
  <si>
    <t>United Arab Emirates</t>
  </si>
  <si>
    <t xml:space="preserve">PHILIPINES </t>
  </si>
  <si>
    <t>VIETNAM</t>
  </si>
  <si>
    <t xml:space="preserve">NEPAL </t>
  </si>
  <si>
    <t>TANZANIA</t>
  </si>
  <si>
    <t>GREECE</t>
  </si>
  <si>
    <t>AUSTRIA</t>
  </si>
  <si>
    <t>PAKISTIAN</t>
  </si>
  <si>
    <t>USA</t>
  </si>
  <si>
    <t>KAZAKHSTAN</t>
  </si>
  <si>
    <t>CAMEROON</t>
  </si>
  <si>
    <t>Phillipines</t>
  </si>
  <si>
    <t>Malaysia</t>
  </si>
  <si>
    <t>KENYA</t>
  </si>
  <si>
    <t xml:space="preserve">Sri lanka </t>
  </si>
  <si>
    <t>BAHRAIN</t>
  </si>
  <si>
    <t>OMANI</t>
  </si>
  <si>
    <t>MARCCAINE</t>
  </si>
  <si>
    <t>PHILIPHHINES</t>
  </si>
  <si>
    <t>MAROCCO</t>
  </si>
  <si>
    <t>PAKASTIAN</t>
  </si>
  <si>
    <t xml:space="preserve">Sudan </t>
  </si>
  <si>
    <t>Colombia</t>
  </si>
  <si>
    <t>C3L9</t>
  </si>
  <si>
    <t>B9C5</t>
  </si>
  <si>
    <t>D6R2</t>
  </si>
  <si>
    <t>A2M3</t>
  </si>
  <si>
    <t>C2L6</t>
  </si>
  <si>
    <t>B6I6</t>
  </si>
  <si>
    <t>D5X9</t>
  </si>
  <si>
    <t>D2X2</t>
  </si>
  <si>
    <t>B3J4</t>
  </si>
  <si>
    <t>C9E2</t>
  </si>
  <si>
    <t>D3M2</t>
  </si>
  <si>
    <t>D6U2</t>
  </si>
  <si>
    <t>D3G5</t>
  </si>
  <si>
    <t>D7U6</t>
  </si>
  <si>
    <t>D4R9</t>
  </si>
  <si>
    <t>C6T5</t>
  </si>
  <si>
    <t>B2U6</t>
  </si>
  <si>
    <t>B5D9</t>
  </si>
  <si>
    <t>D4S4</t>
  </si>
  <si>
    <t>C1Z8</t>
  </si>
  <si>
    <t>D7U1</t>
  </si>
  <si>
    <t>D5N9</t>
  </si>
  <si>
    <t>D5N8</t>
  </si>
  <si>
    <t>D2R7</t>
  </si>
  <si>
    <t>D3L4</t>
  </si>
  <si>
    <t>C9Y8</t>
  </si>
  <si>
    <t>D6U4</t>
  </si>
  <si>
    <t>B3G4</t>
  </si>
  <si>
    <t>C9P5</t>
  </si>
  <si>
    <t>B9L6</t>
  </si>
  <si>
    <t>B5P3</t>
  </si>
  <si>
    <t>D5L2</t>
  </si>
  <si>
    <t>D3W3</t>
  </si>
  <si>
    <t>D4S5</t>
  </si>
  <si>
    <t>D8L3</t>
  </si>
  <si>
    <t>D7u6</t>
  </si>
  <si>
    <t>A4S7</t>
  </si>
  <si>
    <t>A6H1</t>
  </si>
  <si>
    <t>B2z3</t>
  </si>
  <si>
    <t>C5J3</t>
  </si>
  <si>
    <t>B1S8</t>
  </si>
  <si>
    <t>D7M6</t>
  </si>
  <si>
    <t>D5Y2</t>
  </si>
  <si>
    <t>C6t5</t>
  </si>
  <si>
    <t>A7E5</t>
  </si>
  <si>
    <t>D8B7</t>
  </si>
  <si>
    <t>B2u6</t>
  </si>
  <si>
    <t>B8g4</t>
  </si>
  <si>
    <t>D7T9</t>
  </si>
  <si>
    <t>D5G8</t>
  </si>
  <si>
    <t>A2V8</t>
  </si>
  <si>
    <t>C2L7</t>
  </si>
  <si>
    <t>D5P1</t>
  </si>
  <si>
    <t>C7V6</t>
  </si>
  <si>
    <t>C1Z7</t>
  </si>
  <si>
    <t>C9P7</t>
  </si>
  <si>
    <t>B5A1</t>
  </si>
  <si>
    <t>A7P1</t>
  </si>
  <si>
    <t>D3T4</t>
  </si>
  <si>
    <t>D6u2</t>
  </si>
  <si>
    <t>B7p8</t>
  </si>
  <si>
    <t>A9Y6</t>
  </si>
  <si>
    <t>B8c1</t>
  </si>
  <si>
    <t>A4p5</t>
  </si>
  <si>
    <t>C9p5</t>
  </si>
  <si>
    <t>A7J5</t>
  </si>
  <si>
    <t>C2F5</t>
  </si>
  <si>
    <t>D1c5</t>
  </si>
  <si>
    <t>D1P5</t>
  </si>
  <si>
    <t>B8B9</t>
  </si>
  <si>
    <t>A4Z1</t>
  </si>
  <si>
    <t>D9R3</t>
  </si>
  <si>
    <t>C6G7</t>
  </si>
  <si>
    <t>b8h1</t>
  </si>
  <si>
    <t>B9L9</t>
  </si>
  <si>
    <t>C4M7</t>
  </si>
  <si>
    <t>b3g4</t>
  </si>
  <si>
    <t>D7U2</t>
  </si>
  <si>
    <t>D5x9</t>
  </si>
  <si>
    <t>D6G6</t>
  </si>
  <si>
    <t>B6P6</t>
  </si>
  <si>
    <t>C9D9</t>
  </si>
  <si>
    <t>D4S7</t>
  </si>
  <si>
    <t>d1c5</t>
  </si>
  <si>
    <t>C9Y9</t>
  </si>
  <si>
    <t>D8W5</t>
  </si>
  <si>
    <t>C8B9</t>
  </si>
  <si>
    <t>A9c6</t>
  </si>
  <si>
    <t>A9Y7</t>
  </si>
  <si>
    <t>C9E5</t>
  </si>
  <si>
    <t>B8V5</t>
  </si>
  <si>
    <t>D7U8</t>
  </si>
  <si>
    <t>D7U7</t>
  </si>
  <si>
    <t>D1C6</t>
  </si>
  <si>
    <t>C1R7</t>
  </si>
  <si>
    <t>D4K7</t>
  </si>
  <si>
    <t>D6P1</t>
  </si>
  <si>
    <t>C7V4</t>
  </si>
  <si>
    <t>D6J5</t>
  </si>
  <si>
    <t>A9X8</t>
  </si>
  <si>
    <t>A9A1</t>
  </si>
  <si>
    <t>D6Y3</t>
  </si>
  <si>
    <t>D1J5</t>
  </si>
  <si>
    <t>A9T3</t>
  </si>
  <si>
    <t>D4V9</t>
  </si>
  <si>
    <t>B3A3</t>
  </si>
  <si>
    <t>D4L3</t>
  </si>
  <si>
    <t>B1W9</t>
  </si>
  <si>
    <t>D6W6</t>
  </si>
  <si>
    <t>B6J2</t>
  </si>
  <si>
    <t>C8I4</t>
  </si>
  <si>
    <t>D4W3</t>
  </si>
  <si>
    <t>B9L8</t>
  </si>
  <si>
    <t>D6S5</t>
  </si>
  <si>
    <t>A5V2</t>
  </si>
  <si>
    <t>B1H9</t>
  </si>
  <si>
    <t>A9K4</t>
  </si>
  <si>
    <t>D6N7</t>
  </si>
  <si>
    <t>D4W4</t>
  </si>
  <si>
    <t>A7D2</t>
  </si>
  <si>
    <t>D4W6</t>
  </si>
  <si>
    <t>C5R4</t>
  </si>
  <si>
    <t xml:space="preserve">D3S5 </t>
  </si>
  <si>
    <t>D4L1</t>
  </si>
  <si>
    <t>D6J9</t>
  </si>
  <si>
    <t>D1D6</t>
  </si>
  <si>
    <t xml:space="preserve">D4X5  </t>
  </si>
  <si>
    <t xml:space="preserve">D4W1 </t>
  </si>
  <si>
    <t>C2A1</t>
  </si>
  <si>
    <t>A8H4</t>
  </si>
  <si>
    <t>D6N8</t>
  </si>
  <si>
    <t>B5Y5</t>
  </si>
  <si>
    <t>B3U9</t>
  </si>
  <si>
    <t>C8C2</t>
  </si>
  <si>
    <t>D3B1</t>
  </si>
  <si>
    <t>B8B7</t>
  </si>
  <si>
    <t>B4J5</t>
  </si>
  <si>
    <t>B5A8</t>
  </si>
  <si>
    <t>C8I2</t>
  </si>
  <si>
    <t>D6N9</t>
  </si>
  <si>
    <t>C4M6</t>
  </si>
  <si>
    <t>D4W5</t>
  </si>
  <si>
    <t>B5A9</t>
  </si>
  <si>
    <t>D6W5</t>
  </si>
  <si>
    <t>C4R5</t>
  </si>
  <si>
    <t>B4Z7</t>
  </si>
  <si>
    <t>B9C7</t>
  </si>
  <si>
    <t>C5R3</t>
  </si>
  <si>
    <t>B4J8</t>
  </si>
  <si>
    <t>D2A4</t>
  </si>
  <si>
    <t>D4W2</t>
  </si>
  <si>
    <t>B9L7</t>
  </si>
  <si>
    <t>D3S7 </t>
  </si>
  <si>
    <t>C7V3</t>
  </si>
  <si>
    <t>C1R9</t>
  </si>
  <si>
    <t>D1Y1 </t>
  </si>
  <si>
    <t>53Z</t>
  </si>
  <si>
    <t>54Z</t>
  </si>
  <si>
    <t>83S</t>
  </si>
  <si>
    <t>6DJ</t>
  </si>
  <si>
    <t>8AV</t>
  </si>
  <si>
    <t>39Z</t>
  </si>
  <si>
    <t>5DJ</t>
  </si>
  <si>
    <t>3DJ</t>
  </si>
  <si>
    <t>5DI</t>
  </si>
  <si>
    <t>D9S5</t>
  </si>
  <si>
    <t>D6U3</t>
  </si>
  <si>
    <t>B2Z3</t>
  </si>
  <si>
    <t>B7P8</t>
  </si>
  <si>
    <t>D5H6</t>
  </si>
  <si>
    <t>B8C1</t>
  </si>
  <si>
    <t>B8G4</t>
  </si>
  <si>
    <t>B9L2</t>
  </si>
  <si>
    <t>D3G4</t>
  </si>
  <si>
    <t>B8V2</t>
  </si>
  <si>
    <t>A6C7</t>
  </si>
  <si>
    <t>D5G9</t>
  </si>
  <si>
    <t>D1P8</t>
  </si>
  <si>
    <t>D5N1</t>
  </si>
  <si>
    <t>B8H1</t>
  </si>
  <si>
    <t>D5H4</t>
  </si>
  <si>
    <t>A5Q5</t>
  </si>
  <si>
    <t>D1C5</t>
  </si>
  <si>
    <t>D3M4</t>
  </si>
  <si>
    <t>D5Y1</t>
  </si>
  <si>
    <t>D8L2</t>
  </si>
  <si>
    <t>C6D9</t>
  </si>
  <si>
    <t>B1H8</t>
  </si>
  <si>
    <t>D4s5</t>
  </si>
  <si>
    <t>A6F3</t>
  </si>
  <si>
    <t>B7J3</t>
  </si>
  <si>
    <t>D3G2</t>
  </si>
  <si>
    <t>E1N8</t>
  </si>
  <si>
    <t>C9P6</t>
  </si>
  <si>
    <t>B8v2</t>
  </si>
  <si>
    <t>B6P7</t>
  </si>
  <si>
    <t>B9L3</t>
  </si>
  <si>
    <t>B2B9</t>
  </si>
  <si>
    <t>D6R5</t>
  </si>
  <si>
    <t>A9Y5</t>
  </si>
  <si>
    <t>D1J4</t>
  </si>
  <si>
    <t>D6W2</t>
  </si>
  <si>
    <t>C7V1</t>
  </si>
  <si>
    <t>D1Z5</t>
  </si>
  <si>
    <t>C3M1</t>
  </si>
  <si>
    <t>D2A5</t>
  </si>
  <si>
    <t>D4L2</t>
  </si>
  <si>
    <t>C6T4</t>
  </si>
  <si>
    <t>D7H5</t>
  </si>
  <si>
    <t>D6W3</t>
  </si>
  <si>
    <t>D3S5</t>
  </si>
  <si>
    <t>D656</t>
  </si>
  <si>
    <t>D6W4</t>
  </si>
  <si>
    <t>D6Y2</t>
  </si>
  <si>
    <t>D9I6</t>
  </si>
  <si>
    <t>C2F3</t>
  </si>
  <si>
    <t>D9Z6</t>
  </si>
  <si>
    <t>E1N7</t>
  </si>
  <si>
    <t>D1P6</t>
  </si>
  <si>
    <t>A4P5</t>
  </si>
  <si>
    <t>D1p8</t>
  </si>
  <si>
    <t>D4X1</t>
  </si>
  <si>
    <t>D9I9</t>
  </si>
  <si>
    <t>D1I9</t>
  </si>
  <si>
    <t>E4Q3</t>
  </si>
  <si>
    <t>E4N5</t>
  </si>
  <si>
    <t>D1J3</t>
  </si>
  <si>
    <t>D9I2</t>
  </si>
  <si>
    <t>C3L6</t>
  </si>
  <si>
    <t>D3S4</t>
  </si>
  <si>
    <t>D1Y2</t>
  </si>
  <si>
    <t>E4N9</t>
  </si>
  <si>
    <t>D1Y1</t>
  </si>
  <si>
    <t>D4W1</t>
  </si>
  <si>
    <t>4b88f3c0-b1bb-44</t>
  </si>
  <si>
    <t>d594ca59-e68b-42</t>
  </si>
  <si>
    <t>278ba993-2a3f-48</t>
  </si>
  <si>
    <t>50933661-45b3-4a</t>
  </si>
  <si>
    <t>cd24a617-ef13-43</t>
  </si>
  <si>
    <t>7705a776-4dc9-4b</t>
  </si>
  <si>
    <t>1c43ebde-2e18-4e</t>
  </si>
  <si>
    <t>439bd31f-7e94-4c</t>
  </si>
  <si>
    <t>e382d034-64c3-45</t>
  </si>
  <si>
    <t>fbb6fc3e-1a42-4a</t>
  </si>
  <si>
    <t>2d23682e-24fb-47</t>
  </si>
  <si>
    <t>e60922ba-8834-4b</t>
  </si>
  <si>
    <t>dbce481f-17ba-4e</t>
  </si>
  <si>
    <t>9d9ae966-0526-43</t>
  </si>
  <si>
    <t>02ee92d8-e4c2-4a</t>
  </si>
  <si>
    <t>6151ebe7-5294-40</t>
  </si>
  <si>
    <t>3a516faf-f587-4d</t>
  </si>
  <si>
    <t>2db054b8-1072-47</t>
  </si>
  <si>
    <t>20a6ea8d-fb1f-46</t>
  </si>
  <si>
    <t>26e3c107-138f-47</t>
  </si>
  <si>
    <t>d581512b-a257-48</t>
  </si>
  <si>
    <t>00daa076-fe32-4c</t>
  </si>
  <si>
    <t>5d26946c-8e5d-46</t>
  </si>
  <si>
    <t>42f6ec17-5132-47</t>
  </si>
  <si>
    <t>5ff4506d-7ba2-4e</t>
  </si>
  <si>
    <t>1fa4b818-0849-42</t>
  </si>
  <si>
    <t>065ca50a-6234-4c</t>
  </si>
  <si>
    <t>69d0df32-ae46-45</t>
  </si>
  <si>
    <t>551e9ca9-2f2b-4b</t>
  </si>
  <si>
    <t>1e43403f-7fe8-4c</t>
  </si>
  <si>
    <t>0c0d800b-781f-4a</t>
  </si>
  <si>
    <t>35f55685-206d-4a</t>
  </si>
  <si>
    <t>bf6f01d3-570d-4b</t>
  </si>
  <si>
    <t>6615aa2f-45c0-4b</t>
  </si>
  <si>
    <t>cbc86373-63dd-4e</t>
  </si>
  <si>
    <t>2d0d218d-7403-44</t>
  </si>
  <si>
    <t>0c54e730-9517-40</t>
  </si>
  <si>
    <t>9d7bf738-a478-49</t>
  </si>
  <si>
    <t>62f2df30-de3f-4b</t>
  </si>
  <si>
    <t>a9607337-f804-47</t>
  </si>
  <si>
    <t>bb201e43-0f38-4f</t>
  </si>
  <si>
    <t>fb6aff07-2433-41</t>
  </si>
  <si>
    <t>86ad1e11-97e7-40</t>
  </si>
  <si>
    <t>baf762dc-9b54-42</t>
  </si>
  <si>
    <t>4e99594f-7a85-4c</t>
  </si>
  <si>
    <t>597fac03-5d70-4b</t>
  </si>
  <si>
    <t>5d6f9415-e7cc-48</t>
  </si>
  <si>
    <t>95be277c-7dfc-45</t>
  </si>
  <si>
    <t>62f15d26-0817-4e</t>
  </si>
  <si>
    <t>13af419a-7f32-45</t>
  </si>
  <si>
    <t>87d2c30a-5902-4a</t>
  </si>
  <si>
    <t>5d11d7d2-f454-49</t>
  </si>
  <si>
    <t>60b92a05-2510-41</t>
  </si>
  <si>
    <t>93bea2cc-7152-44</t>
  </si>
  <si>
    <t>95670685-057b-42</t>
  </si>
  <si>
    <t>b3ff3ee3-1a79-40</t>
  </si>
  <si>
    <t>113d2e99-972f-4e</t>
  </si>
  <si>
    <t>31166787-f77d-42</t>
  </si>
  <si>
    <t>689237af-f05d-4f</t>
  </si>
  <si>
    <t>680b1f9b-c15e-4b</t>
  </si>
  <si>
    <t>1da5cded-bca9-45</t>
  </si>
  <si>
    <t>555effd2-1788-46</t>
  </si>
  <si>
    <t>6dae079f-afa3-41</t>
  </si>
  <si>
    <t>d583f6bb-7ae5-46</t>
  </si>
  <si>
    <t>f2475691-e310-46</t>
  </si>
  <si>
    <t>e8a4d646-47d3-4f</t>
  </si>
  <si>
    <t>2d27628e-4929-46</t>
  </si>
  <si>
    <t>b3af06c3-1f5d-43</t>
  </si>
  <si>
    <t>a61b3b6f-3001-4c</t>
  </si>
  <si>
    <t>b60a9045-fb46-4c</t>
  </si>
  <si>
    <t>c90b0e68-d904-4f</t>
  </si>
  <si>
    <t>6d09f595-5c8d-4b</t>
  </si>
  <si>
    <t>79fb849d-876f-44</t>
  </si>
  <si>
    <t>ba5e0505-255e-41</t>
  </si>
  <si>
    <t>3d72720a-9c4f-4c</t>
  </si>
  <si>
    <t>b0d6c19e-d665-43</t>
  </si>
  <si>
    <t>8d76c16f-6aaa-43</t>
  </si>
  <si>
    <t>d55223ff-004d-48</t>
  </si>
  <si>
    <t>aba8462f-aa71-45</t>
  </si>
  <si>
    <t>803dd9ef-1f98-4e</t>
  </si>
  <si>
    <t>d9d89c2a-f670-4b</t>
  </si>
  <si>
    <t>13616bd0-a9da-42</t>
  </si>
  <si>
    <t>6b55fe80-b301-4d</t>
  </si>
  <si>
    <t>7ccba5cf-1a21-48</t>
  </si>
  <si>
    <t>e551ffbe-7ad1-41</t>
  </si>
  <si>
    <t>7ff971f6-d558-49</t>
  </si>
  <si>
    <t>6c5f526f-98f9-45</t>
  </si>
  <si>
    <t>d289217a-d236-44</t>
  </si>
  <si>
    <t>d528a85b-4616-49</t>
  </si>
  <si>
    <t>6ea61bff-2cc2-49</t>
  </si>
  <si>
    <t>50b34621-0ec2-4e</t>
  </si>
  <si>
    <t>99ee4b77-8432-43</t>
  </si>
  <si>
    <t>5e79508e-42e0-47</t>
  </si>
  <si>
    <t>39075a47-dd67-4e</t>
  </si>
  <si>
    <t>2ddfe40f-0423-4b</t>
  </si>
  <si>
    <t>9b4643da-5e26-4b</t>
  </si>
  <si>
    <t>60b7262d-fcaa-43</t>
  </si>
  <si>
    <t>380cea8b-1263-4e</t>
  </si>
  <si>
    <t>787e1437-e3d6-4a</t>
  </si>
  <si>
    <t>bb3b99c6-f7d6-40</t>
  </si>
  <si>
    <t>aadc5c3b-cd24-4e</t>
  </si>
  <si>
    <t>1f11ee89-506d-4f</t>
  </si>
  <si>
    <t>d6a9d5ca-9816-48</t>
  </si>
  <si>
    <t>3efc7943-e2ef-42</t>
  </si>
  <si>
    <t>0251e42d-3208-4c</t>
  </si>
  <si>
    <t>6f1afaed-398e-44</t>
  </si>
  <si>
    <t>d96a1304-7c54-4a</t>
  </si>
  <si>
    <t>e334c381-0a48-4c</t>
  </si>
  <si>
    <t>71a880fa-d39c-49</t>
  </si>
  <si>
    <t>cd0f1814-7129-44</t>
  </si>
  <si>
    <t>e777090b-6d3b-48</t>
  </si>
  <si>
    <t>7d6f4ecd-ed6e-47</t>
  </si>
  <si>
    <t>c5a38106-d8ab-45</t>
  </si>
  <si>
    <t>aa4208b4-85a1-46</t>
  </si>
  <si>
    <t>c7b80358-6f05-4f</t>
  </si>
  <si>
    <t>84b3cd70-6c80-42</t>
  </si>
  <si>
    <t>f7d1dcc2-bdeb-43</t>
  </si>
  <si>
    <t>adb97d0f-1bf6-42</t>
  </si>
  <si>
    <t>655c33db-4182-49</t>
  </si>
  <si>
    <t>17d5c5c6-f5c2-4c</t>
  </si>
  <si>
    <t>b3c3335f-4774-4a</t>
  </si>
  <si>
    <t>feb64aec-39f3-40</t>
  </si>
  <si>
    <t>8cc70d8e-e034-49</t>
  </si>
  <si>
    <t>9266d2fd-7308-4c</t>
  </si>
  <si>
    <t>a73be413-c883-44</t>
  </si>
  <si>
    <t>69a21be8-0f4b-42</t>
  </si>
  <si>
    <t>ef3c4abe-adb2-4e</t>
  </si>
  <si>
    <t>2886a454-d5ad-4e</t>
  </si>
  <si>
    <t>1e5a688b-d03b-43</t>
  </si>
  <si>
    <t>7ad431dd-4a2b-4e</t>
  </si>
  <si>
    <t>f0da401b-fe5c-4b</t>
  </si>
  <si>
    <t>815706e9-162f-4f</t>
  </si>
  <si>
    <t>474b2882-e44f-40</t>
  </si>
  <si>
    <t>6c786991-2e3e-48</t>
  </si>
  <si>
    <t>06216e09-be97-49</t>
  </si>
  <si>
    <t>3a1dccf8-e7d0-45</t>
  </si>
  <si>
    <t>7be04eaf-aa4b-4f</t>
  </si>
  <si>
    <t>271f2d90-04cf-46</t>
  </si>
  <si>
    <t>a02a1b16-e0cc-43</t>
  </si>
  <si>
    <t>9a825636-7ece-4d</t>
  </si>
  <si>
    <t>8dbf37e4-48d6-4c</t>
  </si>
  <si>
    <t>71006329-cfe7-41</t>
  </si>
  <si>
    <t>d6006491-446d-42</t>
  </si>
  <si>
    <t>9826d5e6-7aa2-4a</t>
  </si>
  <si>
    <t>171e9191-0754-4d</t>
  </si>
  <si>
    <t>0d221d32-e99e-4f</t>
  </si>
  <si>
    <t>ff9d3912-1054-4a</t>
  </si>
  <si>
    <t>f688f79c-2dc2-41</t>
  </si>
  <si>
    <t>611d85e6-4d89-42</t>
  </si>
  <si>
    <t>0a0fff8d-1893-4d</t>
  </si>
  <si>
    <t>1274e602-9c07-49</t>
  </si>
  <si>
    <t>13ffd52c-0a89-41</t>
  </si>
  <si>
    <t>ca13df8a-0082-4e</t>
  </si>
  <si>
    <t>7135dd6f-5d7e-4c</t>
  </si>
  <si>
    <t>600924c9-f7fe-49</t>
  </si>
  <si>
    <t>55a6dd48-591b-4c</t>
  </si>
  <si>
    <t>a388a728-77ba-40</t>
  </si>
  <si>
    <t>7feb53b7-6c64-4d</t>
  </si>
  <si>
    <t>944ef1f5-d60d-4b</t>
  </si>
  <si>
    <t>4d12cfe7-3bee-4e</t>
  </si>
  <si>
    <t>47da220e-4dbe-4c</t>
  </si>
  <si>
    <t>f82a33ed-cad4-41</t>
  </si>
  <si>
    <t>4fdf3f96-99e1-4b</t>
  </si>
  <si>
    <t>ae2287ef-0b6d-4d</t>
  </si>
  <si>
    <t>2526accc-c61b-43</t>
  </si>
  <si>
    <t>6eddfeda-d75a-49</t>
  </si>
  <si>
    <t>d6ba2d8d-dee5-40</t>
  </si>
  <si>
    <t>3588b84b-c871-45</t>
  </si>
  <si>
    <t>2b52ff37-2c19-49</t>
  </si>
  <si>
    <t>53a373bc-5d55-43</t>
  </si>
  <si>
    <t>81e5dd91-0a76-4b</t>
  </si>
  <si>
    <t>9f82f703-050e-42</t>
  </si>
  <si>
    <t>de8a97b6-e7d4-4b</t>
  </si>
  <si>
    <t>67ebfa30-c581-43</t>
  </si>
  <si>
    <t>f6ca6254-ed10-4a</t>
  </si>
  <si>
    <t>7d162000-e649-4f</t>
  </si>
  <si>
    <t>f32e5d41-3c47-4c</t>
  </si>
  <si>
    <t>7e913bdc-85b8-45</t>
  </si>
  <si>
    <t>79a8eae2-df7c-47</t>
  </si>
  <si>
    <t>ca8c05c4-dfec-49</t>
  </si>
  <si>
    <t>30de4467-a8bc-43</t>
  </si>
  <si>
    <t>32dbdfac-ff5a-4b</t>
  </si>
  <si>
    <t>9f2cd9f0-ac7b-42</t>
  </si>
  <si>
    <t>2043f368-3f0a-4c</t>
  </si>
  <si>
    <t>6d1992d4-e89f-48</t>
  </si>
  <si>
    <t>c0b3761a-934a-4f</t>
  </si>
  <si>
    <t>49bd90dd-e59c-47</t>
  </si>
  <si>
    <t>355336de-6529-46</t>
  </si>
  <si>
    <t>86c70608-cd68-4c</t>
  </si>
  <si>
    <t>d959e0a1-9424-47</t>
  </si>
  <si>
    <t>c8eea0ab-de0e-4c</t>
  </si>
  <si>
    <t>d79f1730-01c5-46</t>
  </si>
  <si>
    <t>c061d398-eaeb-41</t>
  </si>
  <si>
    <t>f583d7a9-ebf1-42</t>
  </si>
  <si>
    <t>91c31873-7168-46</t>
  </si>
  <si>
    <t>a83a4529-3562-4b</t>
  </si>
  <si>
    <t>dc6069d9-de7e-48</t>
  </si>
  <si>
    <t>e07e7493-08ee-4b</t>
  </si>
  <si>
    <t>0015f1cf-8c66-49</t>
  </si>
  <si>
    <t>4a6746ad-eb8d-4e</t>
  </si>
  <si>
    <t>cd61dded-182d-46</t>
  </si>
  <si>
    <t>f53f56de-1871-47</t>
  </si>
  <si>
    <t>64bd0a8e-1f23-4d</t>
  </si>
  <si>
    <t>09ff5c56-b528-45</t>
  </si>
  <si>
    <t>61088d3e-bb65-49</t>
  </si>
  <si>
    <t>86678cd1-a6fb-4e</t>
  </si>
  <si>
    <t>843269a8-bb2a-45</t>
  </si>
  <si>
    <t>47b9cf87-e539-4d</t>
  </si>
  <si>
    <t>1b0fbad0-57fe-40</t>
  </si>
  <si>
    <t>7e493115-3132-4e</t>
  </si>
  <si>
    <t>04833c6f-46d4-48</t>
  </si>
  <si>
    <t>304e30aa-97cd-4d</t>
  </si>
  <si>
    <t>ec6e477e-23a1-41</t>
  </si>
  <si>
    <t>3d7ca6ff-8e4a-41</t>
  </si>
  <si>
    <t>0f5094d9-0c5e-46</t>
  </si>
  <si>
    <t>56c51aff-24d3-4a</t>
  </si>
  <si>
    <t>a62c0b79-6abc-4e</t>
  </si>
  <si>
    <t>addd6bd3-9395-40</t>
  </si>
  <si>
    <t>0cd0c696-d26a-4e</t>
  </si>
  <si>
    <t>8d94c009-f3e3-42</t>
  </si>
  <si>
    <t>d9858ea4-c1a9-4b</t>
  </si>
  <si>
    <t>45dff91e-ed92-4b</t>
  </si>
  <si>
    <t>4f7166c5-a859-4a</t>
  </si>
  <si>
    <t>592cc982-7eb8-45</t>
  </si>
  <si>
    <t>66572c59-e0a3-44</t>
  </si>
  <si>
    <t>bab1043d-ba8a-46</t>
  </si>
  <si>
    <t>d5ab1a65-a3c3-4c</t>
  </si>
  <si>
    <t>7683e74d-4ee3-4f</t>
  </si>
  <si>
    <t>265d8e9e-014e-4c</t>
  </si>
  <si>
    <t>5eddde6a-233a-42</t>
  </si>
  <si>
    <t>6e830fb4-7a33-4e</t>
  </si>
  <si>
    <t>2c6f6f77-e558-49</t>
  </si>
  <si>
    <t>01d0141f-4948-4e</t>
  </si>
  <si>
    <t>fdd647b3-63ae-45</t>
  </si>
  <si>
    <t>f3b4694f-d1ee-44</t>
  </si>
  <si>
    <t>eb014c9f-bd7c-44</t>
  </si>
  <si>
    <t>830d7f33-886c-48</t>
  </si>
  <si>
    <t>4a848bfa-897d-42</t>
  </si>
  <si>
    <t>db1d259a-b5eb-4f</t>
  </si>
  <si>
    <t>abebb95b-f6ce-48</t>
  </si>
  <si>
    <t>27abfb37-9e94-43</t>
  </si>
  <si>
    <t>5f4c41c3-32ca-45</t>
  </si>
  <si>
    <t>578978c2-1a07-41</t>
  </si>
  <si>
    <t>075a3ad2-3875-42</t>
  </si>
  <si>
    <t>4ca22c19-48b2-43</t>
  </si>
  <si>
    <t>8d614681-0a52-40</t>
  </si>
  <si>
    <t>588fd0f5-a41f-46</t>
  </si>
  <si>
    <t>b1c6967c-a00e-41</t>
  </si>
  <si>
    <t>fe7147db-153c-4f</t>
  </si>
  <si>
    <t>78f5e369-8103-4e</t>
  </si>
  <si>
    <t>3d688453-cecb-49</t>
  </si>
  <si>
    <t>0d50b3c0-8f5f-4c</t>
  </si>
  <si>
    <t>c01e4df3-4075-44</t>
  </si>
  <si>
    <t>b4007a11-a3fe-46</t>
  </si>
  <si>
    <t>acd422b3-4db8-48</t>
  </si>
  <si>
    <t>68309e40-7ca8-4a</t>
  </si>
  <si>
    <t>159f3ad5-1548-42</t>
  </si>
  <si>
    <t>ee414f3f-c558-4b</t>
  </si>
  <si>
    <t>c7f0815c-156a-4b</t>
  </si>
  <si>
    <t>fa48e6fd-3256-4e</t>
  </si>
  <si>
    <t>428e2d5a-8c07-4e</t>
  </si>
  <si>
    <t>42d724af-e597-46</t>
  </si>
  <si>
    <t>8c80f61d-7d24-4e</t>
  </si>
  <si>
    <t>f66c145e-08ba-46</t>
  </si>
  <si>
    <t>a8e833ce-4edd-46</t>
  </si>
  <si>
    <t>46142542-e1f2-49</t>
  </si>
  <si>
    <t>bd49c1ea-e5ca-41</t>
  </si>
  <si>
    <t>f4fb1961-6c3c-4e</t>
  </si>
  <si>
    <t>fc9c7405-e2d6-40</t>
  </si>
  <si>
    <t>e232738d-dcde-46</t>
  </si>
  <si>
    <t>332b32db-7113-41</t>
  </si>
  <si>
    <t>555dab2b-bdf5-41</t>
  </si>
  <si>
    <t>a0595466-3595-44</t>
  </si>
  <si>
    <t>67ec6f95-5fd9-43</t>
  </si>
  <si>
    <t>4d4c5eb3-9fbe-43</t>
  </si>
  <si>
    <t>768c4b52-58b0-42</t>
  </si>
  <si>
    <t>e95754d0-d0bb-42</t>
  </si>
  <si>
    <t>3d467c64-4ea7-4e</t>
  </si>
  <si>
    <t>05645179-5a85-43</t>
  </si>
  <si>
    <t>d5d7ec3e-abc8-4c</t>
  </si>
  <si>
    <t>08177b35-9244-4e</t>
  </si>
  <si>
    <t>4033d1ad-9946-49</t>
  </si>
  <si>
    <t>ea984779-7045-4c</t>
  </si>
  <si>
    <t>6160d4ae-ae2e-41</t>
  </si>
  <si>
    <t>77966ed1-15e2-4e</t>
  </si>
  <si>
    <t>d59cad7d-6942-4c</t>
  </si>
  <si>
    <t>5c69265e-b983-4b</t>
  </si>
  <si>
    <t>c4f660e8-58ad-4e</t>
  </si>
  <si>
    <t>81273395-ddb8-4f</t>
  </si>
  <si>
    <t>db0dc3b4-d8d9-42</t>
  </si>
  <si>
    <t>e5cb16ad-7633-49</t>
  </si>
  <si>
    <t>877bf04f-1e55-41</t>
  </si>
  <si>
    <t>b7589c36-b424-41</t>
  </si>
  <si>
    <t>77700a35-08a8-48</t>
  </si>
  <si>
    <t>0cf07b4d-dd1c-49</t>
  </si>
  <si>
    <t>0ffda9db-0dbd-4c</t>
  </si>
  <si>
    <t>651a2d74-0baa-4e</t>
  </si>
  <si>
    <t>8980d2c0-7d4f-42</t>
  </si>
  <si>
    <t>8b729459-83b5-4d</t>
  </si>
  <si>
    <t>de5fa566-b426-46</t>
  </si>
  <si>
    <t>0f36a47f-ff8d-4e</t>
  </si>
  <si>
    <t>91c59cc3-9ae6-40</t>
  </si>
  <si>
    <t>9241d1e7-5813-47</t>
  </si>
  <si>
    <t>e2bb31a5-8982-4a</t>
  </si>
  <si>
    <t>44b5bf66-4333-47</t>
  </si>
  <si>
    <t>1e725e7e-77ad-46</t>
  </si>
  <si>
    <t>fa223625-b441-45</t>
  </si>
  <si>
    <t>98e0ec7e-a69d-45</t>
  </si>
  <si>
    <t>a1c8ffc5-2c4d-4a</t>
  </si>
  <si>
    <t>afa76385-dd2f-49</t>
  </si>
  <si>
    <t>adef48d0-78d9-40</t>
  </si>
  <si>
    <t>b189e7e1-ad8d-4d</t>
  </si>
  <si>
    <t>67bb94f4-5bf8-4b</t>
  </si>
  <si>
    <t>d9381266-8293-4e</t>
  </si>
  <si>
    <t>9611df60-9ec8-44</t>
  </si>
  <si>
    <t>de0c83b8-32a1-49</t>
  </si>
  <si>
    <t>cb184714-f468-49</t>
  </si>
  <si>
    <t>60e66580-b293-41</t>
  </si>
  <si>
    <t>308ff90b-9740-4c</t>
  </si>
  <si>
    <t>2456f02d-1efb-49</t>
  </si>
  <si>
    <t>c17d5b8f-5ca6-4c</t>
  </si>
  <si>
    <t>fee65594-a8cc-41</t>
  </si>
  <si>
    <t>4f945686-65f8-40</t>
  </si>
  <si>
    <t>cc72d8a1-a864-4b</t>
  </si>
  <si>
    <t>6dcddd26-8734-45</t>
  </si>
  <si>
    <t>be73b7cd-7b5a-46</t>
  </si>
  <si>
    <t>d9088a6d-4e7f-4c</t>
  </si>
  <si>
    <t>2f684946-baf0-4e</t>
  </si>
  <si>
    <t>851aaa08-1cc5-4f</t>
  </si>
  <si>
    <t>73ccac3e-0780-46</t>
  </si>
  <si>
    <t>3f6cae2e-8cbb-41</t>
  </si>
  <si>
    <t>6c231a52-b816-41</t>
  </si>
  <si>
    <t>e9f2d5ed-1a9a-4d</t>
  </si>
  <si>
    <t>0913b872-3688-43</t>
  </si>
  <si>
    <t>eb46df60-f20f-4b</t>
  </si>
  <si>
    <t>273ebb68-9147-4f</t>
  </si>
  <si>
    <t>029810e9-aef8-4b</t>
  </si>
  <si>
    <t>1e7e3e55-08d8-41</t>
  </si>
  <si>
    <t>828d695a-cb9f-47</t>
  </si>
  <si>
    <t>d0232eb9-f47b-46</t>
  </si>
  <si>
    <t>c68d44f7-6025-48</t>
  </si>
  <si>
    <t>1d57d460-562b-47</t>
  </si>
  <si>
    <t>48211e12-ee0c-44</t>
  </si>
  <si>
    <t>b6c54f42-db60-49</t>
  </si>
  <si>
    <t>d6180352-deb8-42</t>
  </si>
  <si>
    <t>40f85c45-09de-48</t>
  </si>
  <si>
    <t>d2670f03-c6de-46</t>
  </si>
  <si>
    <t>5fa13671-ce8b-4b</t>
  </si>
  <si>
    <t>30d159e8-2c20-44</t>
  </si>
  <si>
    <t>6d06eb6d-bc99-42</t>
  </si>
  <si>
    <t>351ab1d5-2047-49</t>
  </si>
  <si>
    <t>88ea2250-897f-44</t>
  </si>
  <si>
    <t>4b72fc50-23f9-49</t>
  </si>
  <si>
    <t>6506496f-0fb6-4e</t>
  </si>
  <si>
    <t>1ed2baeb-4491-42</t>
  </si>
  <si>
    <t>fcb55a0a-451d-43</t>
  </si>
  <si>
    <t>9704e2ab-cdd0-44</t>
  </si>
  <si>
    <t>a3193645-75fb-44</t>
  </si>
  <si>
    <t>1f6f25b3-8f44-41</t>
  </si>
  <si>
    <t>5d1dc55f-987c-49</t>
  </si>
  <si>
    <t>85c3c6ab-5e1f-4f</t>
  </si>
  <si>
    <t>edf2389c-e3b4-47</t>
  </si>
  <si>
    <t>31e971a1-04a0-4f</t>
  </si>
  <si>
    <t>e3ce2e44-7f0a-40</t>
  </si>
  <si>
    <t>e9edb688-8e6d-45</t>
  </si>
  <si>
    <t>31545314-13e7-40</t>
  </si>
  <si>
    <t>62020637-4927-48</t>
  </si>
  <si>
    <t>30b96290-6913-4c</t>
  </si>
  <si>
    <t>ea7c6564-273f-41</t>
  </si>
  <si>
    <t>758539a6-0409-4e</t>
  </si>
  <si>
    <t>50b8da3c-d84c-4f</t>
  </si>
  <si>
    <t>a4cd4b3b-4618-47</t>
  </si>
  <si>
    <t>257d1e8d-481f-4b</t>
  </si>
  <si>
    <t>ec689723-6af9-46</t>
  </si>
  <si>
    <t>cba92a12-9742-44</t>
  </si>
  <si>
    <t>75a8195c-c247-4e</t>
  </si>
  <si>
    <t>64d2343e-7658-4f</t>
  </si>
  <si>
    <t>379f6a02-73fc-42</t>
  </si>
  <si>
    <t>4d79530b-8ead-49</t>
  </si>
  <si>
    <t>56662e9a-8700-47</t>
  </si>
  <si>
    <t>c7b5d772-ae94-4d</t>
  </si>
  <si>
    <t>5436f4d7-9d18-40</t>
  </si>
  <si>
    <t>7039aa03-ba05-4c</t>
  </si>
  <si>
    <t>fe91707d-d8e7-41</t>
  </si>
  <si>
    <t>7d5b6615-b6f1-4b</t>
  </si>
  <si>
    <t>a4349ec0-e328-4b</t>
  </si>
  <si>
    <t>c3b9024d-aa82-4d</t>
  </si>
  <si>
    <t>bef7527a-862c-4c</t>
  </si>
  <si>
    <t>09b09635-6be8-40</t>
  </si>
  <si>
    <t>a736fdd7-8af8-43</t>
  </si>
  <si>
    <t>1d7b2554-76f5-42</t>
  </si>
  <si>
    <t>a181f2f4-fb23-42</t>
  </si>
  <si>
    <t>539f6feb-608f-44</t>
  </si>
  <si>
    <t>e7f9d5e9-fa9b-44</t>
  </si>
  <si>
    <t>19f89dbf-4a26-42</t>
  </si>
  <si>
    <t>9edb2abb-4929-42</t>
  </si>
  <si>
    <t>15896e8d-ee50-41</t>
  </si>
  <si>
    <t>98bb6963-e625-4f</t>
  </si>
  <si>
    <t>c8cc179f-049f-4b</t>
  </si>
  <si>
    <t>68991e92-ee9c-4d</t>
  </si>
  <si>
    <t>2c8604fe-1e57-45</t>
  </si>
  <si>
    <t>f1e20cb5-fe7c-4e</t>
  </si>
  <si>
    <t>82786a6b-9658-4e</t>
  </si>
  <si>
    <t>a7a56d73-6475-43</t>
  </si>
  <si>
    <t>db0b7dca-cf33-47</t>
  </si>
  <si>
    <t>d4114a1a-0046-47</t>
  </si>
  <si>
    <t>38162ea7-4246-40</t>
  </si>
  <si>
    <t>3855a088-16da-40</t>
  </si>
  <si>
    <t>f524a583-80d1-48</t>
  </si>
  <si>
    <t>979d00e5-fb2d-4a</t>
  </si>
  <si>
    <t>e556de8d-9da0-4b</t>
  </si>
  <si>
    <t>e75277e7-bf9f-47</t>
  </si>
  <si>
    <t>edf3b737-bdb4-46</t>
  </si>
  <si>
    <t>8d99626a-a157-47</t>
  </si>
  <si>
    <t>99e73195-6231-45</t>
  </si>
  <si>
    <t>b5d54228-d06f-48</t>
  </si>
  <si>
    <t>a087a834-924d-49</t>
  </si>
  <si>
    <t>84aa9c80-61ce-44</t>
  </si>
  <si>
    <t>c3a68ee5-d580-40</t>
  </si>
  <si>
    <t>0910f8c5-674a-46</t>
  </si>
  <si>
    <t>e5ada039-118a-49</t>
  </si>
  <si>
    <t>df911567-ce6c-47</t>
  </si>
  <si>
    <t>55bb2aa9-7600-49</t>
  </si>
  <si>
    <t>ed6041bd-9766-40</t>
  </si>
  <si>
    <t>82ab0463-bcec-4b</t>
  </si>
  <si>
    <t>a7634b90-392f-48</t>
  </si>
  <si>
    <t>954724a6-bc63-45</t>
  </si>
  <si>
    <t>7fdf907a-018e-47</t>
  </si>
  <si>
    <t>784f407d-22bd-4f</t>
  </si>
  <si>
    <t>82f5dab1-b53d-45</t>
  </si>
  <si>
    <t>e3d6c607-70a9-41</t>
  </si>
  <si>
    <t>f9ee2cea-21ce-4e</t>
  </si>
  <si>
    <t>52946b50-c7de-4a</t>
  </si>
  <si>
    <t>de5c90d8-2116-43</t>
  </si>
  <si>
    <t>9983fd0f-c42c-4d</t>
  </si>
  <si>
    <t>1f0ac7ef-e9a4-4c</t>
  </si>
  <si>
    <t>b430d7a0-d531-40</t>
  </si>
  <si>
    <t>e318301a-6cf3-42</t>
  </si>
  <si>
    <t>6c48d70c-0db1-42</t>
  </si>
  <si>
    <t>697d3114-8933-42</t>
  </si>
  <si>
    <t>c93029b2-bb11-44</t>
  </si>
  <si>
    <t>bcb7172f-10ed-4d</t>
  </si>
  <si>
    <t>a5ae8acb-7485-40</t>
  </si>
  <si>
    <t>f3268548-9ae9-4c</t>
  </si>
  <si>
    <t>79ebebcf-e7ad-45</t>
  </si>
  <si>
    <t>402d59db-1e3a-49</t>
  </si>
  <si>
    <t>9db41d65-90f2-42</t>
  </si>
  <si>
    <t>03cbbcd6-de37-4c</t>
  </si>
  <si>
    <t>af5dd3b2-d0bf-47</t>
  </si>
  <si>
    <t>cd9b874c-70dc-40</t>
  </si>
  <si>
    <t>7b865856-68fe-4d</t>
  </si>
  <si>
    <t>f340b9e1-2fdc-4c</t>
  </si>
  <si>
    <t>5018a73b-c234-41</t>
  </si>
  <si>
    <t>45cd216f-184a-4b</t>
  </si>
  <si>
    <t>ac2ffc68-5215-42</t>
  </si>
  <si>
    <t>2803725e-a3bb-49</t>
  </si>
  <si>
    <t>76e8a931-46bb-45</t>
  </si>
  <si>
    <t>735d913a-1894-4a</t>
  </si>
  <si>
    <t>098104dc-ddf2-45</t>
  </si>
  <si>
    <t>b505d402-a7cb-43</t>
  </si>
  <si>
    <t>898e199a-6bd4-4a</t>
  </si>
  <si>
    <t>49ab3e4f-7ecf-44</t>
  </si>
  <si>
    <t>288afa12-51bf-44</t>
  </si>
  <si>
    <t>c9911c00-ac24-44</t>
  </si>
  <si>
    <t>e1f9cc46-17f4-4f</t>
  </si>
  <si>
    <t>39aeb224-9cd7-49</t>
  </si>
  <si>
    <t>fcbaf13e-522e-45</t>
  </si>
  <si>
    <t>b9e54c19-a5d9-4a</t>
  </si>
  <si>
    <t>206c2aa2-ccc0-4c</t>
  </si>
  <si>
    <t>c61a5c33-40ff-45</t>
  </si>
  <si>
    <t>13046a92-f308-41</t>
  </si>
  <si>
    <t>2d757859-cb0b-41</t>
  </si>
  <si>
    <t>0ee1e652-b623-46</t>
  </si>
  <si>
    <t>1a3d4732-fa95-42</t>
  </si>
  <si>
    <t>9de0e6b2-b458-4a</t>
  </si>
  <si>
    <t>1f18828a-a4b9-48</t>
  </si>
  <si>
    <t>5f4fbc9d-9b21-45</t>
  </si>
  <si>
    <t>b3c9fe24-9478-49</t>
  </si>
  <si>
    <t>fab2d09a-75ea-4a</t>
  </si>
  <si>
    <t>e01eabb9-065d-45</t>
  </si>
  <si>
    <t>891aab20-8bfd-4c</t>
  </si>
  <si>
    <t>2076c651-e308-45</t>
  </si>
  <si>
    <t>a47c2da7-ba79-44</t>
  </si>
  <si>
    <t>ca807cec-7d85-41</t>
  </si>
  <si>
    <t>3380d271-b1a1-46</t>
  </si>
  <si>
    <t>2be79951-d557-4b</t>
  </si>
  <si>
    <t>1fafa506-e26f-43</t>
  </si>
  <si>
    <t>3785a4a8-91b3-49</t>
  </si>
  <si>
    <t>d9a45618-9d0d-42</t>
  </si>
  <si>
    <t>133b0dae-3145-4a</t>
  </si>
  <si>
    <t>9914df89-5137-4b</t>
  </si>
  <si>
    <t>fcecb335-d34f-46</t>
  </si>
  <si>
    <t>6d898aac-a6eb-4f</t>
  </si>
  <si>
    <t>4e0e4230-0a7d-49</t>
  </si>
  <si>
    <t>ba8d6c1d-adcd-4c</t>
  </si>
  <si>
    <t>9d6cfd57-f0d2-4f</t>
  </si>
  <si>
    <t>61317b77-cd20-47</t>
  </si>
  <si>
    <t>de0e2910-3dce-43</t>
  </si>
  <si>
    <t>4bcedcaa-e1b4-49</t>
  </si>
  <si>
    <t>b9af0b88-b67c-4e</t>
  </si>
  <si>
    <t>be70d989-2505-49</t>
  </si>
  <si>
    <t>87951f0e-b2e4-4d</t>
  </si>
  <si>
    <t>4ca05cd1-08af-45</t>
  </si>
  <si>
    <t>ca7e5878-b583-46</t>
  </si>
  <si>
    <t>5b092a1d-ea59-4d</t>
  </si>
  <si>
    <t>ec203de0-3a1f-43</t>
  </si>
  <si>
    <t>ccd94705-4185-40</t>
  </si>
  <si>
    <t>a20873c7-6082-43</t>
  </si>
  <si>
    <t>da4d8bc8-5bf0-44</t>
  </si>
  <si>
    <t>ed8bc0da-ac51-49</t>
  </si>
  <si>
    <t>f537750e-d052-4f</t>
  </si>
  <si>
    <t>e553848f-b728-40</t>
  </si>
  <si>
    <t>73d94a90-4b0e-41</t>
  </si>
  <si>
    <t>639799e9-dabf-41</t>
  </si>
  <si>
    <t>58f7d1e6-b018-4c</t>
  </si>
  <si>
    <t>5dd291b0-5878-4a</t>
  </si>
  <si>
    <t>eabb4f41-47bc-4a</t>
  </si>
  <si>
    <t>d130145a-167a-4d</t>
  </si>
  <si>
    <t>ca9893ac-4f1a-4d</t>
  </si>
  <si>
    <t>b82ae311-fa81-44</t>
  </si>
  <si>
    <t>ee5d255b-9160-4b</t>
  </si>
  <si>
    <t>9eae7292-3104-4b</t>
  </si>
  <si>
    <t>a948be33-9c06-4b</t>
  </si>
  <si>
    <t>3064a6a5-c0cc-45</t>
  </si>
  <si>
    <t>e135b2e2-1260-43</t>
  </si>
  <si>
    <t>33a5a82d-ba35-46</t>
  </si>
  <si>
    <t>8fb4c3cf-7ad7-42</t>
  </si>
  <si>
    <t>ea6af3fa-a3c2-4b</t>
  </si>
  <si>
    <t>e51ae252-8f86-44</t>
  </si>
  <si>
    <t>855e4f1d-70e8-4d</t>
  </si>
  <si>
    <t>4b7b30e2-8517-42</t>
  </si>
  <si>
    <t>fdb311bc-6c82-4e</t>
  </si>
  <si>
    <t>56928b85-f5c7-46</t>
  </si>
  <si>
    <t>28bc0bf3-7299-44</t>
  </si>
  <si>
    <t>986a0608-9023-45</t>
  </si>
  <si>
    <t>525d7ab9-cdda-40</t>
  </si>
  <si>
    <t>a1b638fb-e892-4b</t>
  </si>
  <si>
    <t>fa7cf266-e339-44</t>
  </si>
  <si>
    <t>606f55cc-3c77-41</t>
  </si>
  <si>
    <t>83fde067-5819-4c</t>
  </si>
  <si>
    <t>d4d3c701-918b-4a</t>
  </si>
  <si>
    <t>8e2bd753-45a5-40</t>
  </si>
  <si>
    <t>1e1336f4-e8d3-41</t>
  </si>
  <si>
    <t>3588ffd3-2ec4-48</t>
  </si>
  <si>
    <t>1891fba2-409c-4c</t>
  </si>
  <si>
    <t>ce186b97-365c-42</t>
  </si>
  <si>
    <t>26dc0e94-6210-42</t>
  </si>
  <si>
    <t>09f2c89c-de9f-47</t>
  </si>
  <si>
    <t>fe6fa5f0-c04f-40</t>
  </si>
  <si>
    <t>7fc80842-b056-4f</t>
  </si>
  <si>
    <t>b13edbee-089d-48</t>
  </si>
  <si>
    <t>a6568a1d-3d61-44</t>
  </si>
  <si>
    <t>6069f765-37eb-4a</t>
  </si>
  <si>
    <t>b714ff79-d571-4b</t>
  </si>
  <si>
    <t>52089a90-4026-41</t>
  </si>
  <si>
    <t>09db37b1-9ad4-45</t>
  </si>
  <si>
    <t>e45f5d05-a83e-45</t>
  </si>
  <si>
    <t>20d4fc86-7701-45</t>
  </si>
  <si>
    <t>35420938-c6b0-4a</t>
  </si>
  <si>
    <t>9fdd0d6a-b8c2-47</t>
  </si>
  <si>
    <t>d2bfb4b4-46e5-44</t>
  </si>
  <si>
    <t>8b843675-4211-4d</t>
  </si>
  <si>
    <t>f1242523-0dd6-4c</t>
  </si>
  <si>
    <t>eab2e2c1-2da7-4e</t>
  </si>
  <si>
    <t>31882a50-564d-44</t>
  </si>
  <si>
    <t>e9c1713c-21ca-4e</t>
  </si>
  <si>
    <t>31cdaed3-717c-46</t>
  </si>
  <si>
    <t>461c425b-34a6-43</t>
  </si>
  <si>
    <t>fda58b05-9e8d-45</t>
  </si>
  <si>
    <t>6dc89025-3d03-48</t>
  </si>
  <si>
    <t>38e5b1a0-2c5b-4b</t>
  </si>
  <si>
    <t>458854bc-9fff-44</t>
  </si>
  <si>
    <t>31d69e75-588d-47</t>
  </si>
  <si>
    <t>20fe510c-1fc5-4a</t>
  </si>
  <si>
    <t>0e9b5efd-65e6-45</t>
  </si>
  <si>
    <t>d6c75365-1ea7-4a</t>
  </si>
  <si>
    <t>8ba0ab19-7dc0-40</t>
  </si>
  <si>
    <t>c1dd758f-e46b-44</t>
  </si>
  <si>
    <t>caf9cc1f-6a73-45</t>
  </si>
  <si>
    <t>5949f1c7-8a74-4f</t>
  </si>
  <si>
    <t>fc1c06a0-c994-4f</t>
  </si>
  <si>
    <t>f4f9eb6a-c628-4b</t>
  </si>
  <si>
    <t>daaff4ff-a47b-46</t>
  </si>
  <si>
    <t>d070f1fc-e2bc-4e</t>
  </si>
  <si>
    <t>24d51715-a8aa-48</t>
  </si>
  <si>
    <t>9b3633b6-7747-48</t>
  </si>
  <si>
    <t>d9f679db-ce43-4d</t>
  </si>
  <si>
    <t>e3dbacfd-f561-4d</t>
  </si>
  <si>
    <t>dc2d9a71-b857-49</t>
  </si>
  <si>
    <t>1cb3781a-c15b-44</t>
  </si>
  <si>
    <t>a9a227a4-5cf4-40</t>
  </si>
  <si>
    <t>c9b99244-0890-4f</t>
  </si>
  <si>
    <t>339def49-8088-44</t>
  </si>
  <si>
    <t>cdc53d07-ac2c-4b</t>
  </si>
  <si>
    <t>cf9908dd-a517-47</t>
  </si>
  <si>
    <t>653a6da7-04a2-44</t>
  </si>
  <si>
    <t>a6ce62eb-ea94-42</t>
  </si>
  <si>
    <t>a0b076db-69ea-4a</t>
  </si>
  <si>
    <t>b7873a32-2c77-4b</t>
  </si>
  <si>
    <t>453eac67-3f2f-42</t>
  </si>
  <si>
    <t>100a1a69-f97c-49</t>
  </si>
  <si>
    <t>2721f660-5ed7-45</t>
  </si>
  <si>
    <t>cd8b72b6-d8b1-48</t>
  </si>
  <si>
    <t>33353f01-9a89-47</t>
  </si>
  <si>
    <t>de17729c-d8fa-47</t>
  </si>
  <si>
    <t>f1fff654-2da9-4c</t>
  </si>
  <si>
    <t>51f155c7-4465-47</t>
  </si>
  <si>
    <t>73e5377b-a85d-4a</t>
  </si>
  <si>
    <t>9a0461e8-0487-43</t>
  </si>
  <si>
    <t>0746a5f8-5b64-41</t>
  </si>
  <si>
    <t>a526c20a-ebce-4c</t>
  </si>
  <si>
    <t>35e73dc4-ab93-44</t>
  </si>
  <si>
    <t>297cc5d1-0fc8-4c</t>
  </si>
  <si>
    <t>2caf6e59-942a-40</t>
  </si>
  <si>
    <t>82d7904c-0d3a-4b</t>
  </si>
  <si>
    <t>7884d81a-3b0e-4b</t>
  </si>
  <si>
    <t>cbe252c7-0709-43</t>
  </si>
  <si>
    <t>3c9d1195-f83f-46</t>
  </si>
  <si>
    <t>421f30a3-2331-43</t>
  </si>
  <si>
    <t>0bf72a1d-9bd4-45</t>
  </si>
  <si>
    <t>214c5960-2d1f-46</t>
  </si>
  <si>
    <t>472cfd32-8b7c-48</t>
  </si>
  <si>
    <t>3305a0f0-8277-4b</t>
  </si>
  <si>
    <t>69d9a939-5cf3-4d</t>
  </si>
  <si>
    <t>84efee7d-6784-43</t>
  </si>
  <si>
    <t>e76141d8-0dcd-43</t>
  </si>
  <si>
    <t>9f1da0c6-aefd-4c</t>
  </si>
  <si>
    <t>376f13f2-cf5d-4c</t>
  </si>
  <si>
    <t>f9d6f3db-ed03-45</t>
  </si>
  <si>
    <t>e9842151-9af1-49</t>
  </si>
  <si>
    <t>0558073a-c9c8-45</t>
  </si>
  <si>
    <t>429e68fd-ce89-4f</t>
  </si>
  <si>
    <t>211a396b-8d4d-43</t>
  </si>
  <si>
    <t>ffad5cae-0831-4f</t>
  </si>
  <si>
    <t>99d344aa-2309-4b</t>
  </si>
  <si>
    <t>9ec982c2-a4ee-40</t>
  </si>
  <si>
    <t>2258eef1-fbe1-46</t>
  </si>
  <si>
    <t>2077e980-6f76-47</t>
  </si>
  <si>
    <t>ac8016b2-477a-43</t>
  </si>
  <si>
    <t>745add0c-e724-4a</t>
  </si>
  <si>
    <t>a4587b48-dcf3-41</t>
  </si>
  <si>
    <t>e0cf1fee-a2eb-43</t>
  </si>
  <si>
    <t>2c11b1a7-197e-48</t>
  </si>
  <si>
    <t>ef983fd4-51ee-4c</t>
  </si>
  <si>
    <t>eb92ef73-5de2-49</t>
  </si>
  <si>
    <t>c78709b4-e220-4c</t>
  </si>
  <si>
    <t>09a228fb-1e3d-4e</t>
  </si>
  <si>
    <t>ec885305-7882-43</t>
  </si>
  <si>
    <t>b8fa4f73-5961-48</t>
  </si>
  <si>
    <t>3489b7ac-58e6-41</t>
  </si>
  <si>
    <t>616a33d4-d349-47</t>
  </si>
  <si>
    <t>54673345-a032-43</t>
  </si>
  <si>
    <t>84b1a9cb-e40a-4e</t>
  </si>
  <si>
    <t>e0489363-6fb1-4d</t>
  </si>
  <si>
    <t>ae1ce7de-7753-45</t>
  </si>
  <si>
    <t>615d0577-7626-40</t>
  </si>
  <si>
    <t>cb7dbb8c-4b85-45</t>
  </si>
  <si>
    <t>79335c79-5e05-4e</t>
  </si>
  <si>
    <t>9a6fdb27-eb03-49</t>
  </si>
  <si>
    <t>e2fb28a8-28d5-49</t>
  </si>
  <si>
    <t>a4dbc91e-cedb-4f</t>
  </si>
  <si>
    <t>df18c5f3-a232-4b</t>
  </si>
  <si>
    <t>ba513c3e-49ee-44</t>
  </si>
  <si>
    <t>8c4b6016-36eb-42</t>
  </si>
  <si>
    <t>81ec72dd-9d8f-4b</t>
  </si>
  <si>
    <t>7f389d20-3b97-41</t>
  </si>
  <si>
    <t>95c365e1-8502-4e</t>
  </si>
  <si>
    <t>b9df86d7-5699-40</t>
  </si>
  <si>
    <t>ae2a70ff-3534-44</t>
  </si>
  <si>
    <t>ce4ab5da-509e-44</t>
  </si>
  <si>
    <t>dcbfe7b8-8a2a-46</t>
  </si>
  <si>
    <t>1f0c207a-3e58-40</t>
  </si>
  <si>
    <t>5c07f9e2-87ec-4c</t>
  </si>
  <si>
    <t>9c9d7e59-8b71-44</t>
  </si>
  <si>
    <t>83040461-e4a9-47</t>
  </si>
  <si>
    <t>51bfe00a-4ec4-40</t>
  </si>
  <si>
    <t>7637b400-c17f-4e</t>
  </si>
  <si>
    <t>b95feb64-17f5-4c</t>
  </si>
  <si>
    <t>74ecf086-298a-4b</t>
  </si>
  <si>
    <t>72a30404-cfa1-47</t>
  </si>
  <si>
    <t>0ac79666-f6b1-4d</t>
  </si>
  <si>
    <t>6bc720aa-2944-48</t>
  </si>
  <si>
    <t>c54cbfb4-5029-4f</t>
  </si>
  <si>
    <t>cce994de-9f07-4a</t>
  </si>
  <si>
    <t>58bba750-337b-48</t>
  </si>
  <si>
    <t>c4df575f-be3a-43</t>
  </si>
  <si>
    <t>02a52c99-8c8e-4d</t>
  </si>
  <si>
    <t>79fed615-1e84-4d</t>
  </si>
  <si>
    <t>75375818-b419-4a</t>
  </si>
  <si>
    <t>7ef77e72-4a04-49</t>
  </si>
  <si>
    <t>32c1ac2a-100a-44</t>
  </si>
  <si>
    <t>00f028eb-8ffc-4b</t>
  </si>
  <si>
    <t>f29de330-4f29-48</t>
  </si>
  <si>
    <t>a7710b9f-34dc-4f</t>
  </si>
  <si>
    <t>1f2ece13-b239-4d</t>
  </si>
  <si>
    <t>16656d34-300e-44</t>
  </si>
  <si>
    <t>9cd0a45a-c965-45</t>
  </si>
  <si>
    <t>0ad464fb-a2ec-4c</t>
  </si>
  <si>
    <t>031b4dc8-c00c-41</t>
  </si>
  <si>
    <t>35943980-3db8-4f</t>
  </si>
  <si>
    <t>21d761f6-db7c-44</t>
  </si>
  <si>
    <t>d3e2d716-7a39-46</t>
  </si>
  <si>
    <t>3ed9c2db-cafb-49</t>
  </si>
  <si>
    <t>84b06e1f-3fb4-42</t>
  </si>
  <si>
    <t>b0711c80-f44e-4a</t>
  </si>
  <si>
    <t>609c5561-a6ab-41</t>
  </si>
  <si>
    <t>5131b43e-1a1d-48</t>
  </si>
  <si>
    <t>081c4808-bc37-48</t>
  </si>
  <si>
    <t>aba0a9b8-4446-4b</t>
  </si>
  <si>
    <t>641cec02-31c3-4f</t>
  </si>
  <si>
    <t>0c19967e-2c71-41</t>
  </si>
  <si>
    <t>e2649a18-fff3-4b</t>
  </si>
  <si>
    <t>a506cd60-7a0c-46</t>
  </si>
  <si>
    <t>b46e5c0f-8649-42</t>
  </si>
  <si>
    <t>b663e986-67e1-47</t>
  </si>
  <si>
    <t>1132f233-be0c-47</t>
  </si>
  <si>
    <t>bea9f861-6274-48</t>
  </si>
  <si>
    <t>36fcdc20-67d6-47</t>
  </si>
  <si>
    <t>4ab6d60b-a5ab-4a</t>
  </si>
  <si>
    <t>c9254370-1aaf-45</t>
  </si>
  <si>
    <t>476692d2-26ad-4b</t>
  </si>
  <si>
    <t>d3ff7244-882f-45</t>
  </si>
  <si>
    <t>1ac4f04f-aa42-4e</t>
  </si>
  <si>
    <t>bc552a28-f848-4d</t>
  </si>
  <si>
    <t>06e6673d-9ca1-47</t>
  </si>
  <si>
    <t>c29f9c71-6808-41</t>
  </si>
  <si>
    <t>c1aa0565-b3ff-47</t>
  </si>
  <si>
    <t>69729aa8-dbee-48</t>
  </si>
  <si>
    <t>126c3f14-e2b3-43</t>
  </si>
  <si>
    <t>5c97d41e-1823-4a</t>
  </si>
  <si>
    <t>edcdb369-902e-41</t>
  </si>
  <si>
    <t>529ae8fe-965d-4a</t>
  </si>
  <si>
    <t>010f44b3-c89d-47</t>
  </si>
  <si>
    <t>7159fab9-8bb0-4f</t>
  </si>
  <si>
    <t>ced235a8-8dc7-41</t>
  </si>
  <si>
    <t>021301c6-fd1b-40</t>
  </si>
  <si>
    <t>7eaab51d-59a7-4e</t>
  </si>
  <si>
    <t>7ea4daaa-a5ef-45</t>
  </si>
  <si>
    <t>49a64b41-efad-40</t>
  </si>
  <si>
    <t>b43f0a54-8b54-49</t>
  </si>
  <si>
    <t>01b14fbb-b320-40</t>
  </si>
  <si>
    <t>fad1f20f-8425-4b</t>
  </si>
  <si>
    <t>62b30014-5903-47</t>
  </si>
  <si>
    <t>711b2337-2721-4b</t>
  </si>
  <si>
    <t>f8e2b67f-bdd9-44</t>
  </si>
  <si>
    <t>f8b2b233-4af7-48</t>
  </si>
  <si>
    <t>dbfd57c8-45e4-43</t>
  </si>
  <si>
    <t>7d1285ba-6bb5-4a</t>
  </si>
  <si>
    <t>32aa0898-651a-4e</t>
  </si>
  <si>
    <t>41ac6db6-db6f-42</t>
  </si>
  <si>
    <t>b4d7f6da-ff76-4d</t>
  </si>
  <si>
    <t>96e55259-c6be-4c</t>
  </si>
  <si>
    <t>0e1d8b7e-62be-49</t>
  </si>
  <si>
    <t>52b930dc-d31a-4d</t>
  </si>
  <si>
    <t>e7f0c00b-e415-4c</t>
  </si>
  <si>
    <t>b7039962-b410-45</t>
  </si>
  <si>
    <t>5b152d96-dafa-46</t>
  </si>
  <si>
    <t>8f06ba11-204d-44</t>
  </si>
  <si>
    <t>020e4f3f-29a0-42</t>
  </si>
  <si>
    <t>bea723a4-3cb1-49</t>
  </si>
  <si>
    <t>88fc4660-f477-4d</t>
  </si>
  <si>
    <t>198c127a-d126-4a</t>
  </si>
  <si>
    <t>4cf6f8e8-b1e8-46</t>
  </si>
  <si>
    <t>631a3413-e868-49</t>
  </si>
  <si>
    <t>fb9f38ba-6db6-40</t>
  </si>
  <si>
    <t>7f372b8c-4e71-4b</t>
  </si>
  <si>
    <t>aef32006-8992-49</t>
  </si>
  <si>
    <t>ba49a8c7-8e7a-4f</t>
  </si>
  <si>
    <t>18a00a65-6568-46</t>
  </si>
  <si>
    <t>7f08a4e5-40fb-43</t>
  </si>
  <si>
    <t>e94f630d-fab5-4f</t>
  </si>
  <si>
    <t>99c78a39-569c-42</t>
  </si>
  <si>
    <t>5ddf2ae3-6f62-4d</t>
  </si>
  <si>
    <t>eb6e01d7-0338-43</t>
  </si>
  <si>
    <t>0de8c356-d883-46</t>
  </si>
  <si>
    <t>69e9329e-0790-45</t>
  </si>
  <si>
    <t>3db5ac85-1960-4c</t>
  </si>
  <si>
    <t>5ba85c09-4080-4f</t>
  </si>
  <si>
    <t>d44b7424-c4dd-43</t>
  </si>
  <si>
    <t>4a796b3e-0f1e-49</t>
  </si>
  <si>
    <t>63978e84-e39a-42</t>
  </si>
  <si>
    <t>9abcff08-7f0d-4a</t>
  </si>
  <si>
    <t>29e04d63-9061-49</t>
  </si>
  <si>
    <t>a6bf0256-1518-4f</t>
  </si>
  <si>
    <t>c7efcddd-ae07-4d</t>
  </si>
  <si>
    <t>52d40ee8-2d52-4f</t>
  </si>
  <si>
    <t>f2deb962-f056-44</t>
  </si>
  <si>
    <t>b1182e53-fcf0-49</t>
  </si>
  <si>
    <t>338b51f2-ec40-42</t>
  </si>
  <si>
    <t>0642725c-2714-48</t>
  </si>
  <si>
    <t>5d77fb45-7dd0-43</t>
  </si>
  <si>
    <t>9d73adc9-4ea6-42</t>
  </si>
  <si>
    <t>181dcffb-f736-47</t>
  </si>
  <si>
    <t>8aa7eb33-bfe2-46</t>
  </si>
  <si>
    <t>faaa8cb2-6011-46</t>
  </si>
  <si>
    <t>cfbbe0d3-4ec9-4d</t>
  </si>
  <si>
    <t>b8a932ce-5483-4f</t>
  </si>
  <si>
    <t>e8a1036e-f807-48</t>
  </si>
  <si>
    <t>b47bfa15-f352-49</t>
  </si>
  <si>
    <t>6a99b848-af31-4b</t>
  </si>
  <si>
    <t>88b1ca74-8ae1-4f</t>
  </si>
  <si>
    <t>b65c9da6-1043-43</t>
  </si>
  <si>
    <t>866676ce-9ba0-4d</t>
  </si>
  <si>
    <t>31826243-5bd0-4b</t>
  </si>
  <si>
    <t>e97a54cb-1208-4f</t>
  </si>
  <si>
    <t>d200a0a0-5b3b-48</t>
  </si>
  <si>
    <t>4aaf0e40-3e15-4e</t>
  </si>
  <si>
    <t>2aea0e94-34b3-40</t>
  </si>
  <si>
    <t>eed026c7-f68a-47</t>
  </si>
  <si>
    <t>903d73e5-fd56-48</t>
  </si>
  <si>
    <t>f99394ec-0c86-4b</t>
  </si>
  <si>
    <t>6676d23a-f275-45</t>
  </si>
  <si>
    <t>4a6f88a6-52c3-4b</t>
  </si>
  <si>
    <t>e7fce414-bf2d-4f</t>
  </si>
  <si>
    <t>80401157-8a32-43</t>
  </si>
  <si>
    <t>70126711-cbd1-44</t>
  </si>
  <si>
    <t>7b885f3d-ad92-42</t>
  </si>
  <si>
    <t>5708a00f-3438-4d</t>
  </si>
  <si>
    <t>f653fa4f-fe7a-4f</t>
  </si>
  <si>
    <t>95b991b5-0852-49</t>
  </si>
  <si>
    <t>06b5d202-21f5-43</t>
  </si>
  <si>
    <t>d136f036-9d27-40</t>
  </si>
  <si>
    <t>0b7c919e-f384-48</t>
  </si>
  <si>
    <t>81147c9b-2493-4a</t>
  </si>
  <si>
    <t>6fab02d2-5d71-48</t>
  </si>
  <si>
    <t>408b2df6-1a21-41</t>
  </si>
  <si>
    <t>97e6ee05-2866-41</t>
  </si>
  <si>
    <t>b80230c4-cf39-4e</t>
  </si>
  <si>
    <t>5f3dc019-9698-4c</t>
  </si>
  <si>
    <t>c93039f8-234c-41</t>
  </si>
  <si>
    <t>21bb8f9a-5184-41</t>
  </si>
  <si>
    <t>0e84f53d-d6ca-43</t>
  </si>
  <si>
    <t>16f2fcd2-69fa-4d</t>
  </si>
  <si>
    <t>6c8515da-2c21-43</t>
  </si>
  <si>
    <t>fd73dea2-e843-4d</t>
  </si>
  <si>
    <t>297dc59f-9183-4d</t>
  </si>
  <si>
    <t>51bdaa55-514d-42</t>
  </si>
  <si>
    <t>b0f5aeab-9143-49</t>
  </si>
  <si>
    <t>311350ff-8ec1-45</t>
  </si>
  <si>
    <t>bbdf11e2-e0c6-4f</t>
  </si>
  <si>
    <t>1b25ae48-35ec-4c</t>
  </si>
  <si>
    <t>05a68354-2da7-4a</t>
  </si>
  <si>
    <t>25eee66a-4cca-44</t>
  </si>
  <si>
    <t>6671a47b-a416-40</t>
  </si>
  <si>
    <t>eadb9e5a-6f3d-46</t>
  </si>
  <si>
    <t>5d53b220-7166-4f</t>
  </si>
  <si>
    <t>e4f3062f-d3bf-4b</t>
  </si>
  <si>
    <t>68281be0-449e-42</t>
  </si>
  <si>
    <t>0ece56a6-c29f-49</t>
  </si>
  <si>
    <t>edc9d310-2990-43</t>
  </si>
  <si>
    <t>8d495380-5f5b-44</t>
  </si>
  <si>
    <t>5665d130-6dda-43</t>
  </si>
  <si>
    <t>f5f39010-fd03-44</t>
  </si>
  <si>
    <t>6c7398b1-9a8a-47</t>
  </si>
  <si>
    <t>adbf557b-7a72-46</t>
  </si>
  <si>
    <t>66e19158-0e0c-40</t>
  </si>
  <si>
    <t>7fd63bb9-382c-4b</t>
  </si>
  <si>
    <t>f4075a15-8d5c-48</t>
  </si>
  <si>
    <t>6bfae11e-6fec-4c</t>
  </si>
  <si>
    <t>f4c5ea40-a67a-4b</t>
  </si>
  <si>
    <t>46148f51-25ec-42</t>
  </si>
  <si>
    <t>0691dd01-fb93-45</t>
  </si>
  <si>
    <t>b536ef2c-5d72-42</t>
  </si>
  <si>
    <t>5d0486d0-821e-4b</t>
  </si>
  <si>
    <t>eaf3a039-b17c-47</t>
  </si>
  <si>
    <t>78c4ff0e-0797-4b</t>
  </si>
  <si>
    <t>ce5d0199-93f1-49</t>
  </si>
  <si>
    <t>0c53d035-fc39-47</t>
  </si>
  <si>
    <t>0c62f63c-768d-41</t>
  </si>
  <si>
    <t>01880239-9218-46</t>
  </si>
  <si>
    <t>874d99d9-6372-45</t>
  </si>
  <si>
    <t>00db631d-ca22-44</t>
  </si>
  <si>
    <t>fc8979ab-8870-4b</t>
  </si>
  <si>
    <t>cc9a1b8b-a52d-4e</t>
  </si>
  <si>
    <t>1da42f1b-9dca-45</t>
  </si>
  <si>
    <t>dcc77f7d-f826-46</t>
  </si>
  <si>
    <t>f41ebd8f-e852-4b</t>
  </si>
  <si>
    <t>81f948d6-07f5-48</t>
  </si>
  <si>
    <t>0e538cd2-45b5-4a</t>
  </si>
  <si>
    <t>01b3cbca-1c14-47</t>
  </si>
  <si>
    <t>9bdd4cf2-f9ae-48</t>
  </si>
  <si>
    <t>38e4bbc0-f5b7-4f</t>
  </si>
  <si>
    <t>98da9888-40b7-4d</t>
  </si>
  <si>
    <t>552ba63a-be7d-42</t>
  </si>
  <si>
    <t>bc228cc0-e8cb-42</t>
  </si>
  <si>
    <t>d51d78f7-7395-45</t>
  </si>
  <si>
    <t>7cb482e6-7ea7-45</t>
  </si>
  <si>
    <t>028c8ade-0a7e-43</t>
  </si>
  <si>
    <t>1c866b2d-ebb1-43</t>
  </si>
  <si>
    <t>324f7467-0225-43</t>
  </si>
  <si>
    <t>81a4c893-eb1f-46</t>
  </si>
  <si>
    <t>20c10284-26c3-42</t>
  </si>
  <si>
    <t>dc0ae525-33aa-4c</t>
  </si>
  <si>
    <t>1b961c11-d79b-46</t>
  </si>
  <si>
    <t>02999a6b-0572-44</t>
  </si>
  <si>
    <t>2805eda2-3b09-4e</t>
  </si>
  <si>
    <t>67a202c7-d276-43</t>
  </si>
  <si>
    <t>d9cddfc3-5086-41</t>
  </si>
  <si>
    <t>34cb3659-0b4f-4f</t>
  </si>
  <si>
    <t>d355767d-a8e8-40</t>
  </si>
  <si>
    <t>18b0e3d3-1567-45</t>
  </si>
  <si>
    <t>e5e65d08-69e0-4e</t>
  </si>
  <si>
    <t>60e47c04-0a16-45</t>
  </si>
  <si>
    <t>bc459024-aaa3-4d</t>
  </si>
  <si>
    <t>2e7561c9-b9be-46</t>
  </si>
  <si>
    <t>d8c692dd-28d9-4e</t>
  </si>
  <si>
    <t>6832ea5c-1a76-4e</t>
  </si>
  <si>
    <t>3eca635d-69dc-4e</t>
  </si>
  <si>
    <t>f869bbd9-4894-48</t>
  </si>
  <si>
    <t>baf94915-d489-4e</t>
  </si>
  <si>
    <t>eef0f8d1-627b-4c</t>
  </si>
  <si>
    <t>7339e034-68df-4d</t>
  </si>
  <si>
    <t>263672cf-20fb-48</t>
  </si>
  <si>
    <t>c25ef7b0-92c7-44</t>
  </si>
  <si>
    <t>da95dd57-75cd-40</t>
  </si>
  <si>
    <t>049d5481-0139-44</t>
  </si>
  <si>
    <t>105236b1-c67e-47</t>
  </si>
  <si>
    <t>214f1879-7d6f-40</t>
  </si>
  <si>
    <t>4daa8d49-2c69-4d</t>
  </si>
  <si>
    <t>2365cb86-fde0-46</t>
  </si>
  <si>
    <t>12ea17a6-67f0-43</t>
  </si>
  <si>
    <t>c3f7c875-74a0-4a</t>
  </si>
  <si>
    <t>9dfd4c48-44a4-47</t>
  </si>
  <si>
    <t>018b2aee-229c-48</t>
  </si>
  <si>
    <t>673dd103-8a55-48</t>
  </si>
  <si>
    <t>4bc6a10b-8956-4a</t>
  </si>
  <si>
    <t>ad347100-07c3-4a</t>
  </si>
  <si>
    <t>77e2ebeb-e25c-47</t>
  </si>
  <si>
    <t>5c711ebf-5f41-44</t>
  </si>
  <si>
    <t>f6db6953-231e-40</t>
  </si>
  <si>
    <t>22b0c236-750e-45</t>
  </si>
  <si>
    <t>e31a21c8-068d-4b</t>
  </si>
  <si>
    <t>a0f732c2-2be3-49</t>
  </si>
  <si>
    <t>9008604f-f43a-4d</t>
  </si>
  <si>
    <t>ef83005f-9807-4f</t>
  </si>
  <si>
    <t>b8afc3de-ec50-4f</t>
  </si>
  <si>
    <t>77e50e1e-9938-47</t>
  </si>
  <si>
    <t>53b7c40a-c323-46</t>
  </si>
  <si>
    <t>2fc5bf3a-3170-42</t>
  </si>
  <si>
    <t>13d9c31e-972f-49</t>
  </si>
  <si>
    <t>eff53339-7efe-49</t>
  </si>
  <si>
    <t>1883f51d-6128-45</t>
  </si>
  <si>
    <t>50e75041-03c6-41</t>
  </si>
  <si>
    <t>82340e09-6300-47</t>
  </si>
  <si>
    <t>b6662a80-dd67-4f</t>
  </si>
  <si>
    <t>b8a4fbec-523d-4f</t>
  </si>
  <si>
    <t>fb6c7265-117c-46</t>
  </si>
  <si>
    <t>cdb62d64-7553-48</t>
  </si>
  <si>
    <t>5c4ee8a8-313c-4f</t>
  </si>
  <si>
    <t>aa88296c-df29-42</t>
  </si>
  <si>
    <t>c3189272-52e4-45</t>
  </si>
  <si>
    <t>8730b191-8856-44</t>
  </si>
  <si>
    <t>d5798cab-15f1-44</t>
  </si>
  <si>
    <t>dcf7b7ba-2e52-41</t>
  </si>
  <si>
    <t>390c58ea-b326-47</t>
  </si>
  <si>
    <t>d911426f-8613-4f</t>
  </si>
  <si>
    <t>dad093c1-5ddd-43</t>
  </si>
  <si>
    <t>3b922b9b-d390-44</t>
  </si>
  <si>
    <t>138c3ee8-373b-45</t>
  </si>
  <si>
    <t>f6b14b37-4523-43</t>
  </si>
  <si>
    <t>fea84a09-6262-4f</t>
  </si>
  <si>
    <t>864c49df-8eed-4e</t>
  </si>
  <si>
    <t>1decebba-d9f4-4f</t>
  </si>
  <si>
    <t>70534803-46d9-4f</t>
  </si>
  <si>
    <t>c2b65111-f5f6-48</t>
  </si>
  <si>
    <t>7b6ddf1a-d8de-4f</t>
  </si>
  <si>
    <t>8fa37057-e177-44</t>
  </si>
  <si>
    <t>e7547609-be60-4d</t>
  </si>
  <si>
    <t>2d764521-f3e9-41</t>
  </si>
  <si>
    <t>9b48e290-7462-4e</t>
  </si>
  <si>
    <t>378c1f35-5b7b-42</t>
  </si>
  <si>
    <t>46878d56-02ff-4b</t>
  </si>
  <si>
    <t>6c3e5b05-22b4-40</t>
  </si>
  <si>
    <t>39fed399-0a3d-49</t>
  </si>
  <si>
    <t>bea12065-d729-4a</t>
  </si>
  <si>
    <t>0de2b57a-bc47-4e</t>
  </si>
  <si>
    <t>135d82b9-3686-44</t>
  </si>
  <si>
    <t>287feba7-f11c-4d</t>
  </si>
  <si>
    <t>262da9ba-d45b-46</t>
  </si>
  <si>
    <t>d267bf49-7e92-49</t>
  </si>
  <si>
    <t>ea400536-7122-41</t>
  </si>
  <si>
    <t>c2221cb9-0c45-47</t>
  </si>
  <si>
    <t>7ea70d1d-3b86-4f</t>
  </si>
  <si>
    <t>9f29c0d7-cf36-4a</t>
  </si>
  <si>
    <t>6081b2d3-2955-4c</t>
  </si>
  <si>
    <t>46479129-5c6d-4d</t>
  </si>
  <si>
    <t>8823b0ff-f6ca-40</t>
  </si>
  <si>
    <t>33788f78-1fd3-46</t>
  </si>
  <si>
    <t>3956cadc-e173-47</t>
  </si>
  <si>
    <t>b3062b40-140f-45</t>
  </si>
  <si>
    <t>15b52d99-62d9-4c</t>
  </si>
  <si>
    <t>55f02373-12e7-4d</t>
  </si>
  <si>
    <t>d437d17c-3405-4c</t>
  </si>
  <si>
    <t>d89f794e-948f-42</t>
  </si>
  <si>
    <t>2105a00a-6bed-42</t>
  </si>
  <si>
    <t>e1160b9e-3c81-49</t>
  </si>
  <si>
    <t>94d8cf33-e2ba-4a</t>
  </si>
  <si>
    <t>614b1bba-1430-46</t>
  </si>
  <si>
    <t>b7099bc6-d264-42</t>
  </si>
  <si>
    <t>c1789413-bcd4-4f</t>
  </si>
  <si>
    <t>CITI</t>
  </si>
  <si>
    <t>Sandra Cole</t>
  </si>
  <si>
    <t>Seth Hurley</t>
  </si>
  <si>
    <t>Brandon Harrison</t>
  </si>
  <si>
    <t>Danielle Riley</t>
  </si>
  <si>
    <t>Rebecca Underwood</t>
  </si>
  <si>
    <t>Lauren Barnes</t>
  </si>
  <si>
    <t>William Simpson</t>
  </si>
  <si>
    <t>Robert Sandoval</t>
  </si>
  <si>
    <t>Tiffany Figueroa</t>
  </si>
  <si>
    <t>Linda Miller</t>
  </si>
  <si>
    <t>Megan Harrison</t>
  </si>
  <si>
    <t>Philip Trujillo</t>
  </si>
  <si>
    <t>Natalie Gibson</t>
  </si>
  <si>
    <t>Brent Sloan</t>
  </si>
  <si>
    <t>Jeremy Bullock</t>
  </si>
  <si>
    <t>Stephen Johnson</t>
  </si>
  <si>
    <t>Elizabeth Roth</t>
  </si>
  <si>
    <t>Ryan Cooke</t>
  </si>
  <si>
    <t>Monica Diaz</t>
  </si>
  <si>
    <t>Michael Molina</t>
  </si>
  <si>
    <t>Matthew Gomez</t>
  </si>
  <si>
    <t>Tiffany Deleon</t>
  </si>
  <si>
    <t>Richard Evans</t>
  </si>
  <si>
    <t>Tiffany Lynch</t>
  </si>
  <si>
    <t>Jacob Moreno</t>
  </si>
  <si>
    <t>Michelle Valentine</t>
  </si>
  <si>
    <t>Derrick Cruz</t>
  </si>
  <si>
    <t>Carol Harris</t>
  </si>
  <si>
    <t>John Smith</t>
  </si>
  <si>
    <t>Jessica Lee</t>
  </si>
  <si>
    <t>Mrs. Jennifer Gutierrez</t>
  </si>
  <si>
    <t>Anthony Padilla</t>
  </si>
  <si>
    <t>Tracy Rowe</t>
  </si>
  <si>
    <t>Michael Boyer</t>
  </si>
  <si>
    <t>Crystal Mcdonald</t>
  </si>
  <si>
    <t>Emily Rodriguez</t>
  </si>
  <si>
    <t>Alexandra Murphy</t>
  </si>
  <si>
    <t>Brenda Strickland</t>
  </si>
  <si>
    <t>Caitlyn Miller</t>
  </si>
  <si>
    <t>Joseph Huber</t>
  </si>
  <si>
    <t>Charles Hart</t>
  </si>
  <si>
    <t>Jason Herrera</t>
  </si>
  <si>
    <t>Colleen Crane</t>
  </si>
  <si>
    <t>Sarah Thompson</t>
  </si>
  <si>
    <t>Brian Ellison</t>
  </si>
  <si>
    <t>Desiree Graves</t>
  </si>
  <si>
    <t>Caitlin Hopkins</t>
  </si>
  <si>
    <t>Jamie Flynn</t>
  </si>
  <si>
    <t>Chad Stevenson</t>
  </si>
  <si>
    <t>Laura Murray</t>
  </si>
  <si>
    <t>Sergio Mejia</t>
  </si>
  <si>
    <t>Denise Cohen</t>
  </si>
  <si>
    <t>Sarah Martin</t>
  </si>
  <si>
    <t>Oscar Padilla</t>
  </si>
  <si>
    <t>Katherine Sampson</t>
  </si>
  <si>
    <t>Victor Hunt</t>
  </si>
  <si>
    <t>Reginald Jensen</t>
  </si>
  <si>
    <t>Nathan Brown</t>
  </si>
  <si>
    <t>Misty Gilbert</t>
  </si>
  <si>
    <t>Kathleen Roman</t>
  </si>
  <si>
    <t>Robert Jensen</t>
  </si>
  <si>
    <t>Brittany Kelley</t>
  </si>
  <si>
    <t>Richard May</t>
  </si>
  <si>
    <t>Mary Stephens</t>
  </si>
  <si>
    <t>Benjamin Graham</t>
  </si>
  <si>
    <t>Stephanie Clark</t>
  </si>
  <si>
    <t>Kevin Brown</t>
  </si>
  <si>
    <t>David Sexton</t>
  </si>
  <si>
    <t>Christopher Montoya</t>
  </si>
  <si>
    <t>Dustin Knight</t>
  </si>
  <si>
    <t>Christopher George</t>
  </si>
  <si>
    <t>Francisco Contreras</t>
  </si>
  <si>
    <t>Roy Diaz</t>
  </si>
  <si>
    <t>Gregory Mcmillan</t>
  </si>
  <si>
    <t>Curtis May</t>
  </si>
  <si>
    <t>Mark Anderson</t>
  </si>
  <si>
    <t>Mary Rodriguez</t>
  </si>
  <si>
    <t>Wendy Phillips</t>
  </si>
  <si>
    <t>Alex Phillips</t>
  </si>
  <si>
    <t>Antonio Ware</t>
  </si>
  <si>
    <t>Walter George</t>
  </si>
  <si>
    <t>Christopher Jimenez</t>
  </si>
  <si>
    <t>Roy Turner</t>
  </si>
  <si>
    <t>Ross Curtis</t>
  </si>
  <si>
    <t>Brent Ross</t>
  </si>
  <si>
    <t>Monica Wood</t>
  </si>
  <si>
    <t>Tiffany Mckee</t>
  </si>
  <si>
    <t>Angela Larsen</t>
  </si>
  <si>
    <t>Nicole Kent</t>
  </si>
  <si>
    <t>Jared Andrade</t>
  </si>
  <si>
    <t>Amanda Riggs</t>
  </si>
  <si>
    <t>Curtis Thomas</t>
  </si>
  <si>
    <t>Earl Pena</t>
  </si>
  <si>
    <t>Jeremy Martinez</t>
  </si>
  <si>
    <t>Brett Anderson</t>
  </si>
  <si>
    <t>Ann Thomas</t>
  </si>
  <si>
    <t>Paul Murray</t>
  </si>
  <si>
    <t>Jennifer Cuevas</t>
  </si>
  <si>
    <t>Raymond Maynard MD</t>
  </si>
  <si>
    <t>Mrs. Kimberly Wallace</t>
  </si>
  <si>
    <t>Eric Walker</t>
  </si>
  <si>
    <t>Jeffrey Montgomery</t>
  </si>
  <si>
    <t>Harold Hall</t>
  </si>
  <si>
    <t>Matthew Wilcox</t>
  </si>
  <si>
    <t>William Choi</t>
  </si>
  <si>
    <t>Kristin Todd</t>
  </si>
  <si>
    <t>Judith Patton</t>
  </si>
  <si>
    <t>David Grant</t>
  </si>
  <si>
    <t>Tina Wilson</t>
  </si>
  <si>
    <t>Kelly Brooks</t>
  </si>
  <si>
    <t>Amy Gonzalez</t>
  </si>
  <si>
    <t>Amy Williams</t>
  </si>
  <si>
    <t>Gregory Jenkins</t>
  </si>
  <si>
    <t>Michael Pope</t>
  </si>
  <si>
    <t>Darren Martin</t>
  </si>
  <si>
    <t>Christopher Moore</t>
  </si>
  <si>
    <t>Austin Martin</t>
  </si>
  <si>
    <t>Crystal Huynh</t>
  </si>
  <si>
    <t>Gabriel Hale</t>
  </si>
  <si>
    <t>Jacob Luna</t>
  </si>
  <si>
    <t>Laura Hill</t>
  </si>
  <si>
    <t>Ian Myers</t>
  </si>
  <si>
    <t>Felicia Oneal</t>
  </si>
  <si>
    <t>Erika Perez</t>
  </si>
  <si>
    <t>Scott Stanton</t>
  </si>
  <si>
    <t>Scott Lyons</t>
  </si>
  <si>
    <t>Robert Olson</t>
  </si>
  <si>
    <t>Bridget Harris</t>
  </si>
  <si>
    <t>Ashley Warren</t>
  </si>
  <si>
    <t>Dr. Ernest Bowers</t>
  </si>
  <si>
    <t>Michele Walsh</t>
  </si>
  <si>
    <t>Anne Benton</t>
  </si>
  <si>
    <t>John Spencer</t>
  </si>
  <si>
    <t>Jacob Carroll</t>
  </si>
  <si>
    <t>Erin Phelps</t>
  </si>
  <si>
    <t>Marcus Berger</t>
  </si>
  <si>
    <t>James Reid</t>
  </si>
  <si>
    <t>Charles Sellers</t>
  </si>
  <si>
    <t>Angela Lyons</t>
  </si>
  <si>
    <t>Kara Pearson</t>
  </si>
  <si>
    <t>John Hurley</t>
  </si>
  <si>
    <t>Julie Gardner</t>
  </si>
  <si>
    <t>Jeffrey Marquez</t>
  </si>
  <si>
    <t>Christopher Bell</t>
  </si>
  <si>
    <t>Donald Allen</t>
  </si>
  <si>
    <t>Kayla Rodriguez</t>
  </si>
  <si>
    <t>Rhonda Miller</t>
  </si>
  <si>
    <t>Thomas Mora</t>
  </si>
  <si>
    <t>Heather Brooks</t>
  </si>
  <si>
    <t>Maria Mayer</t>
  </si>
  <si>
    <t>Lauren Smith</t>
  </si>
  <si>
    <t>Ann Hicks</t>
  </si>
  <si>
    <t>Johnny Porter</t>
  </si>
  <si>
    <t>Christopher Harris</t>
  </si>
  <si>
    <t>Kelly Lindsey</t>
  </si>
  <si>
    <t>Miranda Valdez</t>
  </si>
  <si>
    <t>Rhonda Waller</t>
  </si>
  <si>
    <t>Christopher Meza</t>
  </si>
  <si>
    <t>Kimberly Kelley</t>
  </si>
  <si>
    <t>Linda Myers</t>
  </si>
  <si>
    <t>Jeremy Wallace</t>
  </si>
  <si>
    <t>Donald Velasquez</t>
  </si>
  <si>
    <t>Alexandra Turner</t>
  </si>
  <si>
    <t>Erik Zuniga</t>
  </si>
  <si>
    <t>Michelle Rodriguez</t>
  </si>
  <si>
    <t>Brian Powell</t>
  </si>
  <si>
    <t>Brittany Mullins</t>
  </si>
  <si>
    <t>Regina Reed</t>
  </si>
  <si>
    <t>Tyrone Ramsey</t>
  </si>
  <si>
    <t>Brandy Owen</t>
  </si>
  <si>
    <t>Brandi Sanders</t>
  </si>
  <si>
    <t>Timothy Harrison</t>
  </si>
  <si>
    <t>Nicholas Spence</t>
  </si>
  <si>
    <t>Donna Carter</t>
  </si>
  <si>
    <t>Matthew Murphy</t>
  </si>
  <si>
    <t>James Riley</t>
  </si>
  <si>
    <t>Erin Rogers</t>
  </si>
  <si>
    <t>Mckenzie Martinez</t>
  </si>
  <si>
    <t>Joe Henderson</t>
  </si>
  <si>
    <t>Xavier Morgan</t>
  </si>
  <si>
    <t>William Johnson</t>
  </si>
  <si>
    <t>Brenda Nguyen</t>
  </si>
  <si>
    <t>Robert Brown</t>
  </si>
  <si>
    <t>Alicia Smith DDS</t>
  </si>
  <si>
    <t>Laura Lawrence</t>
  </si>
  <si>
    <t>Kayla Daniels</t>
  </si>
  <si>
    <t>Robert Palmer</t>
  </si>
  <si>
    <t>Christopher Long</t>
  </si>
  <si>
    <t>Katherine Castillo</t>
  </si>
  <si>
    <t>Mark Wong</t>
  </si>
  <si>
    <t>Jasmine Chapman</t>
  </si>
  <si>
    <t>James Thompson</t>
  </si>
  <si>
    <t>Michael Cortez</t>
  </si>
  <si>
    <t>Abigail Baker</t>
  </si>
  <si>
    <t>Kelly Johnson</t>
  </si>
  <si>
    <t>Jennifer Floyd</t>
  </si>
  <si>
    <t>William Obrien</t>
  </si>
  <si>
    <t>Cheyenne Cooper</t>
  </si>
  <si>
    <t>Bradley Clayton</t>
  </si>
  <si>
    <t>Chase Solis</t>
  </si>
  <si>
    <t>Heather Rodriguez</t>
  </si>
  <si>
    <t>Lynn Perez</t>
  </si>
  <si>
    <t>Brendan Nelson</t>
  </si>
  <si>
    <t>Tammy Young</t>
  </si>
  <si>
    <t>Nicholas Berry</t>
  </si>
  <si>
    <t>John Martinez</t>
  </si>
  <si>
    <t>James Jones</t>
  </si>
  <si>
    <t>Marie Henderson</t>
  </si>
  <si>
    <t>Eugene Huff</t>
  </si>
  <si>
    <t>Thomas Walker</t>
  </si>
  <si>
    <t>Logan Vance</t>
  </si>
  <si>
    <t>Courtney Hanson</t>
  </si>
  <si>
    <t>Joseph Davis</t>
  </si>
  <si>
    <t>Brenda Reed</t>
  </si>
  <si>
    <t>Jason Morrison</t>
  </si>
  <si>
    <t>Juan Hicks</t>
  </si>
  <si>
    <t>Sharon Medina</t>
  </si>
  <si>
    <t>Thomas White</t>
  </si>
  <si>
    <t>Jesse Cooper</t>
  </si>
  <si>
    <t>Theresa Barton</t>
  </si>
  <si>
    <t>Kenneth Morton</t>
  </si>
  <si>
    <t>Teresa Curtis</t>
  </si>
  <si>
    <t>Jeremy Bell</t>
  </si>
  <si>
    <t>Seth Murray</t>
  </si>
  <si>
    <t>April White</t>
  </si>
  <si>
    <t>Denise Sheppard</t>
  </si>
  <si>
    <t>Timothy Lowe</t>
  </si>
  <si>
    <t>Eric Mcmillan</t>
  </si>
  <si>
    <t>Steven Sims</t>
  </si>
  <si>
    <t>Joseph Huff</t>
  </si>
  <si>
    <t>Jason Sanders</t>
  </si>
  <si>
    <t>Vincent Wood</t>
  </si>
  <si>
    <t>Jeremy Bryant</t>
  </si>
  <si>
    <t>Peggy Smith</t>
  </si>
  <si>
    <t>Autumn Sparks</t>
  </si>
  <si>
    <t>Keith Gonzalez</t>
  </si>
  <si>
    <t>Tina Strickland</t>
  </si>
  <si>
    <t>John Davis</t>
  </si>
  <si>
    <t>Renee Black</t>
  </si>
  <si>
    <t>Kelly Rios</t>
  </si>
  <si>
    <t>Carmen Mason</t>
  </si>
  <si>
    <t>Michael Ibarra</t>
  </si>
  <si>
    <t>Dr. Lisa Stokes</t>
  </si>
  <si>
    <t>Robert Cooper</t>
  </si>
  <si>
    <t>Stephen Clay</t>
  </si>
  <si>
    <t>Melissa Cervantes</t>
  </si>
  <si>
    <t>Brian Smith</t>
  </si>
  <si>
    <t>Christopher Ball</t>
  </si>
  <si>
    <t>Alyssa Sherman</t>
  </si>
  <si>
    <t>Joseph Moreno</t>
  </si>
  <si>
    <t>Tina Newton</t>
  </si>
  <si>
    <t>Christopher Mann</t>
  </si>
  <si>
    <t>Eric Sanchez</t>
  </si>
  <si>
    <t>Michael Richardson</t>
  </si>
  <si>
    <t>Robin Gonzalez</t>
  </si>
  <si>
    <t>Theresa Carter</t>
  </si>
  <si>
    <t>Nathaniel Carey</t>
  </si>
  <si>
    <t>Matthew Thompson</t>
  </si>
  <si>
    <t>Jessica Kim</t>
  </si>
  <si>
    <t>John Lindsey</t>
  </si>
  <si>
    <t>Daniel Parker</t>
  </si>
  <si>
    <t>Derek Hill</t>
  </si>
  <si>
    <t>Pamela Sanchez</t>
  </si>
  <si>
    <t>Joseph Terry</t>
  </si>
  <si>
    <t>Jeremiah Black</t>
  </si>
  <si>
    <t>Paula Thornton</t>
  </si>
  <si>
    <t>Carla Mason</t>
  </si>
  <si>
    <t>Karen Chavez</t>
  </si>
  <si>
    <t>Matthew Leonard</t>
  </si>
  <si>
    <t>David Haas</t>
  </si>
  <si>
    <t>Renee Harris</t>
  </si>
  <si>
    <t>Andrew Anderson</t>
  </si>
  <si>
    <t>Christopher Simmons</t>
  </si>
  <si>
    <t>Wayne Williams</t>
  </si>
  <si>
    <t>Kim Alvarez</t>
  </si>
  <si>
    <t>Brooke Lopez</t>
  </si>
  <si>
    <t>Misty Robles</t>
  </si>
  <si>
    <t>Michael Long</t>
  </si>
  <si>
    <t>Sheri Barrett</t>
  </si>
  <si>
    <t>Matthew Johnson</t>
  </si>
  <si>
    <t>Brandy Drake</t>
  </si>
  <si>
    <t>Amber Novak</t>
  </si>
  <si>
    <t>Patty Aguilar</t>
  </si>
  <si>
    <t>Amy Valdez</t>
  </si>
  <si>
    <t>Monique Williams</t>
  </si>
  <si>
    <t>Martha Peters</t>
  </si>
  <si>
    <t>Joseph Cuevas</t>
  </si>
  <si>
    <t>Timothy Macdonald</t>
  </si>
  <si>
    <t>Natasha Hester</t>
  </si>
  <si>
    <t>Pamela Ingram</t>
  </si>
  <si>
    <t>Sydney Hickman</t>
  </si>
  <si>
    <t>Jasmine Jones</t>
  </si>
  <si>
    <t>Michael Perez</t>
  </si>
  <si>
    <t>Elizabeth Benitez</t>
  </si>
  <si>
    <t>Brian Garcia</t>
  </si>
  <si>
    <t>Michelle Rowland</t>
  </si>
  <si>
    <t>Carlos Bates</t>
  </si>
  <si>
    <t>Elizabeth Gomez</t>
  </si>
  <si>
    <t>Jennifer Larson</t>
  </si>
  <si>
    <t>Katherine Lin</t>
  </si>
  <si>
    <t>Mary Washington</t>
  </si>
  <si>
    <t>Michael Rogers</t>
  </si>
  <si>
    <t>William Graham</t>
  </si>
  <si>
    <t>Kevin Abbott</t>
  </si>
  <si>
    <t>Sabrina Nelson</t>
  </si>
  <si>
    <t>Samantha Garner</t>
  </si>
  <si>
    <t>Lori Holland</t>
  </si>
  <si>
    <t>Natalie Rodriguez</t>
  </si>
  <si>
    <t>Kevin Dunlap</t>
  </si>
  <si>
    <t>Brian Gould</t>
  </si>
  <si>
    <t>Sarah Mccarty</t>
  </si>
  <si>
    <t>Jeanette Roberts</t>
  </si>
  <si>
    <t>Michael White</t>
  </si>
  <si>
    <t>Jordan Ware</t>
  </si>
  <si>
    <t>John Bowers</t>
  </si>
  <si>
    <t>Cynthia Gonzales</t>
  </si>
  <si>
    <t>Nancy Melendez</t>
  </si>
  <si>
    <t>Preston Smith</t>
  </si>
  <si>
    <t>Nicholas Brown</t>
  </si>
  <si>
    <t>Dr. Gabrielle Sanders</t>
  </si>
  <si>
    <t>Jose Hudson</t>
  </si>
  <si>
    <t>Melanie Mccall</t>
  </si>
  <si>
    <t>Nicole Nichols</t>
  </si>
  <si>
    <t>Michael Davidson</t>
  </si>
  <si>
    <t>Lori Shepherd</t>
  </si>
  <si>
    <t>Monica Murphy</t>
  </si>
  <si>
    <t>Dwayne Mcintyre</t>
  </si>
  <si>
    <t>Jackson Ruiz</t>
  </si>
  <si>
    <t>Felicia Terry</t>
  </si>
  <si>
    <t>Melissa Smith</t>
  </si>
  <si>
    <t>Stephanie Watkins</t>
  </si>
  <si>
    <t>Natalie Zuniga</t>
  </si>
  <si>
    <t>Todd Thompson</t>
  </si>
  <si>
    <t>Teresa Smith</t>
  </si>
  <si>
    <t>Robert Taylor</t>
  </si>
  <si>
    <t>Brenda Wells</t>
  </si>
  <si>
    <t>Brandon Price</t>
  </si>
  <si>
    <t>Steven Johnson</t>
  </si>
  <si>
    <t>Douglas Chandler</t>
  </si>
  <si>
    <t>Darren Arnold</t>
  </si>
  <si>
    <t>Andre Daugherty</t>
  </si>
  <si>
    <t>Jonathan Gonzales</t>
  </si>
  <si>
    <t>Amanda Coleman</t>
  </si>
  <si>
    <t>Jennifer Cruz</t>
  </si>
  <si>
    <t>Amanda Walter</t>
  </si>
  <si>
    <t>Jamie Wade</t>
  </si>
  <si>
    <t>Lisa Melton</t>
  </si>
  <si>
    <t>Kim Johnson</t>
  </si>
  <si>
    <t>Alfred Rodgers</t>
  </si>
  <si>
    <t>Robert Gonzalez</t>
  </si>
  <si>
    <t>Cheyenne Lopez</t>
  </si>
  <si>
    <t>Hayden Bell</t>
  </si>
  <si>
    <t>Edward Delacruz</t>
  </si>
  <si>
    <t>Teresa Baker</t>
  </si>
  <si>
    <t>Bradley Morris</t>
  </si>
  <si>
    <t>Elizabeth Howard</t>
  </si>
  <si>
    <t>Deborah Smith</t>
  </si>
  <si>
    <t>Michelle Mercado</t>
  </si>
  <si>
    <t>Catherine Russo</t>
  </si>
  <si>
    <t>Christine Savage</t>
  </si>
  <si>
    <t>Cynthia Greene</t>
  </si>
  <si>
    <t>Roger Turner</t>
  </si>
  <si>
    <t>Brooke Thomas</t>
  </si>
  <si>
    <t>Melissa Johnson</t>
  </si>
  <si>
    <t>James Robinson</t>
  </si>
  <si>
    <t>Kimberly Fisher</t>
  </si>
  <si>
    <t>John Diaz</t>
  </si>
  <si>
    <t>Zachary Howell</t>
  </si>
  <si>
    <t>Kayla Carter</t>
  </si>
  <si>
    <t>Melanie Navarro</t>
  </si>
  <si>
    <t>Tamara Strickland</t>
  </si>
  <si>
    <t>Susan Singleton</t>
  </si>
  <si>
    <t>Amy Hill</t>
  </si>
  <si>
    <t>Tabitha Jones</t>
  </si>
  <si>
    <t>Gerald Howell</t>
  </si>
  <si>
    <t>Luis Brown</t>
  </si>
  <si>
    <t>Michael Murphy</t>
  </si>
  <si>
    <t>David Everett</t>
  </si>
  <si>
    <t>Gabriella Jones</t>
  </si>
  <si>
    <t>Taylor Keith</t>
  </si>
  <si>
    <t>James Flores</t>
  </si>
  <si>
    <t>Theresa Matthews</t>
  </si>
  <si>
    <t>Jacob May</t>
  </si>
  <si>
    <t>Dana Baker</t>
  </si>
  <si>
    <t>Mrs. Margaret Day</t>
  </si>
  <si>
    <t>Alicia Bridges</t>
  </si>
  <si>
    <t>Tammy George</t>
  </si>
  <si>
    <t>Francisco Macdonald</t>
  </si>
  <si>
    <t>Brandon Reilly</t>
  </si>
  <si>
    <t>Robert Wagner</t>
  </si>
  <si>
    <t>Harry Davis</t>
  </si>
  <si>
    <t>Jeremy Perez</t>
  </si>
  <si>
    <t>Kristen Murray</t>
  </si>
  <si>
    <t>Debra Tran</t>
  </si>
  <si>
    <t>Wanda Jensen</t>
  </si>
  <si>
    <t>Jason Patel</t>
  </si>
  <si>
    <t>David Rojas</t>
  </si>
  <si>
    <t>Jennifer Harding</t>
  </si>
  <si>
    <t>James Gomez</t>
  </si>
  <si>
    <t>Micheal Johnson</t>
  </si>
  <si>
    <t>Stephen Davis</t>
  </si>
  <si>
    <t>Mr. James Smith</t>
  </si>
  <si>
    <t>Sean Manning</t>
  </si>
  <si>
    <t>Taylor Price</t>
  </si>
  <si>
    <t>Stephanie Casey</t>
  </si>
  <si>
    <t>Teresa Johnson</t>
  </si>
  <si>
    <t>Jeffrey Oconnor</t>
  </si>
  <si>
    <t>Stacy Butler</t>
  </si>
  <si>
    <t>Daniel Collier</t>
  </si>
  <si>
    <t>Tammy Davis</t>
  </si>
  <si>
    <t>Daniel Nixon</t>
  </si>
  <si>
    <t>Scott Arnold</t>
  </si>
  <si>
    <t>Ryan Stephens</t>
  </si>
  <si>
    <t>Matthew Dunn</t>
  </si>
  <si>
    <t>Elizabeth Cummings</t>
  </si>
  <si>
    <t>Elizabeth Page</t>
  </si>
  <si>
    <t>Fernando Valdez</t>
  </si>
  <si>
    <t>Chelsea Wilson</t>
  </si>
  <si>
    <t>Brandy Mayer</t>
  </si>
  <si>
    <t>Thomas Bates</t>
  </si>
  <si>
    <t>Nicholas Hays</t>
  </si>
  <si>
    <t>Charles Jackson</t>
  </si>
  <si>
    <t>Curtis Leach</t>
  </si>
  <si>
    <t>Jonathan Brown</t>
  </si>
  <si>
    <t>Jimmy Miller</t>
  </si>
  <si>
    <t>Darryl Dunn</t>
  </si>
  <si>
    <t>Christopher Ortiz</t>
  </si>
  <si>
    <t>Jodi Aguilar</t>
  </si>
  <si>
    <t>Ryan Ramsey</t>
  </si>
  <si>
    <t>Rachel Thompson</t>
  </si>
  <si>
    <t>Carla Henderson</t>
  </si>
  <si>
    <t>Brett Wilson</t>
  </si>
  <si>
    <t>Cynthia Wilson</t>
  </si>
  <si>
    <t>Megan Joseph</t>
  </si>
  <si>
    <t>Amy Villegas</t>
  </si>
  <si>
    <t>Michael Davis</t>
  </si>
  <si>
    <t>Victor Jones</t>
  </si>
  <si>
    <t>Susan Mclaughlin</t>
  </si>
  <si>
    <t>Lisa Hill</t>
  </si>
  <si>
    <t>James Sloan</t>
  </si>
  <si>
    <t>Donald Perez</t>
  </si>
  <si>
    <t>Karen Sullivan</t>
  </si>
  <si>
    <t>Sarah Sutton</t>
  </si>
  <si>
    <t>Brenda Carter</t>
  </si>
  <si>
    <t>Kelly Tucker</t>
  </si>
  <si>
    <t>Samantha Jones</t>
  </si>
  <si>
    <t>Steven Ruiz</t>
  </si>
  <si>
    <t>Lisa Montoya</t>
  </si>
  <si>
    <t>Stephen Williams</t>
  </si>
  <si>
    <t>Deborah Lopez</t>
  </si>
  <si>
    <t>Stephanie Nunez</t>
  </si>
  <si>
    <t>Kevin Serrano</t>
  </si>
  <si>
    <t>Jamie Price</t>
  </si>
  <si>
    <t>Kenneth Ramirez</t>
  </si>
  <si>
    <t>Bethany Hickman</t>
  </si>
  <si>
    <t>Brent Powell</t>
  </si>
  <si>
    <t>Mr. Benjamin Lee</t>
  </si>
  <si>
    <t>Suzanne Williams</t>
  </si>
  <si>
    <t>Lindsay Price</t>
  </si>
  <si>
    <t>James Cook</t>
  </si>
  <si>
    <t>Robin Lopez</t>
  </si>
  <si>
    <t>Kelli Wood</t>
  </si>
  <si>
    <t>Sarah Robinson</t>
  </si>
  <si>
    <t>Kenneth Farley</t>
  </si>
  <si>
    <t>Justin Sanders</t>
  </si>
  <si>
    <t>Jesse Schmidt</t>
  </si>
  <si>
    <t>Veronica Coffey</t>
  </si>
  <si>
    <t>Desiree Terry</t>
  </si>
  <si>
    <t>Christopher Leon</t>
  </si>
  <si>
    <t>Chad Lopez</t>
  </si>
  <si>
    <t>Helen Clayton</t>
  </si>
  <si>
    <t>Kimberly Key</t>
  </si>
  <si>
    <t>Claudia Reyes</t>
  </si>
  <si>
    <t>Christopher Phillips</t>
  </si>
  <si>
    <t>Jessica Higgins</t>
  </si>
  <si>
    <t>Joshua Perez</t>
  </si>
  <si>
    <t>Jennifer Williams</t>
  </si>
  <si>
    <t>Charles Smith</t>
  </si>
  <si>
    <t>Kelly Montgomery</t>
  </si>
  <si>
    <t>Brian Robinson</t>
  </si>
  <si>
    <t>Katherine Dyer</t>
  </si>
  <si>
    <t>Michelle Lewis</t>
  </si>
  <si>
    <t>Kendra Larson</t>
  </si>
  <si>
    <t>Mary Brown</t>
  </si>
  <si>
    <t>Megan Ferguson</t>
  </si>
  <si>
    <t>Terri Spence</t>
  </si>
  <si>
    <t>Alexandria Bell</t>
  </si>
  <si>
    <t>Joe Chang</t>
  </si>
  <si>
    <t>John Gilbert</t>
  </si>
  <si>
    <t>Kelly Taylor</t>
  </si>
  <si>
    <t>Joseph Huang</t>
  </si>
  <si>
    <t>Mark White</t>
  </si>
  <si>
    <t>James Parker</t>
  </si>
  <si>
    <t>Cheryl Vargas</t>
  </si>
  <si>
    <t>George Wise</t>
  </si>
  <si>
    <t>Jordan Johnson</t>
  </si>
  <si>
    <t>Wendy Mercado</t>
  </si>
  <si>
    <t>Christopher Pacheco</t>
  </si>
  <si>
    <t>Jesus Anderson</t>
  </si>
  <si>
    <t>Ryan Pratt</t>
  </si>
  <si>
    <t>Amanda Schwartz</t>
  </si>
  <si>
    <t>Erica Townsend</t>
  </si>
  <si>
    <t>Elizabeth Davis</t>
  </si>
  <si>
    <t>Tiffany Neal</t>
  </si>
  <si>
    <t>Christopher Lewis</t>
  </si>
  <si>
    <t>Jordan Sosa</t>
  </si>
  <si>
    <t>Samantha Bush</t>
  </si>
  <si>
    <t>Lauren Lee</t>
  </si>
  <si>
    <t>Hayden Jones</t>
  </si>
  <si>
    <t>Richard Jackson</t>
  </si>
  <si>
    <t>Martha Kelley</t>
  </si>
  <si>
    <t>Benjamin Huynh</t>
  </si>
  <si>
    <t>Ray Smith</t>
  </si>
  <si>
    <t>Michael Frazier</t>
  </si>
  <si>
    <t>Richard Sheppard DDS</t>
  </si>
  <si>
    <t>Robin Kaufman</t>
  </si>
  <si>
    <t>Michelle Stevenson</t>
  </si>
  <si>
    <t>Wendy Hobbs</t>
  </si>
  <si>
    <t>Jennifer Kramer</t>
  </si>
  <si>
    <t>Kevin Hahn</t>
  </si>
  <si>
    <t>Amanda Henderson</t>
  </si>
  <si>
    <t>Martha Moore</t>
  </si>
  <si>
    <t>Thomas Robinson</t>
  </si>
  <si>
    <t>Dr. Monica Carter</t>
  </si>
  <si>
    <t>Michael Marshall</t>
  </si>
  <si>
    <t>Valerie Villanueva</t>
  </si>
  <si>
    <t>Chelsea Hill</t>
  </si>
  <si>
    <t>Tina Fuentes</t>
  </si>
  <si>
    <t>Jason Watson</t>
  </si>
  <si>
    <t>Cynthia Garrett</t>
  </si>
  <si>
    <t>Michelle Sims</t>
  </si>
  <si>
    <t>Carl Payne</t>
  </si>
  <si>
    <t>Justin Simmons</t>
  </si>
  <si>
    <t>Lori Foster</t>
  </si>
  <si>
    <t>Michael Lindsey</t>
  </si>
  <si>
    <t>Elizabeth Ortiz</t>
  </si>
  <si>
    <t>Michael Russell</t>
  </si>
  <si>
    <t>Brian Phillips</t>
  </si>
  <si>
    <t>Joseph Murray</t>
  </si>
  <si>
    <t>Billy Reyes</t>
  </si>
  <si>
    <t>Jeffrey Lewis</t>
  </si>
  <si>
    <t>Sean Nichols</t>
  </si>
  <si>
    <t>Jessica Berry</t>
  </si>
  <si>
    <t>Daniel Vasquez</t>
  </si>
  <si>
    <t>Megan Morales</t>
  </si>
  <si>
    <t>Tom Barton</t>
  </si>
  <si>
    <t>Cynthia Reeves</t>
  </si>
  <si>
    <t>Elizabeth Flynn</t>
  </si>
  <si>
    <t>Megan West</t>
  </si>
  <si>
    <t>Priscilla Petersen</t>
  </si>
  <si>
    <t>Jason Johnson</t>
  </si>
  <si>
    <t>Courtney Aguirre</t>
  </si>
  <si>
    <t>Daniel Haynes</t>
  </si>
  <si>
    <t>Michael Gutierrez</t>
  </si>
  <si>
    <t>Andrew Hodges</t>
  </si>
  <si>
    <t>Andrew Ford</t>
  </si>
  <si>
    <t>Scott Parker</t>
  </si>
  <si>
    <t>Denise Lopez</t>
  </si>
  <si>
    <t>Maria Price</t>
  </si>
  <si>
    <t>Aaron Evans</t>
  </si>
  <si>
    <t>Ashley Brooks</t>
  </si>
  <si>
    <t>Tammy Vasquez</t>
  </si>
  <si>
    <t>Jeffrey Combs</t>
  </si>
  <si>
    <t>Sean Herrera</t>
  </si>
  <si>
    <t>Jennifer Lane</t>
  </si>
  <si>
    <t>Angel Miranda</t>
  </si>
  <si>
    <t>Marcus Roberts</t>
  </si>
  <si>
    <t>Julie Martin</t>
  </si>
  <si>
    <t>Scott Cox</t>
  </si>
  <si>
    <t>Colton Hudson</t>
  </si>
  <si>
    <t>Shannon Bolton</t>
  </si>
  <si>
    <t>Emily Parker</t>
  </si>
  <si>
    <t>Edward Ramirez</t>
  </si>
  <si>
    <t>Matthew Hunter</t>
  </si>
  <si>
    <t>Patrick Mason</t>
  </si>
  <si>
    <t>Daisy Green</t>
  </si>
  <si>
    <t>Shannon Bender</t>
  </si>
  <si>
    <t>Lynn Allison</t>
  </si>
  <si>
    <t>Adriana Hall</t>
  </si>
  <si>
    <t>John Flores</t>
  </si>
  <si>
    <t>Bryan Graham</t>
  </si>
  <si>
    <t>Raymond Fritz</t>
  </si>
  <si>
    <t>David Cortez</t>
  </si>
  <si>
    <t>Jenna Hughes</t>
  </si>
  <si>
    <t>Jose Mccarthy</t>
  </si>
  <si>
    <t>Joshua Gallagher</t>
  </si>
  <si>
    <t>Amy Parks</t>
  </si>
  <si>
    <t>Timothy Todd</t>
  </si>
  <si>
    <t>Gary Sullivan</t>
  </si>
  <si>
    <t>Miranda Mendez</t>
  </si>
  <si>
    <t>Heather Watkins</t>
  </si>
  <si>
    <t>Tara Hendricks</t>
  </si>
  <si>
    <t>Donald Jensen</t>
  </si>
  <si>
    <t>Katherine Potter</t>
  </si>
  <si>
    <t>Jorge Duncan</t>
  </si>
  <si>
    <t>Linda Ayala</t>
  </si>
  <si>
    <t>Jerry Crosby</t>
  </si>
  <si>
    <t>Sarah Williams</t>
  </si>
  <si>
    <t>Dustin Ryan</t>
  </si>
  <si>
    <t>Joshua Wilson</t>
  </si>
  <si>
    <t>Kim Glass</t>
  </si>
  <si>
    <t>Sandy Wang</t>
  </si>
  <si>
    <t>Jamie Hogan</t>
  </si>
  <si>
    <t>Mrs. Jennifer Callahan</t>
  </si>
  <si>
    <t>Matthew Harmon</t>
  </si>
  <si>
    <t>Mrs. Jillian Trevino</t>
  </si>
  <si>
    <t>Mary Decker</t>
  </si>
  <si>
    <t>Randy Lutz</t>
  </si>
  <si>
    <t>Mr. Larry Avery</t>
  </si>
  <si>
    <t>Ashley Chambers</t>
  </si>
  <si>
    <t>Toni Mitchell</t>
  </si>
  <si>
    <t>Jeremy Smith</t>
  </si>
  <si>
    <t>Michael Coleman</t>
  </si>
  <si>
    <t>Rebecca Hoover</t>
  </si>
  <si>
    <t>Jeremy Davis</t>
  </si>
  <si>
    <t>Elizabeth Nelson</t>
  </si>
  <si>
    <t>Timothy Bautista</t>
  </si>
  <si>
    <t>Larry Hardin DVM</t>
  </si>
  <si>
    <t>Dalton Foley</t>
  </si>
  <si>
    <t>Robert Quinn</t>
  </si>
  <si>
    <t>Mary Munoz</t>
  </si>
  <si>
    <t>Brandon Lopez</t>
  </si>
  <si>
    <t>Susan Morris</t>
  </si>
  <si>
    <t>Jonathan Sanford</t>
  </si>
  <si>
    <t>Jon Martinez PhD</t>
  </si>
  <si>
    <t>Lynn Clark</t>
  </si>
  <si>
    <t>Chelsea Rogers</t>
  </si>
  <si>
    <t>Monica Hall</t>
  </si>
  <si>
    <t>Peter Mckenzie</t>
  </si>
  <si>
    <t>William Brooks</t>
  </si>
  <si>
    <t>Mary Carson</t>
  </si>
  <si>
    <t>Diane Guzman</t>
  </si>
  <si>
    <t>Breanna Snyder</t>
  </si>
  <si>
    <t>Reginald Manning</t>
  </si>
  <si>
    <t>James Johnson</t>
  </si>
  <si>
    <t>Taylor Horton</t>
  </si>
  <si>
    <t>Matthew Wilson</t>
  </si>
  <si>
    <t>Amanda Williams</t>
  </si>
  <si>
    <t>Nicholas Lewis</t>
  </si>
  <si>
    <t>William Hull</t>
  </si>
  <si>
    <t>James Davis</t>
  </si>
  <si>
    <t>Nicole Spencer</t>
  </si>
  <si>
    <t>Jason Sanchez</t>
  </si>
  <si>
    <t>Deanna Cabrera</t>
  </si>
  <si>
    <t>Frederick Hill</t>
  </si>
  <si>
    <t>Ryan Buchanan</t>
  </si>
  <si>
    <t>Jacob Hunter</t>
  </si>
  <si>
    <t>Bobby Hernandez</t>
  </si>
  <si>
    <t>Kimberly Barber</t>
  </si>
  <si>
    <t>Christopher Perez</t>
  </si>
  <si>
    <t>Jennifer Diaz</t>
  </si>
  <si>
    <t>Jason Bennett</t>
  </si>
  <si>
    <t>Angela Rollins</t>
  </si>
  <si>
    <t>Ashley Fisher</t>
  </si>
  <si>
    <t>Kathy Brewer</t>
  </si>
  <si>
    <t>Mariah Carpenter</t>
  </si>
  <si>
    <t>Jason Bowman</t>
  </si>
  <si>
    <t>James Burns</t>
  </si>
  <si>
    <t>Gregory Meadows</t>
  </si>
  <si>
    <t>Laura Stephens</t>
  </si>
  <si>
    <t>Patrick Reeves</t>
  </si>
  <si>
    <t>Aaron Moss</t>
  </si>
  <si>
    <t>David Lopez</t>
  </si>
  <si>
    <t>Jessica Hardy</t>
  </si>
  <si>
    <t>Darlene Hickman</t>
  </si>
  <si>
    <t>Christine Mcguire</t>
  </si>
  <si>
    <t>Adam Martinez</t>
  </si>
  <si>
    <t>Jennifer Jones</t>
  </si>
  <si>
    <t>Manuel Mason</t>
  </si>
  <si>
    <t>Juan Richardson</t>
  </si>
  <si>
    <t>Ashley Gonzalez</t>
  </si>
  <si>
    <t>Bryan Torres</t>
  </si>
  <si>
    <t>Steve Gomez</t>
  </si>
  <si>
    <t>James Schroeder</t>
  </si>
  <si>
    <t>Katherine Curry</t>
  </si>
  <si>
    <t>Margaret Alvarado</t>
  </si>
  <si>
    <t>Aaron Carson</t>
  </si>
  <si>
    <t>James Weaver</t>
  </si>
  <si>
    <t>Carol Campos</t>
  </si>
  <si>
    <t>Ian Kelley</t>
  </si>
  <si>
    <t>Suzanne Wells</t>
  </si>
  <si>
    <t>Lindsay Fowler</t>
  </si>
  <si>
    <t>Kathy Gallegos</t>
  </si>
  <si>
    <t>Rhonda Willis</t>
  </si>
  <si>
    <t>Susan Boyer</t>
  </si>
  <si>
    <t>Benjamin Thomas</t>
  </si>
  <si>
    <t>Walter Watkins</t>
  </si>
  <si>
    <t>Jesse Thomas</t>
  </si>
  <si>
    <t>Erica Johnson</t>
  </si>
  <si>
    <t>Sean Reyes</t>
  </si>
  <si>
    <t>Leah Henderson</t>
  </si>
  <si>
    <t>Amy Martin</t>
  </si>
  <si>
    <t>Sara Arnold</t>
  </si>
  <si>
    <t>Lynn Miles</t>
  </si>
  <si>
    <t>William Grimes</t>
  </si>
  <si>
    <t>Stephanie Taylor</t>
  </si>
  <si>
    <t>Cheyenne Anderson</t>
  </si>
  <si>
    <t>Jacqueline Gonzalez</t>
  </si>
  <si>
    <t>Heather Dickson</t>
  </si>
  <si>
    <t>Eric Henry</t>
  </si>
  <si>
    <t>Vanessa Obrien</t>
  </si>
  <si>
    <t>Timothy Conley</t>
  </si>
  <si>
    <t>Vincent Snyder</t>
  </si>
  <si>
    <t>Michelle Watts</t>
  </si>
  <si>
    <t>Kathleen Johnson</t>
  </si>
  <si>
    <t>Steven Martin</t>
  </si>
  <si>
    <t>Kathleen Long</t>
  </si>
  <si>
    <t>Carlos Hayes</t>
  </si>
  <si>
    <t>Dr. Aaron Vincent DVM</t>
  </si>
  <si>
    <t>Melissa Butler</t>
  </si>
  <si>
    <t>Nancy Thomas</t>
  </si>
  <si>
    <t>Betty Gamble</t>
  </si>
  <si>
    <t>Roy Kennedy</t>
  </si>
  <si>
    <t>Katherine Edwards</t>
  </si>
  <si>
    <t>William Rivas</t>
  </si>
  <si>
    <t>Marc Bowman</t>
  </si>
  <si>
    <t>Thomas Gomez</t>
  </si>
  <si>
    <t>Jeffrey Wade</t>
  </si>
  <si>
    <t>Tamara Sanders</t>
  </si>
  <si>
    <t>Trevor Lee</t>
  </si>
  <si>
    <t>Wayne Gibson</t>
  </si>
  <si>
    <t>Kimberly Copeland</t>
  </si>
  <si>
    <t>Brittany Hess</t>
  </si>
  <si>
    <t>Warren James</t>
  </si>
  <si>
    <t>William Reed</t>
  </si>
  <si>
    <t>Peter Powers</t>
  </si>
  <si>
    <t>Laurie Tyler</t>
  </si>
  <si>
    <t>Patricia Thompson</t>
  </si>
  <si>
    <t>Willie Hanson</t>
  </si>
  <si>
    <t>Joanna Clayton</t>
  </si>
  <si>
    <t>Tiffany Trujillo</t>
  </si>
  <si>
    <t>Mrs. Emily Powers DDS</t>
  </si>
  <si>
    <t>John Carpenter</t>
  </si>
  <si>
    <t>Robert Stokes</t>
  </si>
  <si>
    <t>Robert Ramirez</t>
  </si>
  <si>
    <t>Kevin Trevino</t>
  </si>
  <si>
    <t>Cory Burnett</t>
  </si>
  <si>
    <t>Hector Quinn</t>
  </si>
  <si>
    <t>Benjamin Lopez</t>
  </si>
  <si>
    <t>Mark Reyes</t>
  </si>
  <si>
    <t>Katie Francis</t>
  </si>
  <si>
    <t>Jill Green</t>
  </si>
  <si>
    <t>Jeffrey Mcknight</t>
  </si>
  <si>
    <t>Cynthia Hansen</t>
  </si>
  <si>
    <t>Jeanette Gross</t>
  </si>
  <si>
    <t>Tyler Rodriguez</t>
  </si>
  <si>
    <t>Katherine Daniels</t>
  </si>
  <si>
    <t>Michelle Brown PhD</t>
  </si>
  <si>
    <t>Krystal Wallace</t>
  </si>
  <si>
    <t>Gina White</t>
  </si>
  <si>
    <t>Tammy Ruiz</t>
  </si>
  <si>
    <t>Rebecca Lang PhD</t>
  </si>
  <si>
    <t>Brian Torres</t>
  </si>
  <si>
    <t>Michelle Tran</t>
  </si>
  <si>
    <t>Leah King</t>
  </si>
  <si>
    <t>Joseph Todd</t>
  </si>
  <si>
    <t>Erin Gregory</t>
  </si>
  <si>
    <t>Daniel Henry</t>
  </si>
  <si>
    <t>Scott Green</t>
  </si>
  <si>
    <t>Kevin Patel</t>
  </si>
  <si>
    <t>Shelia Rush DVM</t>
  </si>
  <si>
    <t>Joseph Tran</t>
  </si>
  <si>
    <t>Madeline Gregory</t>
  </si>
  <si>
    <t>Anna Roberts</t>
  </si>
  <si>
    <t>Whitney Tyler</t>
  </si>
  <si>
    <t>Christopher Lyons</t>
  </si>
  <si>
    <t>Gregory Carroll</t>
  </si>
  <si>
    <t>Deborah Green</t>
  </si>
  <si>
    <t>Andrea Webster</t>
  </si>
  <si>
    <t>Bradley Reed</t>
  </si>
  <si>
    <t>Terry Nash</t>
  </si>
  <si>
    <t>Raymond Jones</t>
  </si>
  <si>
    <t>Heather Aguirre</t>
  </si>
  <si>
    <t>Jeffrey Wheeler</t>
  </si>
  <si>
    <t>Courtney Farley</t>
  </si>
  <si>
    <t>Kenneth Dodson</t>
  </si>
  <si>
    <t>Angela Flynn</t>
  </si>
  <si>
    <t>Shirley Day</t>
  </si>
  <si>
    <t>Kathryn Douglas</t>
  </si>
  <si>
    <t>Savannah Lewis</t>
  </si>
  <si>
    <t>Austin Peterson</t>
  </si>
  <si>
    <t>Jodi Meyers</t>
  </si>
  <si>
    <t>Kimberly Vincent</t>
  </si>
  <si>
    <t>Sierra Figueroa</t>
  </si>
  <si>
    <t>Kelli Robinson</t>
  </si>
  <si>
    <t>Beth Smith</t>
  </si>
  <si>
    <t>Mrs. Stefanie Allen MD</t>
  </si>
  <si>
    <t>Christine Barrett</t>
  </si>
  <si>
    <t>Edward Hoffman</t>
  </si>
  <si>
    <t>Elizabeth Nguyen</t>
  </si>
  <si>
    <t>Daniel Henderson MD</t>
  </si>
  <si>
    <t>Jerry Mccoy</t>
  </si>
  <si>
    <t>Joe Hawkins</t>
  </si>
  <si>
    <t>Teresa Hernandez</t>
  </si>
  <si>
    <t>Susan Tucker</t>
  </si>
  <si>
    <t>Cheryl Brown</t>
  </si>
  <si>
    <t>Robert Russell</t>
  </si>
  <si>
    <t>Sarah Newton</t>
  </si>
  <si>
    <t>Harold Walls</t>
  </si>
  <si>
    <t>Diana Reyes</t>
  </si>
  <si>
    <t>Madison Martin</t>
  </si>
  <si>
    <t>Emily Mata</t>
  </si>
  <si>
    <t>Rebecca Cox</t>
  </si>
  <si>
    <t>Laura Benson</t>
  </si>
  <si>
    <t>Teresa Cox</t>
  </si>
  <si>
    <t>Stephanie Colon</t>
  </si>
  <si>
    <t>Craig Webster</t>
  </si>
  <si>
    <t>Douglas Lee</t>
  </si>
  <si>
    <t>Richard Williams</t>
  </si>
  <si>
    <t>Elizabeth Bowers</t>
  </si>
  <si>
    <t>Danielle Sanders</t>
  </si>
  <si>
    <t>Lynn Shelton</t>
  </si>
  <si>
    <t>Joseph Dodson</t>
  </si>
  <si>
    <t>Lori Fields</t>
  </si>
  <si>
    <t>Wesley Montgomery</t>
  </si>
  <si>
    <t>Douglas Johnson</t>
  </si>
  <si>
    <t>Brittany Maynard</t>
  </si>
  <si>
    <t>Peter Garza</t>
  </si>
  <si>
    <t>Cody Clark</t>
  </si>
  <si>
    <t>Darren Gomez</t>
  </si>
  <si>
    <t>Nicholas Kidd</t>
  </si>
  <si>
    <t>Amber Perez</t>
  </si>
  <si>
    <t>Chelsea Freeman</t>
  </si>
  <si>
    <t>Margaret Todd</t>
  </si>
  <si>
    <t>Chad Walsh</t>
  </si>
  <si>
    <t>Trevor Jackson</t>
  </si>
  <si>
    <t>Peter Simpson</t>
  </si>
  <si>
    <t>Jacob Dodson</t>
  </si>
  <si>
    <t>Kayla Reynolds</t>
  </si>
  <si>
    <t>Tara Cox</t>
  </si>
  <si>
    <t>Darrell Bell</t>
  </si>
  <si>
    <t>Yvette Collins</t>
  </si>
  <si>
    <t>Steven Oliver</t>
  </si>
  <si>
    <t>Virginia Hobbs</t>
  </si>
  <si>
    <t>Kyle Green</t>
  </si>
  <si>
    <t>William Rowland</t>
  </si>
  <si>
    <t>Christopher Jones</t>
  </si>
  <si>
    <t>Ryan Lewis</t>
  </si>
  <si>
    <t>James Stevenson</t>
  </si>
  <si>
    <t>Heather Jackson</t>
  </si>
  <si>
    <t>Elizabeth Leonard</t>
  </si>
  <si>
    <t>Cynthia Chen</t>
  </si>
  <si>
    <t>Christopher Woodward</t>
  </si>
  <si>
    <t>Nathan Roberts</t>
  </si>
  <si>
    <t>Kendra Gutierrez</t>
  </si>
  <si>
    <t>April Watkins</t>
  </si>
  <si>
    <t>Tanya Morris</t>
  </si>
  <si>
    <t>Melissa Thornton</t>
  </si>
  <si>
    <t>Carla Price</t>
  </si>
  <si>
    <t>Stephanie Bailey</t>
  </si>
  <si>
    <t>Jeremy Fisher</t>
  </si>
  <si>
    <t>Sean Mcgee</t>
  </si>
  <si>
    <t>James White</t>
  </si>
  <si>
    <t>Jeremiah Gutierrez</t>
  </si>
  <si>
    <t>Nicole Avery</t>
  </si>
  <si>
    <t>Sharon Fry</t>
  </si>
  <si>
    <t>Austin Gonzalez</t>
  </si>
  <si>
    <t>Andrea Rowe</t>
  </si>
  <si>
    <t>Kaitlyn Hughes</t>
  </si>
  <si>
    <t>Richard White</t>
  </si>
  <si>
    <t>Matthew Rivera</t>
  </si>
  <si>
    <t>Mark Collier</t>
  </si>
  <si>
    <t>Kendra Clayton</t>
  </si>
  <si>
    <t>Lauren Medina</t>
  </si>
  <si>
    <t>Rachel Jennings</t>
  </si>
  <si>
    <t>April Brown</t>
  </si>
  <si>
    <t>Tonya Graham</t>
  </si>
  <si>
    <t>Karl Parks</t>
  </si>
  <si>
    <t>Jennifer Chapman</t>
  </si>
  <si>
    <t>Erika Vargas</t>
  </si>
  <si>
    <t>Wayne Meyers</t>
  </si>
  <si>
    <t>Colin Moss</t>
  </si>
  <si>
    <t>James Fitzpatrick</t>
  </si>
  <si>
    <t>Lori Cohen</t>
  </si>
  <si>
    <t>Samantha Orr</t>
  </si>
  <si>
    <t>Vanessa Webb</t>
  </si>
  <si>
    <t>Shannon Roberts</t>
  </si>
  <si>
    <t>Gregory Gay</t>
  </si>
  <si>
    <t>Isabella Kent</t>
  </si>
  <si>
    <t>Nathan Long</t>
  </si>
  <si>
    <t>Sydney Jackson</t>
  </si>
  <si>
    <t>Isaac Washington</t>
  </si>
  <si>
    <t>Mike White</t>
  </si>
  <si>
    <t>Brenda Pope</t>
  </si>
  <si>
    <t>Gregory Riley</t>
  </si>
  <si>
    <t>Elizabeth Carson</t>
  </si>
  <si>
    <t>Christina Williams</t>
  </si>
  <si>
    <t>Patrick Cook</t>
  </si>
  <si>
    <t>Ronald Brooks</t>
  </si>
  <si>
    <t>Brett Smith</t>
  </si>
  <si>
    <t>James King</t>
  </si>
  <si>
    <t>Jeffrey Taylor</t>
  </si>
  <si>
    <t>Paula Woodard</t>
  </si>
  <si>
    <t>Alicia Daniels</t>
  </si>
  <si>
    <t>Dawn Anderson</t>
  </si>
  <si>
    <t>Mr. Jordan Klein</t>
  </si>
  <si>
    <t>Alexis Patterson</t>
  </si>
  <si>
    <t>Wesley Wilson</t>
  </si>
  <si>
    <t>Molly Peterson</t>
  </si>
  <si>
    <t>Dylan Russell</t>
  </si>
  <si>
    <t>Matthew Bowman</t>
  </si>
  <si>
    <t>Stephanie Berry</t>
  </si>
  <si>
    <t>William Klein</t>
  </si>
  <si>
    <t>Michele Hernandez</t>
  </si>
  <si>
    <t>Charles Lewis</t>
  </si>
  <si>
    <t>William Villarreal</t>
  </si>
  <si>
    <t>Shannon Huang</t>
  </si>
  <si>
    <t>James Rios</t>
  </si>
  <si>
    <t>Caleb Rogers</t>
  </si>
  <si>
    <t>Chelsea Garcia</t>
  </si>
  <si>
    <t>Ashley Adams</t>
  </si>
  <si>
    <t>Caroline Howard</t>
  </si>
  <si>
    <t>Mr. Andrew Carroll</t>
  </si>
  <si>
    <t>Andrew Long</t>
  </si>
  <si>
    <t>Miranda Hernandez</t>
  </si>
  <si>
    <t>Melinda Mack</t>
  </si>
  <si>
    <t>Jamie Fuller</t>
  </si>
  <si>
    <t>Christine Kelly</t>
  </si>
  <si>
    <t>Lisa Wilson</t>
  </si>
  <si>
    <t>Candace Hanson</t>
  </si>
  <si>
    <t>Richard Larsen</t>
  </si>
  <si>
    <t>Jessica Zavala</t>
  </si>
  <si>
    <t>Kayla Parsons</t>
  </si>
  <si>
    <t>Christina Cook</t>
  </si>
  <si>
    <t>Ms. Jamie Goodwin DDS</t>
  </si>
  <si>
    <t>Amber Ramirez</t>
  </si>
  <si>
    <t>Adam Vazquez</t>
  </si>
  <si>
    <t>Jose Love</t>
  </si>
  <si>
    <t>Michael Curry</t>
  </si>
  <si>
    <t>Dan Macdonald</t>
  </si>
  <si>
    <t>Katie Watts</t>
  </si>
  <si>
    <t>Cheryl Powell</t>
  </si>
  <si>
    <t>Sean Patterson</t>
  </si>
  <si>
    <t>Christopher Wilson</t>
  </si>
  <si>
    <t>Kristen Lee</t>
  </si>
  <si>
    <t>Joyce Blake</t>
  </si>
  <si>
    <t>Mr. John Sloan</t>
  </si>
  <si>
    <t>William Reese</t>
  </si>
  <si>
    <t>Jacob Allen</t>
  </si>
  <si>
    <t>Michael Lawson</t>
  </si>
  <si>
    <t>Troy Edwards</t>
  </si>
  <si>
    <t>Jessica Baxter</t>
  </si>
  <si>
    <t>Michael Henry</t>
  </si>
  <si>
    <t>James Bell</t>
  </si>
  <si>
    <t>Thomas Johnson</t>
  </si>
  <si>
    <t>Danielle Morris</t>
  </si>
  <si>
    <t>Jeffrey Mcdowell</t>
  </si>
  <si>
    <t>Albert Arnold</t>
  </si>
  <si>
    <t>Julia Chavez</t>
  </si>
  <si>
    <t>Andrew Macias</t>
  </si>
  <si>
    <t>Johnny Turner</t>
  </si>
  <si>
    <t>Gabrielle Smith</t>
  </si>
  <si>
    <t>Victoria Blankenship</t>
  </si>
  <si>
    <t>Patrick Clark</t>
  </si>
  <si>
    <t>Mark Rodriguez</t>
  </si>
  <si>
    <t>Kathryn Ward</t>
  </si>
  <si>
    <t>Dale Franco</t>
  </si>
  <si>
    <t>Alicia Montgomery</t>
  </si>
  <si>
    <t>Julie Williams</t>
  </si>
  <si>
    <t>Lee Hammond</t>
  </si>
  <si>
    <t>Dominique Newton</t>
  </si>
  <si>
    <t>Jennifer Mccall</t>
  </si>
  <si>
    <t>Anthony Hudson</t>
  </si>
  <si>
    <t>Michael Walker</t>
  </si>
  <si>
    <t>Patrick Johnson</t>
  </si>
  <si>
    <t>Rodney Garcia</t>
  </si>
  <si>
    <t>Christine Schmitt</t>
  </si>
  <si>
    <t>Justin Bailey</t>
  </si>
  <si>
    <t>Corey Harris</t>
  </si>
  <si>
    <t>Morgan Williams</t>
  </si>
  <si>
    <t>Roger Stark</t>
  </si>
  <si>
    <t>Mary Lopez</t>
  </si>
  <si>
    <t>Disbursed</t>
  </si>
  <si>
    <t>Visa Platinum</t>
  </si>
  <si>
    <t>Titanium Credit Card</t>
  </si>
  <si>
    <t>RTA</t>
  </si>
  <si>
    <t xml:space="preserve">SWITCH CASHBACK </t>
  </si>
  <si>
    <t xml:space="preserve">RTA </t>
  </si>
  <si>
    <t>RTA PLATINUM</t>
  </si>
  <si>
    <t>SWITCH CASH BACK</t>
  </si>
  <si>
    <t xml:space="preserve">LULU 247 Titanium Credit Card </t>
  </si>
  <si>
    <t>Noon credit card</t>
  </si>
  <si>
    <t>Duo Credit Card</t>
  </si>
  <si>
    <t>MARRIOT BONVOY WORLD ELITE MASTERCARD</t>
  </si>
  <si>
    <t>MANCHESTER UNITED CREDIT CARD</t>
  </si>
  <si>
    <t>U By Emaar Family Credit Card</t>
  </si>
  <si>
    <t xml:space="preserve">Visa Flexi Credit card </t>
  </si>
  <si>
    <t>Skywards Signature Credit Card</t>
  </si>
  <si>
    <t>Manchester United Credit Card</t>
  </si>
  <si>
    <t xml:space="preserve">Etihad guest visa Elevate Credit Card </t>
  </si>
  <si>
    <t xml:space="preserve">Etihad guest visa Elevate Credit card </t>
  </si>
  <si>
    <t>Marriott Bonvoy World Mastercard</t>
  </si>
  <si>
    <t xml:space="preserve">Mastercard Platinum </t>
  </si>
  <si>
    <t xml:space="preserve">LULU 247 Platinum Credit Card </t>
  </si>
  <si>
    <t>Go4IT Gold Credit Card</t>
  </si>
  <si>
    <t xml:space="preserve">Titanium Credit Card </t>
  </si>
  <si>
    <t>Dnata Platinum Credit Card</t>
  </si>
  <si>
    <t xml:space="preserve">Manchester United credit card </t>
  </si>
  <si>
    <t xml:space="preserve">Visa infinite credit card </t>
  </si>
  <si>
    <t xml:space="preserve">Visa Flexi Credit Card </t>
  </si>
  <si>
    <t xml:space="preserve">U by Emaar Family Credit Card </t>
  </si>
  <si>
    <t>U by Emaar Signature Credit Card</t>
  </si>
  <si>
    <t>Marriott Bonvoy World Credit Card</t>
  </si>
  <si>
    <t>Noon Credit Card</t>
  </si>
  <si>
    <t xml:space="preserve">Noon credit card </t>
  </si>
  <si>
    <t>Dnata World Credit Card</t>
  </si>
  <si>
    <t>Skywards Infinite Credit Card</t>
  </si>
  <si>
    <t>Etihad Guest Visa Inspire Credit Card</t>
  </si>
  <si>
    <t xml:space="preserve">Noon Credit card </t>
  </si>
  <si>
    <t>U by Emaar Family Credit Card</t>
  </si>
  <si>
    <t>noon One Visa Credit Card</t>
  </si>
  <si>
    <t xml:space="preserve">VISA FLEXI CREDIT CARD </t>
  </si>
  <si>
    <t xml:space="preserve">TITANIUM CREDIT CARD </t>
  </si>
  <si>
    <t xml:space="preserve">LULU 247 TITANIUM CREDIT CARD </t>
  </si>
  <si>
    <t xml:space="preserve">U BY EMAAR FAMILY CRDIT CARD </t>
  </si>
  <si>
    <t xml:space="preserve">MASTER PLATINUM CREDIT CARD </t>
  </si>
  <si>
    <t xml:space="preserve">DUO CREDIT CARD </t>
  </si>
  <si>
    <t>Marriott Bonvoy World Mastercard Credit Card</t>
  </si>
  <si>
    <t xml:space="preserve">U BY EMAAR SIGNATURE CREDIT CARD </t>
  </si>
  <si>
    <t xml:space="preserve">DNATA PLATINUM CREDIT CARD </t>
  </si>
  <si>
    <t xml:space="preserve">LULU 247 PLATINUM CREDIT CARD </t>
  </si>
  <si>
    <t>Dubai Cable</t>
  </si>
  <si>
    <t>Corporate Auditing</t>
  </si>
  <si>
    <t>Al Nahiya Group</t>
  </si>
  <si>
    <t>Life Care Hospital LLC</t>
  </si>
  <si>
    <t>TRUE FRIEND GENERAL MAINTENANCE AND CONTRACTING</t>
  </si>
  <si>
    <t>7G Fuse</t>
  </si>
  <si>
    <t>BLS international services</t>
  </si>
  <si>
    <t>Universal Motors Agencies Co.Ltd - Sole</t>
  </si>
  <si>
    <t>Zinghr Technology</t>
  </si>
  <si>
    <t>Lagardere Capital LLC</t>
  </si>
  <si>
    <t>One To Ten Center General Trading LLC</t>
  </si>
  <si>
    <t>Definition The Hair Expert LLC</t>
  </si>
  <si>
    <t>Sospiro International Perfume</t>
  </si>
  <si>
    <t>Phoenix Hospital</t>
  </si>
  <si>
    <t>National project and construction LLC</t>
  </si>
  <si>
    <t xml:space="preserve">Dubai Cable </t>
  </si>
  <si>
    <t>Business Dynamic National Application</t>
  </si>
  <si>
    <t>Klinger Middile East</t>
  </si>
  <si>
    <t>Larsa Lighting LLC</t>
  </si>
  <si>
    <t>Dr Gad Dental Clinic LLC</t>
  </si>
  <si>
    <t>Webuild s p a Abu dhabi</t>
  </si>
  <si>
    <t>National Survey Engineering LLC</t>
  </si>
  <si>
    <t>Imperial Catering LLC</t>
  </si>
  <si>
    <t>Zee Store International</t>
  </si>
  <si>
    <t>GHD Global Pty Ltd</t>
  </si>
  <si>
    <t>Babel Restaurant</t>
  </si>
  <si>
    <t>Eservglobal DDA</t>
  </si>
  <si>
    <t>Coral Grade Facilities management &amp; general</t>
  </si>
  <si>
    <t>Orient Irrigation Services LLC</t>
  </si>
  <si>
    <t>Neowiz Marketing Manegement</t>
  </si>
  <si>
    <t>GCL</t>
  </si>
  <si>
    <t>Ashfaq Management</t>
  </si>
  <si>
    <t>International Development Company</t>
  </si>
  <si>
    <t>Nov Grant Prideco</t>
  </si>
  <si>
    <t>Asas Human Resources LLC</t>
  </si>
  <si>
    <t>Tholmann Dmcc</t>
  </si>
  <si>
    <t>INTERNATIONAL MECHANICAL ELECTRICAL COMPANY W</t>
  </si>
  <si>
    <t>Schindler for Elevators and Escalators LTD</t>
  </si>
  <si>
    <t>Integrated Solution Employment</t>
  </si>
  <si>
    <t>White Lily</t>
  </si>
  <si>
    <t>HADAF FOOD INDUSTRIES LLC</t>
  </si>
  <si>
    <t>Hafeet Pharmacy</t>
  </si>
  <si>
    <t>Cup karak cafeteria</t>
  </si>
  <si>
    <t>Element material technology me limited</t>
  </si>
  <si>
    <t>Imeco</t>
  </si>
  <si>
    <t>KTK Germany FZC</t>
  </si>
  <si>
    <t>Widest Steel Industries LLC</t>
  </si>
  <si>
    <t>Al Falah Plaza Company</t>
  </si>
  <si>
    <t>Emirates Establishment School</t>
  </si>
  <si>
    <t>T Travel International Travel</t>
  </si>
  <si>
    <t>Grove Landscaping LLC</t>
  </si>
  <si>
    <t>Mosaic dance &amp; music institute</t>
  </si>
  <si>
    <t>Mid way typing centre</t>
  </si>
  <si>
    <t>China petroleum</t>
  </si>
  <si>
    <t>Data cube consultancy and solution L,L,C</t>
  </si>
  <si>
    <t>Expro Oversea Inc. Abu Dhabi</t>
  </si>
  <si>
    <t>Trojan General Contracting LLC</t>
  </si>
  <si>
    <t>MOHAMMD ABDULRAHMAN AL BAHAR METAL CABINETS</t>
  </si>
  <si>
    <t>Alnasr Contracting Co. LLC</t>
  </si>
  <si>
    <t>munawel interiors l.l.c</t>
  </si>
  <si>
    <t xml:space="preserve">AIR MEO AVIATION DWC LLC </t>
  </si>
  <si>
    <t xml:space="preserve">KAYS WORLDWIDE LOGISTIC </t>
  </si>
  <si>
    <t xml:space="preserve">MEDPHARMA </t>
  </si>
  <si>
    <t xml:space="preserve">UNIGAS YECH </t>
  </si>
  <si>
    <t xml:space="preserve">CITIZENS SCHOOL LLC </t>
  </si>
  <si>
    <t xml:space="preserve">MARK SCIENTIFIC GENERAL TRADING LLC </t>
  </si>
  <si>
    <t xml:space="preserve">AIR MED AVIATION DWC LLC </t>
  </si>
  <si>
    <t xml:space="preserve">AL NAQEEB ELECTRICAL AND MECHANICAL WORK </t>
  </si>
  <si>
    <t xml:space="preserve">GREEN CONCEPT ENGINEERING CONSULTANTS </t>
  </si>
  <si>
    <t xml:space="preserve">PRIME TECHNOLOGIES LLC </t>
  </si>
  <si>
    <t xml:space="preserve">OTAK INTERNATIONAL ABU DHABI </t>
  </si>
  <si>
    <t xml:space="preserve">QUALITY MOTOR PARTS FZCO JAFZA </t>
  </si>
  <si>
    <t xml:space="preserve">ZAAM ZENSION MOBILE TRADING LLC </t>
  </si>
  <si>
    <t xml:space="preserve">ALKEBULAN FOOD HALL FZ LLC </t>
  </si>
  <si>
    <t xml:space="preserve">VUMI GLOBAL SERVICES FZ LLC DDA </t>
  </si>
  <si>
    <t xml:space="preserve">AL MAYA GLOBAL LLC </t>
  </si>
  <si>
    <t xml:space="preserve">VIO DENTAL LABORATORY LLC </t>
  </si>
  <si>
    <t xml:space="preserve">LULU HYPERMARKET LLC BRANCH ABU DHABI </t>
  </si>
  <si>
    <t xml:space="preserve">CROWW STAR TRADING CO LLC </t>
  </si>
  <si>
    <t>SEHA AL NOOR PHARMACY LLC</t>
  </si>
  <si>
    <t>DELTA INT PETROLEUM SERVICES</t>
  </si>
  <si>
    <t>CPL AROMAS FZE</t>
  </si>
  <si>
    <t xml:space="preserve">A AND A ASSOCIATES LLC </t>
  </si>
  <si>
    <t xml:space="preserve">BEST FOOD CO LLC </t>
  </si>
  <si>
    <t xml:space="preserve">STUDIO INTERNATIONAL ENGINEERING CONSULTANTS LLC SP SHJ </t>
  </si>
  <si>
    <t xml:space="preserve">AL SAYYAR TECHNICAL SERVICES LLC </t>
  </si>
  <si>
    <t>EXPOLANKA FREIGHT DUBAI LLC JAFZA</t>
  </si>
  <si>
    <t xml:space="preserve">JUMEIRAH INTERNATIONAL </t>
  </si>
  <si>
    <t>MAN POWER MIDDLE EAST FZ LLC DDA</t>
  </si>
  <si>
    <t xml:space="preserve">AL JALILA CHILDREN'S SPECIALITY HOSPITAL FZ LLC </t>
  </si>
  <si>
    <t xml:space="preserve">COUNTRY HILL INTERNATIONAL LLC </t>
  </si>
  <si>
    <t xml:space="preserve">SHEIKH KHALIFA MEDICAL CITY </t>
  </si>
  <si>
    <t xml:space="preserve">NOOTER / ERIKSEN MIDDLE EAST FZE </t>
  </si>
  <si>
    <t xml:space="preserve">CIGNA INSURANCE MIDDLE EAST ( S.A.L ) DUBAI BRANCH </t>
  </si>
  <si>
    <t xml:space="preserve">BARAKAT VEGETABLES FRUITS COMPANY WLL BRANCH </t>
  </si>
  <si>
    <t xml:space="preserve">BARAKAT QUALITY PLUS LLC </t>
  </si>
  <si>
    <t>INCHCAPE SHIPPING SERVICES</t>
  </si>
  <si>
    <t xml:space="preserve">ELITE SHINE CAR POLISH SERVICES LLC </t>
  </si>
  <si>
    <t xml:space="preserve">APEX EXPERTS CONTRACTING LLC </t>
  </si>
  <si>
    <t xml:space="preserve">MITSUMI DISTRIBUTION LLC </t>
  </si>
  <si>
    <t xml:space="preserve">EMIRATES NATIONAL FACILITIES MANAGEMENT </t>
  </si>
  <si>
    <t>ORIENT IRRIGATION SERVICESB LLC</t>
  </si>
  <si>
    <t xml:space="preserve">PACT EMPLOYMENT SERVICES LLC </t>
  </si>
  <si>
    <t>CLAP RESTAURANT DIFC</t>
  </si>
  <si>
    <t>AYUR VAIDYA AYURVEDIC CENTER LLC</t>
  </si>
  <si>
    <t xml:space="preserve">EPIC TEMPORARY SERVICES LLC </t>
  </si>
  <si>
    <t>HILL INTERNATIONAL LLC</t>
  </si>
  <si>
    <t>SANIPEX GROUP</t>
  </si>
  <si>
    <t xml:space="preserve">ONE TOUCH BUILDING CONTRACTING LLC </t>
  </si>
  <si>
    <t xml:space="preserve">DH GROUP SERVICES LLC </t>
  </si>
  <si>
    <t xml:space="preserve">PULSE MIDDLE EAST TRADING LLC </t>
  </si>
  <si>
    <t xml:space="preserve">FOOD FUND INTL </t>
  </si>
  <si>
    <t xml:space="preserve">ARAB VISION REAL ESTATE BROKERS </t>
  </si>
  <si>
    <t xml:space="preserve">ALEC ENGINEERING AND CONTRACTING LLC </t>
  </si>
  <si>
    <t>TRADEX LLC</t>
  </si>
  <si>
    <t xml:space="preserve">AL BASSAM TANKS TR LLC </t>
  </si>
  <si>
    <t>AL NABOODA AUTO MOBILES ( LLC )</t>
  </si>
  <si>
    <t xml:space="preserve">MAKKAH MEDICAL CENTER BR </t>
  </si>
  <si>
    <t xml:space="preserve">BEACON HOUSE SCHOOL SOLE PROPRIETORSHIIP LLC </t>
  </si>
  <si>
    <t xml:space="preserve">SAIF ZONE VS FURNITURE MIDDLE EAST FZE </t>
  </si>
  <si>
    <t xml:space="preserve">AL SHOLA TRANSPORT CO LLC </t>
  </si>
  <si>
    <t xml:space="preserve">GLOBAL INDIAN INTERNATIONAL SCHOOL LLC </t>
  </si>
  <si>
    <t xml:space="preserve">OMNIX MEDIA NETWORKS LLC </t>
  </si>
  <si>
    <t xml:space="preserve">EXCEL TRADING COMPANY LLC </t>
  </si>
  <si>
    <t xml:space="preserve">ASASAT AL DHATRA APCC BUILDING CONTRACTING </t>
  </si>
  <si>
    <t>ABS ADVANCED BUILDING SYSTEMS</t>
  </si>
  <si>
    <t xml:space="preserve">GEEKAY DISTRIBUTION GENERAL TRADING LLC </t>
  </si>
  <si>
    <t xml:space="preserve">VANOL FZE JAFZA </t>
  </si>
  <si>
    <t xml:space="preserve">RAKEZ SHAIS TRADING FZ LLC </t>
  </si>
  <si>
    <t xml:space="preserve">SADECO DÉCOR LLC </t>
  </si>
  <si>
    <t xml:space="preserve">CYBOTECH TECHNOLOGY LLC </t>
  </si>
  <si>
    <t xml:space="preserve">ARCO ELECTROMECHANICAL LLC </t>
  </si>
  <si>
    <t>TECHNOMAK PROCESS SYSTEMS FZC</t>
  </si>
  <si>
    <t>NIOCHEM FZE</t>
  </si>
  <si>
    <t xml:space="preserve">AROMA INTERNATIONAL BUILDING CONTRACTING LLC </t>
  </si>
  <si>
    <t>FEDERAL AUTHORITY FOR NUCLEAR REGULATION</t>
  </si>
  <si>
    <t>CHARL ESTATES OWNED BY SOLE PROPRIETORSHIP</t>
  </si>
  <si>
    <t xml:space="preserve">DR.SHAMNA'S MEDICAL CLINIC LLC </t>
  </si>
  <si>
    <t xml:space="preserve">ABU DHABI NATIONAL OIL COMPANY ADNOC PJSC </t>
  </si>
  <si>
    <t>SHIYAS AND IFTHIKAR MEDICAL CENTRE</t>
  </si>
  <si>
    <t xml:space="preserve">EMDAD LLC </t>
  </si>
  <si>
    <t xml:space="preserve">JUST NATURE TEXTILE TRADING LLC </t>
  </si>
  <si>
    <t xml:space="preserve">AL NUBLA CONTRACTING LLC </t>
  </si>
  <si>
    <t>AL NADIA PHARMACY LLC</t>
  </si>
  <si>
    <t>OASIS ENTERPRISES (LLC)</t>
  </si>
  <si>
    <t xml:space="preserve">AL TELAL GENTS FASHIONS LLC DUBAI BRANCH </t>
  </si>
  <si>
    <t xml:space="preserve">AEROGULF SERVICES </t>
  </si>
  <si>
    <t>AL AOIN FOOD</t>
  </si>
  <si>
    <t>IDEAL STEEL CONSTRUCTION CONTRACTING LLC</t>
  </si>
  <si>
    <t xml:space="preserve">PRIME HEALTH CARE GROUP LLC </t>
  </si>
  <si>
    <t xml:space="preserve">ALAKHIL GENERAL CONTRACTING LLC </t>
  </si>
  <si>
    <t>W.S. ATKINS &amp; PARTNERS OVERSEAS( DUBAI BR )</t>
  </si>
  <si>
    <t xml:space="preserve">AL MANA FASHION LLC </t>
  </si>
  <si>
    <t xml:space="preserve">DUBAI HEALTH AUTHORITY </t>
  </si>
  <si>
    <t xml:space="preserve">AL TAMMYAH MANAGED SOLUTION </t>
  </si>
  <si>
    <t>TRIANGE TECHNICAL SERVICES</t>
  </si>
  <si>
    <t>GLOBAL MEDICAL SOLUTIONS HOSPITAL MANAGEMENT</t>
  </si>
  <si>
    <t xml:space="preserve">AL ABBAR GENERAL CONTRACTING CO LLC </t>
  </si>
  <si>
    <t xml:space="preserve">KREHTA GLOBAL BRAND COMMUNICATIONS DMCC </t>
  </si>
  <si>
    <t xml:space="preserve">ENGINEERING CONTRACTING CO COMPANY LLC </t>
  </si>
  <si>
    <t xml:space="preserve">AMANA STEEL BUILDINGS CONTRACTING LLC </t>
  </si>
  <si>
    <t>SOBHA CONSTRUCTION LLC</t>
  </si>
  <si>
    <t xml:space="preserve">PIVOT ENGINEERING AND GENERAL CONTRACTING CO </t>
  </si>
  <si>
    <t>DEMONT INSTITUTE OF MANAGEMENT AND TECHNOLOGY FZ LLC</t>
  </si>
  <si>
    <t xml:space="preserve">GTS BLC AJMAN </t>
  </si>
  <si>
    <t xml:space="preserve">AL SABOUH BLDG MAT TR CO LLC DUBAI </t>
  </si>
  <si>
    <t xml:space="preserve">NOF AND NAWAF GENERAL TRADING CO LLC </t>
  </si>
  <si>
    <t xml:space="preserve">EQUTOM CORPORATE SERVICES ( MIDDILE EAST ) LTD </t>
  </si>
  <si>
    <t xml:space="preserve">ENHANCE FITNESS LLC </t>
  </si>
  <si>
    <t xml:space="preserve">AL JKHAA CONTRACTING </t>
  </si>
  <si>
    <t xml:space="preserve">ASTER AL NAHDA MEDICAL CENTER BRANCH </t>
  </si>
  <si>
    <t>RIGHT SPICES AND GRAINS LLC</t>
  </si>
  <si>
    <t xml:space="preserve">AL NAZHA GOLD &amp; JEWELLERY FACTORY LLC </t>
  </si>
  <si>
    <t xml:space="preserve">ABBOTT LABORATORIES GMBH </t>
  </si>
  <si>
    <t>BLUE SKY STUDIO</t>
  </si>
  <si>
    <t xml:space="preserve">PROMINENT PRINTING AND PUBLISHING </t>
  </si>
  <si>
    <t xml:space="preserve">ASSENT SHAFAR METAL FABRICATIONS LLC </t>
  </si>
  <si>
    <t>greytip software dmcc</t>
  </si>
  <si>
    <t xml:space="preserve">MABROOK GENERAL TRADING LLC </t>
  </si>
  <si>
    <t xml:space="preserve">EMIRATES FLIGHT CATERING CO LLC </t>
  </si>
  <si>
    <t xml:space="preserve">AL RAKHA CONTRACTING AND GENERAL TRANSPORT LLC </t>
  </si>
  <si>
    <t>AL HAMAD INDUSTRIES INTERNATIONAL FZE</t>
  </si>
  <si>
    <t xml:space="preserve">AZ RAKHA GENERAL CONTRACTING </t>
  </si>
  <si>
    <t>DNATA</t>
  </si>
  <si>
    <t>OCEAN ROBBER FACTORY</t>
  </si>
  <si>
    <t xml:space="preserve">OBJI REAL ESTATE </t>
  </si>
  <si>
    <t>STERLING WINGS DMCC</t>
  </si>
  <si>
    <t xml:space="preserve">AL WALEED LIMOUSINE LLC </t>
  </si>
  <si>
    <t xml:space="preserve">SHARJAH AVIATION SERVICES </t>
  </si>
  <si>
    <t xml:space="preserve">AL SAHEL CONTRACTING CO LLC </t>
  </si>
  <si>
    <t>MEDCARE HOSPITAL</t>
  </si>
  <si>
    <t xml:space="preserve">BULGARI MIDDLE EAST DMCC </t>
  </si>
  <si>
    <t>H H R S</t>
  </si>
  <si>
    <t xml:space="preserve">AL FURAT METAL COATING LLC </t>
  </si>
  <si>
    <t xml:space="preserve">OBERMEYER </t>
  </si>
  <si>
    <t xml:space="preserve">EMIRATES FLIGHT CATERING </t>
  </si>
  <si>
    <t xml:space="preserve">AL BASTI AND MUKTA LLC </t>
  </si>
  <si>
    <t xml:space="preserve">THE GLOBAL AXIS 247 IMMIGRATION SERVICES </t>
  </si>
  <si>
    <t xml:space="preserve">AXIX TRAQVEL AND TOURISM </t>
  </si>
  <si>
    <t xml:space="preserve">EMIRATES AIRLINES </t>
  </si>
  <si>
    <t xml:space="preserve">PENTA GLOBAL ENGINEERING CONSTRUCTION </t>
  </si>
  <si>
    <t xml:space="preserve">WHITEWILL REAL ESTATE BROKERS LLC </t>
  </si>
  <si>
    <t xml:space="preserve">AL FUTTAIM COMPANY </t>
  </si>
  <si>
    <t xml:space="preserve">MAZAYA CONSULTING ENGINEER </t>
  </si>
  <si>
    <t>CECO ENVIRONMENTAL MIDDLE EAST</t>
  </si>
  <si>
    <t xml:space="preserve">ORIENT INSURANCE </t>
  </si>
  <si>
    <t xml:space="preserve">SUNDUS RECRUITMENT </t>
  </si>
  <si>
    <t xml:space="preserve">STRONG ROOTS BUILDING CONTRACTING </t>
  </si>
  <si>
    <t>INNOVATIONS GROUP</t>
  </si>
  <si>
    <t>JSL GLOBAL COMMODITIES AND ALLOYS</t>
  </si>
  <si>
    <t>RAK BANK</t>
  </si>
  <si>
    <t xml:space="preserve">DUBAI AUTO GALLERY LLC </t>
  </si>
  <si>
    <t xml:space="preserve">NORTHERN AL AHLIAN MEDICAL CENETER </t>
  </si>
  <si>
    <t xml:space="preserve">KAWADER SERVICES </t>
  </si>
  <si>
    <t xml:space="preserve">ALRAY6A DRUG STORE LLC </t>
  </si>
  <si>
    <t xml:space="preserve">SINAR MUTIARA COAL AND FIREWOOD TRADING </t>
  </si>
  <si>
    <t>LIWA INTERNATIONAL SCHOOL AL MUSHRIF</t>
  </si>
  <si>
    <t xml:space="preserve">ALEMCO ELECTROMECHANICAL CONTRACTING LLC </t>
  </si>
  <si>
    <t xml:space="preserve">ADMIRALS TRADING LLC </t>
  </si>
  <si>
    <t xml:space="preserve">CHUBBY CHEEKS EARLY LEARNING CENTER </t>
  </si>
  <si>
    <t xml:space="preserve">SHIVAT SHIPPING &amp; LOGISTICS LLC </t>
  </si>
  <si>
    <t xml:space="preserve">KIBSON INTERNATIONAL LLC </t>
  </si>
  <si>
    <t xml:space="preserve">BILT MIDDLE EAST LLC </t>
  </si>
  <si>
    <t xml:space="preserve">MIRAGE LEISURE AND DEVELOPMENT </t>
  </si>
  <si>
    <t>MUHAMMED ABDULMOHSIN AL KHARAFI</t>
  </si>
  <si>
    <t xml:space="preserve">BVS GLOBAL SERVICES </t>
  </si>
  <si>
    <t>KHANSAHEB CIVIL ENGINEERING</t>
  </si>
  <si>
    <t xml:space="preserve">DUBAIL POLICE </t>
  </si>
  <si>
    <t xml:space="preserve">VENCO IMTIAZ CONTRACTING LLC </t>
  </si>
  <si>
    <t xml:space="preserve">KARIZMA GENTS SALOON </t>
  </si>
  <si>
    <t xml:space="preserve">ALWANA SQABQA ALBIHQAR SEA SHIPPING </t>
  </si>
  <si>
    <t xml:space="preserve">ALUMINIUM AND LIGHT </t>
  </si>
  <si>
    <t xml:space="preserve">CHINA PETROLEUM ENGINEERING </t>
  </si>
  <si>
    <t xml:space="preserve">INNOVO BUILD LLC </t>
  </si>
  <si>
    <t xml:space="preserve">SKR BLDG </t>
  </si>
  <si>
    <t>MAPLES SERVICES LIMITED</t>
  </si>
  <si>
    <t xml:space="preserve">FINE EDGE DÉCOR LLC </t>
  </si>
  <si>
    <t xml:space="preserve">OMA EMIRATES GENERAL TRADING </t>
  </si>
  <si>
    <t xml:space="preserve">AL QADISIAH ROAD MAINTENANCE </t>
  </si>
  <si>
    <t xml:space="preserve">SINCH DMCC </t>
  </si>
  <si>
    <t xml:space="preserve">NAZIH TRADING LLC </t>
  </si>
  <si>
    <t xml:space="preserve">ABUDHAB CIVIL DEFENSE </t>
  </si>
  <si>
    <t xml:space="preserve">GULF CENTER COSMETICS MANUFACTURING LLC </t>
  </si>
  <si>
    <t xml:space="preserve">ORASCOM CONSTRUCTION </t>
  </si>
  <si>
    <t>Penta star shipping LLC</t>
  </si>
  <si>
    <t xml:space="preserve">AROUS ALSAHRA LADIES SPA CENTER </t>
  </si>
  <si>
    <t xml:space="preserve">THE NICE GUY RESTAURANT LLC </t>
  </si>
  <si>
    <t xml:space="preserve">HAYAT COMMUNICATING LLC </t>
  </si>
  <si>
    <t xml:space="preserve">EVOLUTIONS PROJECT MANAGEMENT </t>
  </si>
  <si>
    <t xml:space="preserve">FIXPERTS CONTRACTING LLC </t>
  </si>
  <si>
    <t xml:space="preserve">ARABIAN CONSTRUCTION COMPANY </t>
  </si>
  <si>
    <t xml:space="preserve">AL RAKHA GENERAL CONTRACTING LLC </t>
  </si>
  <si>
    <t>MODERN BLDG CONTRACTING LLC</t>
  </si>
  <si>
    <t xml:space="preserve">EMIRATES SNACK FOODS LLC </t>
  </si>
  <si>
    <t xml:space="preserve">SAMA ALSHAMKHA MEDICAL CENTER LLC </t>
  </si>
  <si>
    <t xml:space="preserve">AL HAMAD ALUMINIUM EXTRUSION </t>
  </si>
  <si>
    <t xml:space="preserve">HUGO BOSS MIDDLE EAST </t>
  </si>
  <si>
    <t xml:space="preserve">AL SAFF SALE OF STAMPS RETAIL LLC </t>
  </si>
  <si>
    <t xml:space="preserve">IM CH MARKETING AND PR </t>
  </si>
  <si>
    <t xml:space="preserve">IMPLANTREE DENTAL &amp; AESTHETIC CLINIC </t>
  </si>
  <si>
    <t xml:space="preserve">TURBOMOT MARINE ENGINEERING LLC </t>
  </si>
  <si>
    <t>INTERNATIONAL HOSPITAL CONSTRUCTION CO LTD</t>
  </si>
  <si>
    <t xml:space="preserve">UNIVERSITY HOSPITAL SHARJAH </t>
  </si>
  <si>
    <t xml:space="preserve">SAFEENAT AL BAHR SHIPPING LLC </t>
  </si>
  <si>
    <t xml:space="preserve">VK EXHIBITIONS AND DÉCOR INDUSTRY LLC </t>
  </si>
  <si>
    <t xml:space="preserve">ABU DHABI NATIONAL HOTELS </t>
  </si>
  <si>
    <t xml:space="preserve">DAN BUNKERING MIDDLE EAST </t>
  </si>
  <si>
    <t xml:space="preserve">KTC INTERNATIONAL CONTRACTING LLC </t>
  </si>
  <si>
    <t>INDUSTRIAL INNOVATION</t>
  </si>
  <si>
    <t xml:space="preserve">AL DHAFRA PRIVATE SCHOOLS </t>
  </si>
  <si>
    <t xml:space="preserve">AL SHAFAR NATIONAL CONTRACTING CO LLC </t>
  </si>
  <si>
    <t xml:space="preserve">TECNARA GENRAL TRADING </t>
  </si>
  <si>
    <t xml:space="preserve">TASHKEEL LLC </t>
  </si>
  <si>
    <t xml:space="preserve">DUBAI ISLAMIC BANK </t>
  </si>
  <si>
    <t>CHI LIVIMG VACATION HOMES</t>
  </si>
  <si>
    <t xml:space="preserve">PACKMAN PORTAL </t>
  </si>
  <si>
    <t>DENHOLM YAM STEEL FACTORY LLC</t>
  </si>
  <si>
    <t xml:space="preserve">EXECUJET MIDDLE EAST </t>
  </si>
  <si>
    <t xml:space="preserve">AHMED SEDDIQI  SONS </t>
  </si>
  <si>
    <t>SAIFCO ELECTROMECHANICAL</t>
  </si>
  <si>
    <t xml:space="preserve">PRAVARTHI BLDG CONTRACTING LLC </t>
  </si>
  <si>
    <t xml:space="preserve">KHASNSAHEB CIVIL ENGINEERING LLC </t>
  </si>
  <si>
    <t>HALCROW INT</t>
  </si>
  <si>
    <t>DR NUTITION CENTER LLC</t>
  </si>
  <si>
    <t>OBJ1 REAL ESTATE DEVELOPMENT</t>
  </si>
  <si>
    <t>Malabar Gold</t>
  </si>
  <si>
    <t xml:space="preserve">LXA ASSOCIATES DMCC </t>
  </si>
  <si>
    <t>MAYLAA INTERNATIONAL TRADING LLC</t>
  </si>
  <si>
    <t>REACH EMPLOYEMENT SERVICES LLC</t>
  </si>
  <si>
    <t>AL MASAOOD OIL INDUSTRY</t>
  </si>
  <si>
    <t>WOOD WORLD CARPENTRY AND DÉCOR WORKS</t>
  </si>
  <si>
    <t>HOT PACK PACKAGING INDUSTRIES LLC</t>
  </si>
  <si>
    <t>HOUSE ENGINEERING CONTRACTING</t>
  </si>
  <si>
    <t>AL RYUM CONTRACTING</t>
  </si>
  <si>
    <t>INVETURE METAL PRODUCT INDSUTRIES</t>
  </si>
  <si>
    <t>LULU EXPRESS SPER SOLE</t>
  </si>
  <si>
    <t>NMDC GROUP</t>
  </si>
  <si>
    <t>AMERICAN COMMUNITY SCHOOL</t>
  </si>
  <si>
    <t>ALEC ENGINEERING AND CONTRACTING LLC</t>
  </si>
  <si>
    <t>AGANCE AUTO USED AUTOMOBILE</t>
  </si>
  <si>
    <t>WESTERN BAINOONA GROUP FOR GEN CONTRACTING</t>
  </si>
  <si>
    <t>NASSER SAEED ALHAJRI &amp; PRINTERS CONTRAACTING</t>
  </si>
  <si>
    <t>AL RAWABI TR CO</t>
  </si>
  <si>
    <t>NATIONAL PROJECT MANAGEMENT NPM LLC</t>
  </si>
  <si>
    <t>PIVOT ENG AND GENERAL CON</t>
  </si>
  <si>
    <t>MIRAL EXPERIENCES</t>
  </si>
  <si>
    <t>ELECTRICITE DE FRANCE DUBAI BRANCH</t>
  </si>
  <si>
    <t>AL ANSARI EXCHANGE LLC</t>
  </si>
  <si>
    <t>GOPA INTERNATIONAL ENERGY CONSULTANT GMBH LLC</t>
  </si>
  <si>
    <t>GARDEN LIGHTS LLC</t>
  </si>
  <si>
    <t>MARVELOUS DESIGN FURNITURE</t>
  </si>
  <si>
    <t>GARGASH HOSPITAL LLC</t>
  </si>
  <si>
    <t>THE DEEP SEAFOOD CO LLC</t>
  </si>
  <si>
    <t>FM EQUIPMENT RENTAL LLC</t>
  </si>
  <si>
    <t>DELHI PRIVATE SCHOOL</t>
  </si>
  <si>
    <t>AL WATANIA ALMOTAQADIMA GENERAL TRADING -SOLE PROPRIETORSHIP LLC</t>
  </si>
  <si>
    <t>TAIUREX DIGITAL FOR MARKETING</t>
  </si>
  <si>
    <t>MAGELLAN MARINE EQUIPMENT</t>
  </si>
  <si>
    <t>INNOVATION DIRECT EMPLOYEMENT</t>
  </si>
  <si>
    <t>EHG EMIRATES HOSPITAL DAY SURGERY LLC</t>
  </si>
  <si>
    <t>BURJEEL DAY SURGERY CENTER LLC</t>
  </si>
  <si>
    <t>MY WHOOSH TECHNOLOGY SERVICES LLC</t>
  </si>
  <si>
    <t>DMCC</t>
  </si>
  <si>
    <t>AJMAN PROPERTIES CORPORATION</t>
  </si>
  <si>
    <t>ACCURACY PLUS MEDICAL LABORATORY</t>
  </si>
  <si>
    <t>SUNDUS RECRUITMENT SERVICES</t>
  </si>
  <si>
    <t>TROJAN GENERAL CONTRACTING LLC</t>
  </si>
  <si>
    <t>APPLE MED TRADING LLC</t>
  </si>
  <si>
    <t>KARAMAT GOLD AND DIAMOND</t>
  </si>
  <si>
    <t>HASSAN ALLAM CONSTRUCTION</t>
  </si>
  <si>
    <t>EMIRATES PREFABRICATION INDUSTRIES LLC</t>
  </si>
  <si>
    <t>CSP ABU DHABI TERMINAL</t>
  </si>
  <si>
    <t>ALI &amp; SONS MARINE ENGINEERING FACTORY</t>
  </si>
  <si>
    <t>HIGH STAR AUTP SPARE PARTS LLC</t>
  </si>
  <si>
    <t>AMANA VILLAGE HEALTH CARE</t>
  </si>
  <si>
    <t>DUBAI HEALTH ACADEMIC CORPORATION</t>
  </si>
  <si>
    <t>BHNS ENGINEERING CONSULTANTS</t>
  </si>
  <si>
    <t>NEW WAVES ENERGY SERVICES</t>
  </si>
  <si>
    <t>IMPERIAL CATERING LLC</t>
  </si>
  <si>
    <t>GYPSEMNA COMPANY LLC</t>
  </si>
  <si>
    <t>ARABIAN GULF MECHANICAL CENTER LTD</t>
  </si>
  <si>
    <t>INTERNATIONAL CAPITAL TRADING</t>
  </si>
  <si>
    <t>DIGITAL FACTORS FZCO</t>
  </si>
  <si>
    <t>GAC MARINE LLC</t>
  </si>
  <si>
    <t xml:space="preserve">GALFAR ENGINEERING AND CONTRACTING </t>
  </si>
  <si>
    <t>NMC ASSETCO LIMITED ABU DHABI</t>
  </si>
  <si>
    <t>ADYARD ABU DHABI LLC</t>
  </si>
  <si>
    <t>MAESTRO DENTAL LAB SOLE PROPRIETORSHIP LLC</t>
  </si>
  <si>
    <t>FLASH EXPRESS COURIER SERVICES LLC</t>
  </si>
  <si>
    <t>BARARI NATURAL RESOURCES</t>
  </si>
  <si>
    <t>GULF ASIA CONTRACTING</t>
  </si>
  <si>
    <t>GRUNER MEISTER CONTRACTING</t>
  </si>
  <si>
    <t>GOLDEN CARE MEDICAL CENTRE</t>
  </si>
  <si>
    <t>AL SAFA SPORTS EQUIPMENTS</t>
  </si>
  <si>
    <t>WSAEL AL MOTHALATH TURKEY PROJECT</t>
  </si>
  <si>
    <t>PALMS SPORTS PJSC</t>
  </si>
  <si>
    <t>EEIC</t>
  </si>
  <si>
    <t>FINANCIAL CUBE ACCOUTING SOLE</t>
  </si>
  <si>
    <t>ETIHAD AIRWAYS ENGINEERING LLC</t>
  </si>
  <si>
    <t>TECHNICAL GLASS AND ALUMINIUM</t>
  </si>
  <si>
    <t xml:space="preserve">SHARING FOOD CATERING SERVICES </t>
  </si>
  <si>
    <t>EMDAD SERVICES LLC</t>
  </si>
  <si>
    <t>UNIVERSITY HOSPITAL SHARJAH</t>
  </si>
  <si>
    <t>JAMEH AL HISAB ACCOUNTING</t>
  </si>
  <si>
    <t>SAEED AL ZAABI GEN TRADING LLC</t>
  </si>
  <si>
    <t>UNIVERSAL MARBLE WORKS LLC</t>
  </si>
  <si>
    <t>AL MARGE MARBEL &amp; GRANITE FACTORY</t>
  </si>
  <si>
    <t>ABU DHABI SHIP BUILDING CO</t>
  </si>
  <si>
    <t>THEIA ELECTRICAL CONTRACTING</t>
  </si>
  <si>
    <t>KING LINW BUS RENTAL LLC</t>
  </si>
  <si>
    <t>GENERAL AUTHORITY OF ISLAMIC AFFAIRS &amp; AWQAF</t>
  </si>
  <si>
    <t>TECHNIP ENERGIES FRANCE ABU DHABI</t>
  </si>
  <si>
    <t>MEDWAY LLC</t>
  </si>
  <si>
    <t>TELEMATICS ADVANCED TECHNOLOGY LLC</t>
  </si>
  <si>
    <t>ATLAS GENERAL CONTRACTING SOLE PROPRIETORSHIP LLC</t>
  </si>
  <si>
    <t>REPAIN WIZ SANITARY</t>
  </si>
  <si>
    <t>ARUN RESTAURANRT AND CAFÉ</t>
  </si>
  <si>
    <t>RIGHT KEY SHIPPING LLC</t>
  </si>
  <si>
    <t>FORTUNE SHIPPING AND LOGISTICS LLC</t>
  </si>
  <si>
    <t>MISSION DIRECT GEN CONT AND MAINTENANCE SOLE PROPRIETORSHIP LLC</t>
  </si>
  <si>
    <t>VHR INTERNATIONAL RECRUITMENT</t>
  </si>
  <si>
    <t xml:space="preserve">SPARK MAINTANANCE </t>
  </si>
  <si>
    <t>SULTAN BIN RASHED SULTACO</t>
  </si>
  <si>
    <t>MEDICINA PHARMACY</t>
  </si>
  <si>
    <t>KHALIDIYA MALL</t>
  </si>
  <si>
    <t>BARIJ MUNITIONS LLA</t>
  </si>
  <si>
    <t xml:space="preserve">ADNH </t>
  </si>
  <si>
    <t>AL NASIYA GENERAL CONT</t>
  </si>
  <si>
    <t>ETIHAD</t>
  </si>
  <si>
    <t>FINMART</t>
  </si>
  <si>
    <t>AWR MOTORS LLC</t>
  </si>
  <si>
    <t>TML</t>
  </si>
  <si>
    <t>NTML</t>
  </si>
  <si>
    <t>NALE</t>
  </si>
  <si>
    <t>ALE</t>
  </si>
  <si>
    <t>GEL</t>
  </si>
  <si>
    <t>M</t>
  </si>
  <si>
    <t>P</t>
  </si>
  <si>
    <t>SP</t>
  </si>
  <si>
    <t>101597085</t>
  </si>
  <si>
    <t>101576511</t>
  </si>
  <si>
    <t>101572177</t>
  </si>
  <si>
    <t>101592960</t>
  </si>
  <si>
    <t>101545910</t>
  </si>
  <si>
    <t>101601928</t>
  </si>
  <si>
    <t>101570071</t>
  </si>
  <si>
    <t>101592578</t>
  </si>
  <si>
    <t>101617558</t>
  </si>
  <si>
    <t>101576261</t>
  </si>
  <si>
    <t>101603383</t>
  </si>
  <si>
    <t>101569596</t>
  </si>
  <si>
    <t>101558482</t>
  </si>
  <si>
    <t>101558769</t>
  </si>
  <si>
    <t>101618929</t>
  </si>
  <si>
    <t>101582583</t>
  </si>
  <si>
    <t>101563873</t>
  </si>
  <si>
    <t>101561399</t>
  </si>
  <si>
    <t>101573741</t>
  </si>
  <si>
    <t>101558131</t>
  </si>
  <si>
    <t>101569990</t>
  </si>
  <si>
    <t>101580109</t>
  </si>
  <si>
    <t>101566351</t>
  </si>
  <si>
    <t>101588770</t>
  </si>
  <si>
    <t>101581936</t>
  </si>
  <si>
    <t>101589783</t>
  </si>
  <si>
    <t>101565870</t>
  </si>
  <si>
    <t>101565248</t>
  </si>
  <si>
    <t>101578858</t>
  </si>
  <si>
    <t>101597488</t>
  </si>
  <si>
    <t>101567461</t>
  </si>
  <si>
    <t>101578069</t>
  </si>
  <si>
    <t>101567610</t>
  </si>
  <si>
    <t>101567825</t>
  </si>
  <si>
    <t>101571509</t>
  </si>
  <si>
    <t>101569781</t>
  </si>
  <si>
    <t>101566878</t>
  </si>
  <si>
    <t>101573991</t>
  </si>
  <si>
    <t>101577137</t>
  </si>
  <si>
    <t>101572864</t>
  </si>
  <si>
    <t>101598232</t>
  </si>
  <si>
    <t>101572365</t>
  </si>
  <si>
    <t>101573533</t>
  </si>
  <si>
    <t>101573922</t>
  </si>
  <si>
    <t>101591353</t>
  </si>
  <si>
    <t>101571358</t>
  </si>
  <si>
    <t>101571475</t>
  </si>
  <si>
    <t>101571182</t>
  </si>
  <si>
    <t>101590201</t>
  </si>
  <si>
    <t>101570039</t>
  </si>
  <si>
    <t>101569797</t>
  </si>
  <si>
    <t>101577702</t>
  </si>
  <si>
    <t>101573309</t>
  </si>
  <si>
    <t>101581513</t>
  </si>
  <si>
    <t>101571958</t>
  </si>
  <si>
    <t>101602310</t>
  </si>
  <si>
    <t>101573600</t>
  </si>
  <si>
    <t>101590565</t>
  </si>
  <si>
    <t>101590592</t>
  </si>
  <si>
    <t>101571468</t>
  </si>
  <si>
    <t>101572031</t>
  </si>
  <si>
    <t>101570854</t>
  </si>
  <si>
    <t>101572254</t>
  </si>
  <si>
    <t>101571059</t>
  </si>
  <si>
    <t>101574130</t>
  </si>
  <si>
    <t>101570493</t>
  </si>
  <si>
    <t>101571037</t>
  </si>
  <si>
    <t>101571826</t>
  </si>
  <si>
    <t>101572111</t>
  </si>
  <si>
    <t>101572130</t>
  </si>
  <si>
    <t>101573168</t>
  </si>
  <si>
    <t>101574162</t>
  </si>
  <si>
    <t>101573852</t>
  </si>
  <si>
    <t>101572110</t>
  </si>
  <si>
    <t>101591773</t>
  </si>
  <si>
    <t>101577577</t>
  </si>
  <si>
    <t>101573881</t>
  </si>
  <si>
    <t>101574300</t>
  </si>
  <si>
    <t>101574729</t>
  </si>
  <si>
    <t>101575345</t>
  </si>
  <si>
    <t>101572930</t>
  </si>
  <si>
    <t>101577659</t>
  </si>
  <si>
    <t>101581353</t>
  </si>
  <si>
    <t>101572962</t>
  </si>
  <si>
    <t>101577636</t>
  </si>
  <si>
    <t>101578137</t>
  </si>
  <si>
    <t>101578213</t>
  </si>
  <si>
    <t>101619960</t>
  </si>
  <si>
    <t>101573873</t>
  </si>
  <si>
    <t>101574040</t>
  </si>
  <si>
    <t>101572938</t>
  </si>
  <si>
    <t>101586820</t>
  </si>
  <si>
    <t>101572293</t>
  </si>
  <si>
    <t>101617366</t>
  </si>
  <si>
    <t>101575528</t>
  </si>
  <si>
    <t>101576367</t>
  </si>
  <si>
    <t>101576940</t>
  </si>
  <si>
    <t>101576522</t>
  </si>
  <si>
    <t>101577829</t>
  </si>
  <si>
    <t>101580514</t>
  </si>
  <si>
    <t>101588131</t>
  </si>
  <si>
    <t>101581889</t>
  </si>
  <si>
    <t>101579542</t>
  </si>
  <si>
    <t>101575724</t>
  </si>
  <si>
    <t>101585263</t>
  </si>
  <si>
    <t>101577195</t>
  </si>
  <si>
    <t>101578298</t>
  </si>
  <si>
    <t>101589118</t>
  </si>
  <si>
    <t>101573595</t>
  </si>
  <si>
    <t>101576861</t>
  </si>
  <si>
    <t>101578680</t>
  </si>
  <si>
    <t>101577106</t>
  </si>
  <si>
    <t>101580133</t>
  </si>
  <si>
    <t>101581520</t>
  </si>
  <si>
    <t>101593174</t>
  </si>
  <si>
    <t>101579454</t>
  </si>
  <si>
    <t>101582171</t>
  </si>
  <si>
    <t>101578324</t>
  </si>
  <si>
    <t>101574133</t>
  </si>
  <si>
    <t>101579013</t>
  </si>
  <si>
    <t>101597792</t>
  </si>
  <si>
    <t>101579829</t>
  </si>
  <si>
    <t>101589098</t>
  </si>
  <si>
    <t>101574187</t>
  </si>
  <si>
    <t>101582229</t>
  </si>
  <si>
    <t>101580579</t>
  </si>
  <si>
    <t>101580590</t>
  </si>
  <si>
    <t>101580809</t>
  </si>
  <si>
    <t>101580535</t>
  </si>
  <si>
    <t>101592005</t>
  </si>
  <si>
    <t>101585307</t>
  </si>
  <si>
    <t>101584648</t>
  </si>
  <si>
    <t>101578237</t>
  </si>
  <si>
    <t>101579917</t>
  </si>
  <si>
    <t>101580529</t>
  </si>
  <si>
    <t>101580211</t>
  </si>
  <si>
    <t>101580380</t>
  </si>
  <si>
    <t>101582378</t>
  </si>
  <si>
    <t>101584758</t>
  </si>
  <si>
    <t>101582382</t>
  </si>
  <si>
    <t>101581141</t>
  </si>
  <si>
    <t>101589675</t>
  </si>
  <si>
    <t>101580097</t>
  </si>
  <si>
    <t>101579818</t>
  </si>
  <si>
    <t>101587703</t>
  </si>
  <si>
    <t>101581445</t>
  </si>
  <si>
    <t>101581721</t>
  </si>
  <si>
    <t>101598098</t>
  </si>
  <si>
    <t>101582215</t>
  </si>
  <si>
    <t>101584303</t>
  </si>
  <si>
    <t>101582290</t>
  </si>
  <si>
    <t>101582360</t>
  </si>
  <si>
    <t>101583703</t>
  </si>
  <si>
    <t>101588258</t>
  </si>
  <si>
    <t>101583094</t>
  </si>
  <si>
    <t>101582835</t>
  </si>
  <si>
    <t>101605571</t>
  </si>
  <si>
    <t>101597486</t>
  </si>
  <si>
    <t>101583539</t>
  </si>
  <si>
    <t>101581545</t>
  </si>
  <si>
    <t>101582194</t>
  </si>
  <si>
    <t>101603973</t>
  </si>
  <si>
    <t>101585266</t>
  </si>
  <si>
    <t>101585285</t>
  </si>
  <si>
    <t>101584792</t>
  </si>
  <si>
    <t>101585428</t>
  </si>
  <si>
    <t>101585433</t>
  </si>
  <si>
    <t>101587364</t>
  </si>
  <si>
    <t>101585264</t>
  </si>
  <si>
    <t>101585767</t>
  </si>
  <si>
    <t>101586360</t>
  </si>
  <si>
    <t>101583163</t>
  </si>
  <si>
    <t>101600089</t>
  </si>
  <si>
    <t>101609574</t>
  </si>
  <si>
    <t>101584253</t>
  </si>
  <si>
    <t>101589828</t>
  </si>
  <si>
    <t>101583959</t>
  </si>
  <si>
    <t>101585440</t>
  </si>
  <si>
    <t>101583151</t>
  </si>
  <si>
    <t>101585213</t>
  </si>
  <si>
    <t>101584300</t>
  </si>
  <si>
    <t>101584183</t>
  </si>
  <si>
    <t>101585524</t>
  </si>
  <si>
    <t>101586788</t>
  </si>
  <si>
    <t>101586541</t>
  </si>
  <si>
    <t>101586968</t>
  </si>
  <si>
    <t>101586842</t>
  </si>
  <si>
    <t>101588412</t>
  </si>
  <si>
    <t>101585400</t>
  </si>
  <si>
    <t>101585432</t>
  </si>
  <si>
    <t>101585968</t>
  </si>
  <si>
    <t>101599660</t>
  </si>
  <si>
    <t>101585557</t>
  </si>
  <si>
    <t>101584704</t>
  </si>
  <si>
    <t>101588216</t>
  </si>
  <si>
    <t>101586249</t>
  </si>
  <si>
    <t>101587306</t>
  </si>
  <si>
    <t>101588996</t>
  </si>
  <si>
    <t>101588089</t>
  </si>
  <si>
    <t>101603988</t>
  </si>
  <si>
    <t>101583024</t>
  </si>
  <si>
    <t>101589917</t>
  </si>
  <si>
    <t>101589937</t>
  </si>
  <si>
    <t>101591712</t>
  </si>
  <si>
    <t>101589335</t>
  </si>
  <si>
    <t>101596057</t>
  </si>
  <si>
    <t>101609046</t>
  </si>
  <si>
    <t>101585738</t>
  </si>
  <si>
    <t>101587181</t>
  </si>
  <si>
    <t>101591109</t>
  </si>
  <si>
    <t>101590083</t>
  </si>
  <si>
    <t>101586679</t>
  </si>
  <si>
    <t>101586878</t>
  </si>
  <si>
    <t>101587298</t>
  </si>
  <si>
    <t>101587349</t>
  </si>
  <si>
    <t>101587823</t>
  </si>
  <si>
    <t>101591235</t>
  </si>
  <si>
    <t>101587756</t>
  </si>
  <si>
    <t>101587480</t>
  </si>
  <si>
    <t>101590370</t>
  </si>
  <si>
    <t>101590977</t>
  </si>
  <si>
    <t>101599061</t>
  </si>
  <si>
    <t>101595307</t>
  </si>
  <si>
    <t>101589430</t>
  </si>
  <si>
    <t>101588928</t>
  </si>
  <si>
    <t>101587196</t>
  </si>
  <si>
    <t>101601053</t>
  </si>
  <si>
    <t>101590071</t>
  </si>
  <si>
    <t>101588704</t>
  </si>
  <si>
    <t>101592366</t>
  </si>
  <si>
    <t>101590413</t>
  </si>
  <si>
    <t>101587549</t>
  </si>
  <si>
    <t>101573395</t>
  </si>
  <si>
    <t>101573374</t>
  </si>
  <si>
    <t>101591792</t>
  </si>
  <si>
    <t>101593434</t>
  </si>
  <si>
    <t>101589951</t>
  </si>
  <si>
    <t>101590460</t>
  </si>
  <si>
    <t>101591676</t>
  </si>
  <si>
    <t>101590573</t>
  </si>
  <si>
    <t>101596216</t>
  </si>
  <si>
    <t>101591790</t>
  </si>
  <si>
    <t>101589784</t>
  </si>
  <si>
    <t>101591106</t>
  </si>
  <si>
    <t>101590523</t>
  </si>
  <si>
    <t>101590849</t>
  </si>
  <si>
    <t>101590777</t>
  </si>
  <si>
    <t>101593170</t>
  </si>
  <si>
    <t>101596512</t>
  </si>
  <si>
    <t>101595524</t>
  </si>
  <si>
    <t>101589807</t>
  </si>
  <si>
    <t>101609220</t>
  </si>
  <si>
    <t>101590484</t>
  </si>
  <si>
    <t>101592450</t>
  </si>
  <si>
    <t>101589743</t>
  </si>
  <si>
    <t>101588696</t>
  </si>
  <si>
    <t>101593188</t>
  </si>
  <si>
    <t>101593435</t>
  </si>
  <si>
    <t>101595691</t>
  </si>
  <si>
    <t>101601093</t>
  </si>
  <si>
    <t>101593632</t>
  </si>
  <si>
    <t>101593600</t>
  </si>
  <si>
    <t>101593086</t>
  </si>
  <si>
    <t>101593169</t>
  </si>
  <si>
    <t>101592436</t>
  </si>
  <si>
    <t>101592552</t>
  </si>
  <si>
    <t>101604369</t>
  </si>
  <si>
    <t>101596864</t>
  </si>
  <si>
    <t>101613081</t>
  </si>
  <si>
    <t>101593585</t>
  </si>
  <si>
    <t>101593265</t>
  </si>
  <si>
    <t>101602498</t>
  </si>
  <si>
    <t>101594051</t>
  </si>
  <si>
    <t>101595641</t>
  </si>
  <si>
    <t>101595654</t>
  </si>
  <si>
    <t>101595328</t>
  </si>
  <si>
    <t>101595798</t>
  </si>
  <si>
    <t>101595778</t>
  </si>
  <si>
    <t>101594287</t>
  </si>
  <si>
    <t>101612428</t>
  </si>
  <si>
    <t>101595219</t>
  </si>
  <si>
    <t>101601168</t>
  </si>
  <si>
    <t>101597996</t>
  </si>
  <si>
    <t>101592842</t>
  </si>
  <si>
    <t>101592972</t>
  </si>
  <si>
    <t>101592926</t>
  </si>
  <si>
    <t>101594163</t>
  </si>
  <si>
    <t>101595249</t>
  </si>
  <si>
    <t>101595655</t>
  </si>
  <si>
    <t>101595354</t>
  </si>
  <si>
    <t>101599409</t>
  </si>
  <si>
    <t>101593776</t>
  </si>
  <si>
    <t>101592982</t>
  </si>
  <si>
    <t>101593829</t>
  </si>
  <si>
    <t>101593380</t>
  </si>
  <si>
    <t>101596115</t>
  </si>
  <si>
    <t>101588466</t>
  </si>
  <si>
    <t>101604229</t>
  </si>
  <si>
    <t>101599773</t>
  </si>
  <si>
    <t>101596862</t>
  </si>
  <si>
    <t>101592280</t>
  </si>
  <si>
    <t>101598896</t>
  </si>
  <si>
    <t>101595045</t>
  </si>
  <si>
    <t>101593677</t>
  </si>
  <si>
    <t>101594511</t>
  </si>
  <si>
    <t>101602693</t>
  </si>
  <si>
    <t>101597879</t>
  </si>
  <si>
    <t>101595894</t>
  </si>
  <si>
    <t>101596900</t>
  </si>
  <si>
    <t>101598132</t>
  </si>
  <si>
    <t>101595987</t>
  </si>
  <si>
    <t>101598570</t>
  </si>
  <si>
    <t>101597783</t>
  </si>
  <si>
    <t>101602500</t>
  </si>
  <si>
    <t>101595872</t>
  </si>
  <si>
    <t>101595769</t>
  </si>
  <si>
    <t>101598084</t>
  </si>
  <si>
    <t>101593831</t>
  </si>
  <si>
    <t>101596775</t>
  </si>
  <si>
    <t>101598474</t>
  </si>
  <si>
    <t>101601365</t>
  </si>
  <si>
    <t>101596438</t>
  </si>
  <si>
    <t>101601176</t>
  </si>
  <si>
    <t>101598099</t>
  </si>
  <si>
    <t>101600659</t>
  </si>
  <si>
    <t>101598900</t>
  </si>
  <si>
    <t>101614910</t>
  </si>
  <si>
    <t>101600123</t>
  </si>
  <si>
    <t>101596668</t>
  </si>
  <si>
    <t>101601148</t>
  </si>
  <si>
    <t>101601015</t>
  </si>
  <si>
    <t>101598631</t>
  </si>
  <si>
    <t>101598602</t>
  </si>
  <si>
    <t>101597695</t>
  </si>
  <si>
    <t>101596098</t>
  </si>
  <si>
    <t>101596388</t>
  </si>
  <si>
    <t>101612215</t>
  </si>
  <si>
    <t>101600682</t>
  </si>
  <si>
    <t>101613700</t>
  </si>
  <si>
    <t>101602505</t>
  </si>
  <si>
    <t>101600965</t>
  </si>
  <si>
    <t>101586321</t>
  </si>
  <si>
    <t>101600439</t>
  </si>
  <si>
    <t>101602484</t>
  </si>
  <si>
    <t>101601957</t>
  </si>
  <si>
    <t>101602238</t>
  </si>
  <si>
    <t>101600785</t>
  </si>
  <si>
    <t>101599596</t>
  </si>
  <si>
    <t>101600705</t>
  </si>
  <si>
    <t>101600708</t>
  </si>
  <si>
    <t>101600971</t>
  </si>
  <si>
    <t>101602673</t>
  </si>
  <si>
    <t>101600885</t>
  </si>
  <si>
    <t>101604408</t>
  </si>
  <si>
    <t>101601609</t>
  </si>
  <si>
    <t>101602631</t>
  </si>
  <si>
    <t>101602765</t>
  </si>
  <si>
    <t>101602615</t>
  </si>
  <si>
    <t>101602037</t>
  </si>
  <si>
    <t>101604113</t>
  </si>
  <si>
    <t>101603418</t>
  </si>
  <si>
    <t>101604824</t>
  </si>
  <si>
    <t>101603005</t>
  </si>
  <si>
    <t>101603484</t>
  </si>
  <si>
    <t>101604013</t>
  </si>
  <si>
    <t>101619680</t>
  </si>
  <si>
    <t>101604871</t>
  </si>
  <si>
    <t>101617927</t>
  </si>
  <si>
    <t>101602113</t>
  </si>
  <si>
    <t>101603073</t>
  </si>
  <si>
    <t>101602763</t>
  </si>
  <si>
    <t>101600970</t>
  </si>
  <si>
    <t>101602360</t>
  </si>
  <si>
    <t>101609157</t>
  </si>
  <si>
    <t>101602707</t>
  </si>
  <si>
    <t>101611131</t>
  </si>
  <si>
    <t>101607941</t>
  </si>
  <si>
    <t>101604769</t>
  </si>
  <si>
    <t>101605940</t>
  </si>
  <si>
    <t>101605294</t>
  </si>
  <si>
    <t>101599480</t>
  </si>
  <si>
    <t>101605803</t>
  </si>
  <si>
    <t>101608077</t>
  </si>
  <si>
    <t>101606251</t>
  </si>
  <si>
    <t>101605178</t>
  </si>
  <si>
    <t>101604631</t>
  </si>
  <si>
    <t>101605201</t>
  </si>
  <si>
    <t>101603536</t>
  </si>
  <si>
    <t>101603363</t>
  </si>
  <si>
    <t>101608086</t>
  </si>
  <si>
    <t>101604546</t>
  </si>
  <si>
    <t>101610052</t>
  </si>
  <si>
    <t>101606413</t>
  </si>
  <si>
    <t>101605160</t>
  </si>
  <si>
    <t>101608933</t>
  </si>
  <si>
    <t>101606221</t>
  </si>
  <si>
    <t>101606603</t>
  </si>
  <si>
    <t>101606487</t>
  </si>
  <si>
    <t>101605666</t>
  </si>
  <si>
    <t>101605565</t>
  </si>
  <si>
    <t>101606450</t>
  </si>
  <si>
    <t>101607063</t>
  </si>
  <si>
    <t>101604852</t>
  </si>
  <si>
    <t>101619613</t>
  </si>
  <si>
    <t>101607951</t>
  </si>
  <si>
    <t>101618608</t>
  </si>
  <si>
    <t>101608698</t>
  </si>
  <si>
    <t>101605653</t>
  </si>
  <si>
    <t>101609156</t>
  </si>
  <si>
    <t>101606530</t>
  </si>
  <si>
    <t>101603516</t>
  </si>
  <si>
    <t>101608856</t>
  </si>
  <si>
    <t>101612051</t>
  </si>
  <si>
    <t>101606571</t>
  </si>
  <si>
    <t>101606684</t>
  </si>
  <si>
    <t>101605473</t>
  </si>
  <si>
    <t>101605497</t>
  </si>
  <si>
    <t>101606761</t>
  </si>
  <si>
    <t>101604892</t>
  </si>
  <si>
    <t>101607258</t>
  </si>
  <si>
    <t>101607756</t>
  </si>
  <si>
    <t>101607211</t>
  </si>
  <si>
    <t>101610389</t>
  </si>
  <si>
    <t>101612112</t>
  </si>
  <si>
    <t>101617932</t>
  </si>
  <si>
    <t>101611259</t>
  </si>
  <si>
    <t>101613875</t>
  </si>
  <si>
    <t>101616683</t>
  </si>
  <si>
    <t>101611795</t>
  </si>
  <si>
    <t>101607749</t>
  </si>
  <si>
    <t>101608061</t>
  </si>
  <si>
    <t>101608926</t>
  </si>
  <si>
    <t>101611148</t>
  </si>
  <si>
    <t>101607971</t>
  </si>
  <si>
    <t>101607513</t>
  </si>
  <si>
    <t>101611125</t>
  </si>
  <si>
    <t>101609018</t>
  </si>
  <si>
    <t>101609005</t>
  </si>
  <si>
    <t>101609341</t>
  </si>
  <si>
    <t>101613573</t>
  </si>
  <si>
    <t>101613672</t>
  </si>
  <si>
    <t>101608123</t>
  </si>
  <si>
    <t>101605647</t>
  </si>
  <si>
    <t>101612222</t>
  </si>
  <si>
    <t>101611128</t>
  </si>
  <si>
    <t>101608704</t>
  </si>
  <si>
    <t>101611115</t>
  </si>
  <si>
    <t>101611330</t>
  </si>
  <si>
    <t>101612002</t>
  </si>
  <si>
    <t>101611745</t>
  </si>
  <si>
    <t>101616588</t>
  </si>
  <si>
    <t>101618378</t>
  </si>
  <si>
    <t>101611722</t>
  </si>
  <si>
    <t>101610962</t>
  </si>
  <si>
    <t>101611237</t>
  </si>
  <si>
    <t>101615190</t>
  </si>
  <si>
    <t>101611285</t>
  </si>
  <si>
    <t>101611778</t>
  </si>
  <si>
    <t>101611966</t>
  </si>
  <si>
    <t>101612997</t>
  </si>
  <si>
    <t>101615543</t>
  </si>
  <si>
    <t>101621063</t>
  </si>
  <si>
    <t>101619839</t>
  </si>
  <si>
    <t>101613474</t>
  </si>
  <si>
    <t>101612309</t>
  </si>
  <si>
    <t>101613454</t>
  </si>
  <si>
    <t>101613137</t>
  </si>
  <si>
    <t>101608686</t>
  </si>
  <si>
    <t>101621915</t>
  </si>
  <si>
    <t>101613579</t>
  </si>
  <si>
    <t>101614238</t>
  </si>
  <si>
    <t>101612541</t>
  </si>
  <si>
    <t>101616047</t>
  </si>
  <si>
    <t>101612748</t>
  </si>
  <si>
    <t>101618924</t>
  </si>
  <si>
    <t>101613548</t>
  </si>
  <si>
    <t>101616183</t>
  </si>
  <si>
    <t>101613373</t>
  </si>
  <si>
    <t>101613758</t>
  </si>
  <si>
    <t>101615614</t>
  </si>
  <si>
    <t>101618385</t>
  </si>
  <si>
    <t>101610362</t>
  </si>
  <si>
    <t>101613771</t>
  </si>
  <si>
    <t>101618915</t>
  </si>
  <si>
    <t>101616191</t>
  </si>
  <si>
    <t>101611452</t>
  </si>
  <si>
    <t>101611130</t>
  </si>
  <si>
    <t>101621621</t>
  </si>
  <si>
    <t>101614905</t>
  </si>
  <si>
    <t>101615059</t>
  </si>
  <si>
    <t>101616119</t>
  </si>
  <si>
    <t>101614623</t>
  </si>
  <si>
    <t>101616221</t>
  </si>
  <si>
    <t>101615915</t>
  </si>
  <si>
    <t>101614891</t>
  </si>
  <si>
    <t>101615985</t>
  </si>
  <si>
    <t>101615921</t>
  </si>
  <si>
    <t>101617803</t>
  </si>
  <si>
    <t>101619611</t>
  </si>
  <si>
    <t>101618343</t>
  </si>
  <si>
    <t>101618214</t>
  </si>
  <si>
    <t>101618233</t>
  </si>
  <si>
    <t>101619681</t>
  </si>
  <si>
    <t>101618322</t>
  </si>
  <si>
    <t>101617300</t>
  </si>
  <si>
    <t>101617021</t>
  </si>
  <si>
    <t>101616380</t>
  </si>
  <si>
    <t>101615951</t>
  </si>
  <si>
    <t>101615920</t>
  </si>
  <si>
    <t>101617046</t>
  </si>
  <si>
    <t>101616202</t>
  </si>
  <si>
    <t>101615104</t>
  </si>
  <si>
    <t>101616994</t>
  </si>
  <si>
    <t>101618369</t>
  </si>
  <si>
    <t>101618311</t>
  </si>
  <si>
    <t>101616616</t>
  </si>
  <si>
    <t>101617182</t>
  </si>
  <si>
    <t>101620002</t>
  </si>
  <si>
    <t>101594519</t>
  </si>
  <si>
    <t>101617227</t>
  </si>
  <si>
    <t>101619958</t>
  </si>
  <si>
    <t>101617651</t>
  </si>
  <si>
    <t>101617701</t>
  </si>
  <si>
    <t>101618943</t>
  </si>
  <si>
    <t>101618224</t>
  </si>
  <si>
    <t>101618042</t>
  </si>
  <si>
    <t>101618130</t>
  </si>
  <si>
    <t>101619227</t>
  </si>
  <si>
    <t>101618025</t>
  </si>
  <si>
    <t>101618159</t>
  </si>
  <si>
    <t>101616510</t>
  </si>
  <si>
    <t>101620025</t>
  </si>
  <si>
    <t>101616650</t>
  </si>
  <si>
    <t>101618222</t>
  </si>
  <si>
    <t>101617554</t>
  </si>
  <si>
    <t>101618409</t>
  </si>
  <si>
    <t>101618550</t>
  </si>
  <si>
    <t>101618530</t>
  </si>
  <si>
    <t>101617827</t>
  </si>
  <si>
    <t>101619001</t>
  </si>
  <si>
    <t>101619738</t>
  </si>
  <si>
    <t>101617566</t>
  </si>
  <si>
    <t>101620048</t>
  </si>
  <si>
    <t>101618832</t>
  </si>
  <si>
    <t>101620911</t>
  </si>
  <si>
    <t>101621000</t>
  </si>
  <si>
    <t>101618865</t>
  </si>
  <si>
    <t>101619597</t>
  </si>
  <si>
    <t>101616589</t>
  </si>
  <si>
    <t>101617688</t>
  </si>
  <si>
    <t>101619953</t>
  </si>
  <si>
    <t>101621900</t>
  </si>
  <si>
    <t>101618979</t>
  </si>
  <si>
    <t>101622017</t>
  </si>
  <si>
    <t>101619858</t>
  </si>
  <si>
    <t>101619881</t>
  </si>
  <si>
    <t>101611276</t>
  </si>
  <si>
    <t>101619798</t>
  </si>
  <si>
    <t>101619469</t>
  </si>
  <si>
    <t>101619855</t>
  </si>
  <si>
    <t>101613456</t>
  </si>
  <si>
    <t>101621002</t>
  </si>
  <si>
    <t>101621272</t>
  </si>
  <si>
    <t>101621441</t>
  </si>
  <si>
    <t>101612310</t>
  </si>
  <si>
    <t>101622039</t>
  </si>
  <si>
    <t>101619573</t>
  </si>
  <si>
    <t>101621161</t>
  </si>
  <si>
    <t>101619589</t>
  </si>
  <si>
    <t>101619908</t>
  </si>
  <si>
    <t>101620219</t>
  </si>
  <si>
    <t>101611629</t>
  </si>
  <si>
    <t>101608076</t>
  </si>
  <si>
    <t>101587827</t>
  </si>
  <si>
    <t>101577118</t>
  </si>
  <si>
    <t>101574607</t>
  </si>
  <si>
    <t>101576186</t>
  </si>
  <si>
    <t>101583727</t>
  </si>
  <si>
    <t>101577637</t>
  </si>
  <si>
    <t>101616498</t>
  </si>
  <si>
    <t>101579707</t>
  </si>
  <si>
    <t>101579658</t>
  </si>
  <si>
    <t>101579812</t>
  </si>
  <si>
    <t>101581357</t>
  </si>
  <si>
    <t>101582584</t>
  </si>
  <si>
    <t>101580836</t>
  </si>
  <si>
    <t>101581292</t>
  </si>
  <si>
    <t>101582486</t>
  </si>
  <si>
    <t>101582165</t>
  </si>
  <si>
    <t>101582237</t>
  </si>
  <si>
    <t>101585230</t>
  </si>
  <si>
    <t>101583779</t>
  </si>
  <si>
    <t>101584706</t>
  </si>
  <si>
    <t>101591271</t>
  </si>
  <si>
    <t>101580127</t>
  </si>
  <si>
    <t>101574066</t>
  </si>
  <si>
    <t>101590008</t>
  </si>
  <si>
    <t>101590583</t>
  </si>
  <si>
    <t>101594495</t>
  </si>
  <si>
    <t>101593398</t>
  </si>
  <si>
    <t>101595558</t>
  </si>
  <si>
    <t>101596853</t>
  </si>
  <si>
    <t>101619909</t>
  </si>
  <si>
    <t>101592765</t>
  </si>
  <si>
    <t>101594092</t>
  </si>
  <si>
    <t>101595589</t>
  </si>
  <si>
    <t>101593400</t>
  </si>
  <si>
    <t>101602312</t>
  </si>
  <si>
    <t>101594246</t>
  </si>
  <si>
    <t>101594202</t>
  </si>
  <si>
    <t>101593554</t>
  </si>
  <si>
    <t>101595775</t>
  </si>
  <si>
    <t>101608090</t>
  </si>
  <si>
    <t>101597764</t>
  </si>
  <si>
    <t>101598507</t>
  </si>
  <si>
    <t>101596620</t>
  </si>
  <si>
    <t>101599404</t>
  </si>
  <si>
    <t>101607969</t>
  </si>
  <si>
    <t>101597777</t>
  </si>
  <si>
    <t>101596125</t>
  </si>
  <si>
    <t>101598348</t>
  </si>
  <si>
    <t>101600409</t>
  </si>
  <si>
    <t>101603243</t>
  </si>
  <si>
    <t>101599579</t>
  </si>
  <si>
    <t>101601598</t>
  </si>
  <si>
    <t>101605766</t>
  </si>
  <si>
    <t>101600696</t>
  </si>
  <si>
    <t>101599910</t>
  </si>
  <si>
    <t>101603057</t>
  </si>
  <si>
    <t>101601013</t>
  </si>
  <si>
    <t>101602706</t>
  </si>
  <si>
    <t>101606225</t>
  </si>
  <si>
    <t>101602675</t>
  </si>
  <si>
    <t>101593338</t>
  </si>
  <si>
    <t>101594118</t>
  </si>
  <si>
    <t>101609069</t>
  </si>
  <si>
    <t>101603814</t>
  </si>
  <si>
    <t>101605151</t>
  </si>
  <si>
    <t>101610260</t>
  </si>
  <si>
    <t>101605107</t>
  </si>
  <si>
    <t>101608006</t>
  </si>
  <si>
    <t>101605630</t>
  </si>
  <si>
    <t>101608096</t>
  </si>
  <si>
    <t>101606557</t>
  </si>
  <si>
    <t>101605598</t>
  </si>
  <si>
    <t>101609956</t>
  </si>
  <si>
    <t>101606390</t>
  </si>
  <si>
    <t>101599005</t>
  </si>
  <si>
    <t>101607476</t>
  </si>
  <si>
    <t>101607005</t>
  </si>
  <si>
    <t>101616390</t>
  </si>
  <si>
    <t>101609002</t>
  </si>
  <si>
    <t>101612433</t>
  </si>
  <si>
    <t>101611697</t>
  </si>
  <si>
    <t>101609662</t>
  </si>
  <si>
    <t>101613563</t>
  </si>
  <si>
    <t>101611891</t>
  </si>
  <si>
    <t>101612626</t>
  </si>
  <si>
    <t>101613752</t>
  </si>
  <si>
    <t>101614511</t>
  </si>
  <si>
    <t>101613791</t>
  </si>
  <si>
    <t>101614816</t>
  </si>
  <si>
    <t>101617733</t>
  </si>
  <si>
    <t>101618784</t>
  </si>
  <si>
    <t>101616127</t>
  </si>
  <si>
    <t>101617754</t>
  </si>
  <si>
    <t>101618174</t>
  </si>
  <si>
    <t>101618216</t>
  </si>
  <si>
    <t>101619598</t>
  </si>
  <si>
    <t>101618984</t>
  </si>
  <si>
    <t>101619139</t>
  </si>
  <si>
    <t>101619020</t>
  </si>
  <si>
    <t>FIN202</t>
  </si>
  <si>
    <t>FIN100</t>
  </si>
  <si>
    <t>FIN069</t>
  </si>
  <si>
    <t>FIN170</t>
  </si>
  <si>
    <t>FIN040</t>
  </si>
  <si>
    <t>FIN210</t>
  </si>
  <si>
    <t>FIN193</t>
  </si>
  <si>
    <t>FIN177</t>
  </si>
  <si>
    <t>FIN151</t>
  </si>
  <si>
    <t>FIN184</t>
  </si>
  <si>
    <t>FIN070</t>
  </si>
  <si>
    <t>FIN091</t>
  </si>
  <si>
    <t>FIN018</t>
  </si>
  <si>
    <t>FIN052</t>
  </si>
  <si>
    <t>FIN139</t>
  </si>
  <si>
    <t>FIN148</t>
  </si>
  <si>
    <t>FIN165</t>
  </si>
  <si>
    <t>FIN172</t>
  </si>
  <si>
    <t>FIN182</t>
  </si>
  <si>
    <t>FIN155</t>
  </si>
  <si>
    <t>FIN128</t>
  </si>
  <si>
    <t>fin166</t>
  </si>
  <si>
    <t>FIN201</t>
  </si>
  <si>
    <t>fin069</t>
  </si>
  <si>
    <t>FIN194</t>
  </si>
  <si>
    <t>FIN152</t>
  </si>
  <si>
    <t>FIN195</t>
  </si>
  <si>
    <t>FIN179</t>
  </si>
  <si>
    <t>FIN073</t>
  </si>
  <si>
    <t>FIN167</t>
  </si>
  <si>
    <t>FIN168</t>
  </si>
  <si>
    <t>FIN211</t>
  </si>
  <si>
    <t>FIN191</t>
  </si>
  <si>
    <t>FIN157</t>
  </si>
  <si>
    <t>FIN044</t>
  </si>
  <si>
    <t>FIN207</t>
  </si>
  <si>
    <t>FIN206</t>
  </si>
  <si>
    <t>FIN078</t>
  </si>
  <si>
    <t>FIN189</t>
  </si>
  <si>
    <t>FIN074</t>
  </si>
  <si>
    <t>FIN190</t>
  </si>
  <si>
    <t>FIN143</t>
  </si>
  <si>
    <t>FIN133</t>
  </si>
  <si>
    <t>FIN204</t>
  </si>
  <si>
    <t>fin172</t>
  </si>
  <si>
    <t>FIN171</t>
  </si>
  <si>
    <t>FIN153</t>
  </si>
  <si>
    <t>FIN173</t>
  </si>
  <si>
    <t>FIN042</t>
  </si>
  <si>
    <t>FIN200</t>
  </si>
  <si>
    <t>FIN082</t>
  </si>
  <si>
    <t>FIN072</t>
  </si>
  <si>
    <t>FIN188</t>
  </si>
  <si>
    <t>FIN089</t>
  </si>
  <si>
    <t>FIN166</t>
  </si>
  <si>
    <t>Fin002</t>
  </si>
  <si>
    <t>FIN014</t>
  </si>
  <si>
    <t>Fin170</t>
  </si>
  <si>
    <t>FIN178</t>
  </si>
  <si>
    <t>FIN213</t>
  </si>
  <si>
    <t>FIN027</t>
  </si>
  <si>
    <t>FIN083</t>
  </si>
  <si>
    <t>fIN014</t>
  </si>
  <si>
    <t>fIN191</t>
  </si>
  <si>
    <t>fIN188</t>
  </si>
  <si>
    <t>FINM01</t>
  </si>
  <si>
    <t>FINM02</t>
  </si>
  <si>
    <t>FINM03</t>
  </si>
  <si>
    <t>FIN085</t>
  </si>
  <si>
    <t>FIN149</t>
  </si>
  <si>
    <t>Fin171</t>
  </si>
  <si>
    <t>00FIN186</t>
  </si>
  <si>
    <t>FIN077</t>
  </si>
  <si>
    <t>FIN183</t>
  </si>
  <si>
    <t>FIN079</t>
  </si>
  <si>
    <t>3HM</t>
  </si>
  <si>
    <t>98Y</t>
  </si>
  <si>
    <t>8QE</t>
  </si>
  <si>
    <t>2VM</t>
  </si>
  <si>
    <t>1RD</t>
  </si>
  <si>
    <t>2RW</t>
  </si>
  <si>
    <t>9AM</t>
  </si>
  <si>
    <t>1CF</t>
  </si>
  <si>
    <t>6IO</t>
  </si>
  <si>
    <t>RT9</t>
  </si>
  <si>
    <t>41P</t>
  </si>
  <si>
    <t>4RV</t>
  </si>
  <si>
    <t>9UK</t>
  </si>
  <si>
    <t>W8O</t>
  </si>
  <si>
    <t>4FX</t>
  </si>
  <si>
    <t>77B</t>
  </si>
  <si>
    <t>8ZH</t>
  </si>
  <si>
    <t>60X</t>
  </si>
  <si>
    <t>W5O</t>
  </si>
  <si>
    <t>6ZI</t>
  </si>
  <si>
    <t>18K</t>
  </si>
  <si>
    <t>5ZI</t>
  </si>
  <si>
    <t>3RD</t>
  </si>
  <si>
    <t>5RV</t>
  </si>
  <si>
    <t>8VL</t>
  </si>
  <si>
    <t>8SM</t>
  </si>
  <si>
    <t>7XH</t>
  </si>
  <si>
    <t>1FQ</t>
  </si>
  <si>
    <t>6XV</t>
  </si>
  <si>
    <t>9ZH</t>
  </si>
  <si>
    <t>8BM</t>
  </si>
  <si>
    <t>67X</t>
  </si>
  <si>
    <t>E1D7</t>
  </si>
  <si>
    <t>B5Y2</t>
  </si>
  <si>
    <t>E1E1</t>
  </si>
  <si>
    <t>D1I8</t>
  </si>
  <si>
    <t>E7B6</t>
  </si>
  <si>
    <t>E4P7</t>
  </si>
  <si>
    <t>E6I9</t>
  </si>
  <si>
    <t>E5S3</t>
  </si>
  <si>
    <t>E6I6</t>
  </si>
  <si>
    <t>E5R5</t>
  </si>
  <si>
    <t>B6Y6</t>
  </si>
  <si>
    <t>E4Q1</t>
  </si>
  <si>
    <t>E1H1</t>
  </si>
  <si>
    <t>E1H2</t>
  </si>
  <si>
    <t>E4L1</t>
  </si>
  <si>
    <t>E4M8</t>
  </si>
  <si>
    <t>E4K8</t>
  </si>
  <si>
    <t>Dec 2023</t>
  </si>
  <si>
    <t>Oct 2024</t>
  </si>
  <si>
    <t>Mar 2023</t>
  </si>
  <si>
    <t>Jul 2023</t>
  </si>
  <si>
    <t>Sep 2024</t>
  </si>
  <si>
    <t>Aug 2023</t>
  </si>
  <si>
    <t>Apr 2024</t>
  </si>
  <si>
    <t>Apr 2023</t>
  </si>
  <si>
    <t>Jun 2024</t>
  </si>
  <si>
    <t>Jun 2023</t>
  </si>
  <si>
    <t>May 2024</t>
  </si>
  <si>
    <t>Jun 2025</t>
  </si>
  <si>
    <t>Nov 2024</t>
  </si>
  <si>
    <t>Dec 2024</t>
  </si>
  <si>
    <t>Jan 2025</t>
  </si>
  <si>
    <t>May 2025</t>
  </si>
  <si>
    <t>Nov 2023</t>
  </si>
  <si>
    <t>Jul 2025</t>
  </si>
  <si>
    <t>Aug 2025</t>
  </si>
  <si>
    <t>Feb 2024</t>
  </si>
  <si>
    <t>Feb 2025</t>
  </si>
  <si>
    <t>May 2023</t>
  </si>
  <si>
    <t>Jan 2024</t>
  </si>
  <si>
    <t>Aug 2024</t>
  </si>
  <si>
    <t>Mar 2025</t>
  </si>
  <si>
    <t>Oct 2023</t>
  </si>
  <si>
    <t>Jul 2024</t>
  </si>
  <si>
    <t>Sep 2023</t>
  </si>
  <si>
    <t>Mar 2024</t>
  </si>
  <si>
    <t>Feb 2023</t>
  </si>
  <si>
    <t>Apr 2025</t>
  </si>
  <si>
    <t>Jan 2023</t>
  </si>
  <si>
    <t>Sep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</si>
</sst>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Verdana"/>
      <family val="2"/>
    </font>
    <font>
      <sz val="8"/>
      <color theme="1"/>
      <name val="Verdan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6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6"/>
      </top>
      <bottom/>
      <diagonal/>
    </border>
    <border>
      <left style="thin">
        <color theme="0" tint="-0.14999847407452621"/>
      </left>
      <right/>
      <top style="thin">
        <color theme="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/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3" fontId="3" fillId="0" borderId="6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0" fillId="0" borderId="0" xfId="0" applyNumberFormat="1"/>
    <xf numFmtId="9" fontId="0" fillId="0" borderId="0" xfId="2" applyFont="1"/>
    <xf numFmtId="10" fontId="0" fillId="0" borderId="0" xfId="2" applyNumberFormat="1" applyFont="1"/>
    <xf numFmtId="49" fontId="3" fillId="0" borderId="1" xfId="0" applyNumberFormat="1" applyFont="1" applyBorder="1" applyAlignment="1">
      <alignment vertical="center"/>
    </xf>
    <xf numFmtId="17" fontId="0" fillId="0" borderId="0" xfId="0" applyNumberFormat="1"/>
    <xf numFmtId="0" fontId="2" fillId="0" borderId="1" xfId="0" applyFont="1" applyBorder="1"/>
    <xf numFmtId="49" fontId="2" fillId="0" borderId="1" xfId="0" applyNumberFormat="1" applyFont="1" applyBorder="1"/>
    <xf numFmtId="172" fontId="2" fillId="0" borderId="1" xfId="1" applyNumberFormat="1" applyFont="1" applyFill="1" applyBorder="1"/>
    <xf numFmtId="0" fontId="2" fillId="0" borderId="7" xfId="0" applyFont="1" applyBorder="1"/>
    <xf numFmtId="0" fontId="2" fillId="0" borderId="5" xfId="0" applyFont="1" applyBorder="1"/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428A-B55A-4C39-B042-4AB9A6720F38}">
  <dimension ref="A1:L201"/>
  <sheetViews>
    <sheetView workbookViewId="0">
      <selection activeCell="I1" sqref="I1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4" bestFit="1" customWidth="1"/>
    <col min="4" max="4" width="10.7109375" customWidth="1"/>
    <col min="7" max="7" width="10.42578125" bestFit="1" customWidth="1"/>
  </cols>
  <sheetData>
    <row r="1" spans="1:12" x14ac:dyDescent="0.25">
      <c r="A1" t="s">
        <v>2</v>
      </c>
      <c r="B1" t="s">
        <v>1</v>
      </c>
      <c r="C1" t="s">
        <v>31</v>
      </c>
      <c r="D1" t="s">
        <v>37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50</v>
      </c>
    </row>
    <row r="2" spans="1:12" x14ac:dyDescent="0.25">
      <c r="A2" t="s">
        <v>51</v>
      </c>
      <c r="B2" t="s">
        <v>251</v>
      </c>
      <c r="C2" t="s">
        <v>36</v>
      </c>
      <c r="F2">
        <v>6000</v>
      </c>
      <c r="G2" s="21">
        <v>44307</v>
      </c>
      <c r="H2" t="s">
        <v>38</v>
      </c>
      <c r="I2" t="s">
        <v>41</v>
      </c>
      <c r="J2" t="s">
        <v>46</v>
      </c>
    </row>
    <row r="3" spans="1:12" x14ac:dyDescent="0.25">
      <c r="A3" t="s">
        <v>52</v>
      </c>
      <c r="B3" t="s">
        <v>252</v>
      </c>
      <c r="C3" t="s">
        <v>32</v>
      </c>
      <c r="E3" t="s">
        <v>230</v>
      </c>
      <c r="F3">
        <v>3000</v>
      </c>
      <c r="G3" s="21">
        <v>45535</v>
      </c>
      <c r="H3" t="s">
        <v>38</v>
      </c>
      <c r="I3" t="s">
        <v>41</v>
      </c>
      <c r="J3" t="s">
        <v>46</v>
      </c>
      <c r="L3" s="17"/>
    </row>
    <row r="4" spans="1:12" x14ac:dyDescent="0.25">
      <c r="A4" t="s">
        <v>53</v>
      </c>
      <c r="B4" t="s">
        <v>253</v>
      </c>
      <c r="C4" t="s">
        <v>34</v>
      </c>
      <c r="F4">
        <v>9500</v>
      </c>
      <c r="G4" s="21">
        <v>45206</v>
      </c>
      <c r="J4" t="s">
        <v>45</v>
      </c>
      <c r="L4" s="17"/>
    </row>
    <row r="5" spans="1:12" x14ac:dyDescent="0.25">
      <c r="A5" t="s">
        <v>54</v>
      </c>
      <c r="B5" t="s">
        <v>254</v>
      </c>
      <c r="C5" t="s">
        <v>34</v>
      </c>
      <c r="F5">
        <v>6500</v>
      </c>
      <c r="G5" s="21">
        <v>45135</v>
      </c>
      <c r="J5" t="s">
        <v>46</v>
      </c>
      <c r="L5" s="17"/>
    </row>
    <row r="6" spans="1:12" x14ac:dyDescent="0.25">
      <c r="A6" t="s">
        <v>55</v>
      </c>
      <c r="B6" t="s">
        <v>255</v>
      </c>
      <c r="C6" t="s">
        <v>34</v>
      </c>
      <c r="F6">
        <v>4500</v>
      </c>
      <c r="G6" s="21">
        <v>45451</v>
      </c>
      <c r="J6" t="s">
        <v>46</v>
      </c>
      <c r="L6" s="17"/>
    </row>
    <row r="7" spans="1:12" x14ac:dyDescent="0.25">
      <c r="A7" t="s">
        <v>56</v>
      </c>
      <c r="B7" t="s">
        <v>256</v>
      </c>
      <c r="C7" t="s">
        <v>35</v>
      </c>
      <c r="F7">
        <v>4500</v>
      </c>
      <c r="G7" s="21">
        <v>45617</v>
      </c>
      <c r="J7" t="s">
        <v>46</v>
      </c>
      <c r="L7" s="17"/>
    </row>
    <row r="8" spans="1:12" x14ac:dyDescent="0.25">
      <c r="A8" t="s">
        <v>57</v>
      </c>
      <c r="B8" t="s">
        <v>257</v>
      </c>
      <c r="C8" t="s">
        <v>32</v>
      </c>
      <c r="E8" t="s">
        <v>217</v>
      </c>
      <c r="F8">
        <v>8500</v>
      </c>
      <c r="G8" s="21">
        <v>45493</v>
      </c>
      <c r="H8" t="s">
        <v>39</v>
      </c>
      <c r="I8" t="s">
        <v>44</v>
      </c>
      <c r="J8" t="s">
        <v>45</v>
      </c>
      <c r="L8" s="17"/>
    </row>
    <row r="9" spans="1:12" x14ac:dyDescent="0.25">
      <c r="A9" t="s">
        <v>58</v>
      </c>
      <c r="B9" t="s">
        <v>258</v>
      </c>
      <c r="C9" t="s">
        <v>32</v>
      </c>
      <c r="E9" t="s">
        <v>224</v>
      </c>
      <c r="F9">
        <v>1000</v>
      </c>
      <c r="G9" s="21">
        <v>45023</v>
      </c>
      <c r="H9" t="s">
        <v>39</v>
      </c>
      <c r="I9" t="s">
        <v>44</v>
      </c>
      <c r="J9" t="s">
        <v>45</v>
      </c>
      <c r="L9" s="17"/>
    </row>
    <row r="10" spans="1:12" x14ac:dyDescent="0.25">
      <c r="A10" t="s">
        <v>59</v>
      </c>
      <c r="B10" t="s">
        <v>259</v>
      </c>
      <c r="C10" t="s">
        <v>35</v>
      </c>
      <c r="F10">
        <v>1000</v>
      </c>
      <c r="G10" s="21">
        <v>45480</v>
      </c>
      <c r="J10" t="s">
        <v>45</v>
      </c>
      <c r="L10" s="17"/>
    </row>
    <row r="11" spans="1:12" x14ac:dyDescent="0.25">
      <c r="A11" t="s">
        <v>60</v>
      </c>
      <c r="B11" t="s">
        <v>260</v>
      </c>
      <c r="C11" t="s">
        <v>32</v>
      </c>
      <c r="E11" t="s">
        <v>199</v>
      </c>
      <c r="F11">
        <v>5000</v>
      </c>
      <c r="G11" s="21">
        <v>44472</v>
      </c>
      <c r="H11" t="s">
        <v>40</v>
      </c>
      <c r="I11" t="s">
        <v>41</v>
      </c>
      <c r="J11" t="s">
        <v>46</v>
      </c>
      <c r="L11" s="17"/>
    </row>
    <row r="12" spans="1:12" x14ac:dyDescent="0.25">
      <c r="A12" t="s">
        <v>61</v>
      </c>
      <c r="B12" t="s">
        <v>261</v>
      </c>
      <c r="C12" t="s">
        <v>34</v>
      </c>
      <c r="F12">
        <v>4500</v>
      </c>
      <c r="G12" s="21">
        <v>44689</v>
      </c>
      <c r="J12" t="s">
        <v>46</v>
      </c>
      <c r="L12" s="17"/>
    </row>
    <row r="13" spans="1:12" x14ac:dyDescent="0.25">
      <c r="A13" t="s">
        <v>62</v>
      </c>
      <c r="B13" t="s">
        <v>262</v>
      </c>
      <c r="C13" t="s">
        <v>35</v>
      </c>
      <c r="F13">
        <v>1500</v>
      </c>
      <c r="G13" s="21">
        <v>45280</v>
      </c>
      <c r="J13" t="s">
        <v>45</v>
      </c>
      <c r="L13" s="17"/>
    </row>
    <row r="14" spans="1:12" x14ac:dyDescent="0.25">
      <c r="A14" t="s">
        <v>63</v>
      </c>
      <c r="B14" t="s">
        <v>263</v>
      </c>
      <c r="C14" t="s">
        <v>32</v>
      </c>
      <c r="E14" t="s">
        <v>237</v>
      </c>
      <c r="F14">
        <v>5500</v>
      </c>
      <c r="G14" s="21">
        <v>44244</v>
      </c>
      <c r="H14" t="s">
        <v>38</v>
      </c>
      <c r="I14" t="s">
        <v>42</v>
      </c>
      <c r="J14" t="s">
        <v>45</v>
      </c>
      <c r="L14" s="17"/>
    </row>
    <row r="15" spans="1:12" x14ac:dyDescent="0.25">
      <c r="A15" t="s">
        <v>64</v>
      </c>
      <c r="B15" t="s">
        <v>264</v>
      </c>
      <c r="C15" t="s">
        <v>35</v>
      </c>
      <c r="F15">
        <v>2000</v>
      </c>
      <c r="G15" s="21">
        <v>44376</v>
      </c>
      <c r="J15" t="s">
        <v>45</v>
      </c>
      <c r="L15" s="17"/>
    </row>
    <row r="16" spans="1:12" x14ac:dyDescent="0.25">
      <c r="A16" t="s">
        <v>65</v>
      </c>
      <c r="B16" t="s">
        <v>265</v>
      </c>
      <c r="C16" t="s">
        <v>36</v>
      </c>
      <c r="F16">
        <v>1000</v>
      </c>
      <c r="G16" s="21">
        <v>44513</v>
      </c>
      <c r="H16" t="s">
        <v>38</v>
      </c>
      <c r="I16" t="s">
        <v>43</v>
      </c>
      <c r="J16" t="s">
        <v>46</v>
      </c>
      <c r="L16" s="17"/>
    </row>
    <row r="17" spans="1:12" x14ac:dyDescent="0.25">
      <c r="A17" t="s">
        <v>66</v>
      </c>
      <c r="B17" t="s">
        <v>266</v>
      </c>
      <c r="C17" t="s">
        <v>32</v>
      </c>
      <c r="E17" t="s">
        <v>224</v>
      </c>
      <c r="F17">
        <v>5000</v>
      </c>
      <c r="G17" s="21">
        <v>45867</v>
      </c>
      <c r="H17" t="s">
        <v>40</v>
      </c>
      <c r="I17" t="s">
        <v>41</v>
      </c>
      <c r="J17" t="s">
        <v>45</v>
      </c>
      <c r="L17" s="17"/>
    </row>
    <row r="18" spans="1:12" x14ac:dyDescent="0.25">
      <c r="A18" t="s">
        <v>67</v>
      </c>
      <c r="B18" t="s">
        <v>267</v>
      </c>
      <c r="C18" t="s">
        <v>32</v>
      </c>
      <c r="E18" t="s">
        <v>199</v>
      </c>
      <c r="F18">
        <v>1000</v>
      </c>
      <c r="G18" s="21">
        <v>45562</v>
      </c>
      <c r="H18" t="s">
        <v>38</v>
      </c>
      <c r="I18" t="s">
        <v>42</v>
      </c>
      <c r="J18" t="s">
        <v>45</v>
      </c>
      <c r="L18" s="17"/>
    </row>
    <row r="19" spans="1:12" x14ac:dyDescent="0.25">
      <c r="A19" t="s">
        <v>68</v>
      </c>
      <c r="B19" t="s">
        <v>268</v>
      </c>
      <c r="C19" t="s">
        <v>32</v>
      </c>
      <c r="E19" t="s">
        <v>199</v>
      </c>
      <c r="F19">
        <v>9000</v>
      </c>
      <c r="G19" s="21">
        <v>44810</v>
      </c>
      <c r="H19" t="s">
        <v>39</v>
      </c>
      <c r="I19" t="s">
        <v>451</v>
      </c>
      <c r="J19" t="s">
        <v>45</v>
      </c>
      <c r="L19" s="17"/>
    </row>
    <row r="20" spans="1:12" x14ac:dyDescent="0.25">
      <c r="A20" t="s">
        <v>69</v>
      </c>
      <c r="B20" t="s">
        <v>269</v>
      </c>
      <c r="C20" t="s">
        <v>32</v>
      </c>
      <c r="E20" t="s">
        <v>230</v>
      </c>
      <c r="F20">
        <v>3500</v>
      </c>
      <c r="G20" s="21">
        <v>45774</v>
      </c>
      <c r="H20" t="s">
        <v>38</v>
      </c>
      <c r="I20" t="s">
        <v>41</v>
      </c>
      <c r="J20" t="s">
        <v>45</v>
      </c>
      <c r="L20" s="17"/>
    </row>
    <row r="21" spans="1:12" x14ac:dyDescent="0.25">
      <c r="A21" t="s">
        <v>70</v>
      </c>
      <c r="B21" t="s">
        <v>270</v>
      </c>
      <c r="C21" t="s">
        <v>32</v>
      </c>
      <c r="E21" t="s">
        <v>230</v>
      </c>
      <c r="F21">
        <v>1000</v>
      </c>
      <c r="G21" s="21">
        <v>45846</v>
      </c>
      <c r="H21" t="s">
        <v>39</v>
      </c>
      <c r="I21" t="s">
        <v>451</v>
      </c>
      <c r="J21" t="s">
        <v>46</v>
      </c>
      <c r="L21" s="17"/>
    </row>
    <row r="22" spans="1:12" x14ac:dyDescent="0.25">
      <c r="A22" t="s">
        <v>71</v>
      </c>
      <c r="B22" t="s">
        <v>271</v>
      </c>
      <c r="C22" t="s">
        <v>32</v>
      </c>
      <c r="E22" t="s">
        <v>224</v>
      </c>
      <c r="F22">
        <v>1000</v>
      </c>
      <c r="G22" s="21">
        <v>44763</v>
      </c>
      <c r="H22" t="s">
        <v>39</v>
      </c>
      <c r="I22" t="s">
        <v>44</v>
      </c>
      <c r="J22" t="s">
        <v>45</v>
      </c>
      <c r="L22" s="17"/>
    </row>
    <row r="23" spans="1:12" x14ac:dyDescent="0.25">
      <c r="A23" t="s">
        <v>72</v>
      </c>
      <c r="B23" t="s">
        <v>272</v>
      </c>
      <c r="C23" t="s">
        <v>32</v>
      </c>
      <c r="E23" t="s">
        <v>217</v>
      </c>
      <c r="F23">
        <v>9000</v>
      </c>
      <c r="G23" s="21">
        <v>44236</v>
      </c>
      <c r="H23" t="s">
        <v>38</v>
      </c>
      <c r="I23" t="s">
        <v>43</v>
      </c>
      <c r="J23" t="s">
        <v>46</v>
      </c>
      <c r="L23" s="17"/>
    </row>
    <row r="24" spans="1:12" x14ac:dyDescent="0.25">
      <c r="A24" t="s">
        <v>73</v>
      </c>
      <c r="B24" t="s">
        <v>273</v>
      </c>
      <c r="C24" t="s">
        <v>32</v>
      </c>
      <c r="E24" t="s">
        <v>230</v>
      </c>
      <c r="F24">
        <v>4500</v>
      </c>
      <c r="G24" s="21">
        <v>44529</v>
      </c>
      <c r="H24" t="s">
        <v>39</v>
      </c>
      <c r="I24" t="s">
        <v>44</v>
      </c>
      <c r="J24" t="s">
        <v>46</v>
      </c>
      <c r="L24" s="17"/>
    </row>
    <row r="25" spans="1:12" x14ac:dyDescent="0.25">
      <c r="A25" t="s">
        <v>74</v>
      </c>
      <c r="B25" t="s">
        <v>274</v>
      </c>
      <c r="C25" t="s">
        <v>32</v>
      </c>
      <c r="E25" t="s">
        <v>200</v>
      </c>
      <c r="F25">
        <v>10000</v>
      </c>
      <c r="G25" s="21">
        <v>44404</v>
      </c>
      <c r="H25" t="s">
        <v>39</v>
      </c>
      <c r="I25" t="s">
        <v>41</v>
      </c>
      <c r="J25" t="s">
        <v>46</v>
      </c>
      <c r="L25" s="17"/>
    </row>
    <row r="26" spans="1:12" x14ac:dyDescent="0.25">
      <c r="A26" t="s">
        <v>75</v>
      </c>
      <c r="B26" t="s">
        <v>275</v>
      </c>
      <c r="C26" t="s">
        <v>32</v>
      </c>
      <c r="E26" t="s">
        <v>242</v>
      </c>
      <c r="F26">
        <v>7500</v>
      </c>
      <c r="G26" s="21">
        <v>45277</v>
      </c>
      <c r="H26" t="s">
        <v>40</v>
      </c>
      <c r="I26" t="s">
        <v>41</v>
      </c>
      <c r="J26" t="s">
        <v>45</v>
      </c>
      <c r="L26" s="17"/>
    </row>
    <row r="27" spans="1:12" x14ac:dyDescent="0.25">
      <c r="A27" t="s">
        <v>76</v>
      </c>
      <c r="B27" t="s">
        <v>276</v>
      </c>
      <c r="C27" t="s">
        <v>32</v>
      </c>
      <c r="E27" t="s">
        <v>224</v>
      </c>
      <c r="F27">
        <v>8500</v>
      </c>
      <c r="G27" s="21">
        <v>45526</v>
      </c>
      <c r="H27" t="s">
        <v>38</v>
      </c>
      <c r="I27" t="s">
        <v>43</v>
      </c>
      <c r="J27" t="s">
        <v>46</v>
      </c>
      <c r="L27" s="17"/>
    </row>
    <row r="28" spans="1:12" x14ac:dyDescent="0.25">
      <c r="A28" t="s">
        <v>77</v>
      </c>
      <c r="B28" t="s">
        <v>277</v>
      </c>
      <c r="C28" t="s">
        <v>32</v>
      </c>
      <c r="E28" t="s">
        <v>204</v>
      </c>
      <c r="F28">
        <v>10000</v>
      </c>
      <c r="G28" s="21">
        <v>44913</v>
      </c>
      <c r="H28" t="s">
        <v>40</v>
      </c>
      <c r="I28" t="s">
        <v>41</v>
      </c>
      <c r="J28" t="s">
        <v>46</v>
      </c>
      <c r="L28" s="17"/>
    </row>
    <row r="29" spans="1:12" x14ac:dyDescent="0.25">
      <c r="A29" t="s">
        <v>78</v>
      </c>
      <c r="B29" t="s">
        <v>278</v>
      </c>
      <c r="C29" t="s">
        <v>32</v>
      </c>
      <c r="E29" t="s">
        <v>200</v>
      </c>
      <c r="F29">
        <v>7500</v>
      </c>
      <c r="G29" s="21">
        <v>45426</v>
      </c>
      <c r="H29" t="s">
        <v>40</v>
      </c>
      <c r="I29" t="s">
        <v>41</v>
      </c>
      <c r="J29" t="s">
        <v>46</v>
      </c>
      <c r="L29" s="17"/>
    </row>
    <row r="30" spans="1:12" x14ac:dyDescent="0.25">
      <c r="A30" t="s">
        <v>79</v>
      </c>
      <c r="B30" t="s">
        <v>279</v>
      </c>
      <c r="C30" t="s">
        <v>32</v>
      </c>
      <c r="E30" t="s">
        <v>204</v>
      </c>
      <c r="F30">
        <v>5500</v>
      </c>
      <c r="G30" s="21">
        <v>44258</v>
      </c>
      <c r="H30" t="s">
        <v>40</v>
      </c>
      <c r="I30" t="s">
        <v>41</v>
      </c>
      <c r="J30" t="s">
        <v>46</v>
      </c>
      <c r="L30" s="17"/>
    </row>
    <row r="31" spans="1:12" x14ac:dyDescent="0.25">
      <c r="A31" t="s">
        <v>80</v>
      </c>
      <c r="B31" t="s">
        <v>280</v>
      </c>
      <c r="C31" t="s">
        <v>36</v>
      </c>
      <c r="F31">
        <v>6000</v>
      </c>
      <c r="G31" s="21">
        <v>44733</v>
      </c>
      <c r="H31" t="s">
        <v>38</v>
      </c>
      <c r="I31" t="s">
        <v>42</v>
      </c>
      <c r="J31" t="s">
        <v>46</v>
      </c>
      <c r="L31" s="17"/>
    </row>
    <row r="32" spans="1:12" x14ac:dyDescent="0.25">
      <c r="A32" t="s">
        <v>81</v>
      </c>
      <c r="B32" t="s">
        <v>281</v>
      </c>
      <c r="C32" t="s">
        <v>32</v>
      </c>
      <c r="E32" t="s">
        <v>199</v>
      </c>
      <c r="F32">
        <v>2500</v>
      </c>
      <c r="G32" s="21">
        <v>45715</v>
      </c>
      <c r="H32" t="s">
        <v>38</v>
      </c>
      <c r="I32" t="s">
        <v>42</v>
      </c>
      <c r="J32" t="s">
        <v>46</v>
      </c>
      <c r="L32" s="17"/>
    </row>
    <row r="33" spans="1:12" x14ac:dyDescent="0.25">
      <c r="A33" t="s">
        <v>82</v>
      </c>
      <c r="B33" t="s">
        <v>282</v>
      </c>
      <c r="C33" t="s">
        <v>32</v>
      </c>
      <c r="E33" t="s">
        <v>204</v>
      </c>
      <c r="F33">
        <v>5000</v>
      </c>
      <c r="G33" s="21">
        <v>44625</v>
      </c>
      <c r="H33" t="s">
        <v>40</v>
      </c>
      <c r="I33" t="s">
        <v>41</v>
      </c>
      <c r="J33" t="s">
        <v>45</v>
      </c>
      <c r="L33" s="17"/>
    </row>
    <row r="34" spans="1:12" x14ac:dyDescent="0.25">
      <c r="A34" t="s">
        <v>83</v>
      </c>
      <c r="B34" t="s">
        <v>283</v>
      </c>
      <c r="C34" t="s">
        <v>32</v>
      </c>
      <c r="E34" t="s">
        <v>199</v>
      </c>
      <c r="F34">
        <v>1000</v>
      </c>
      <c r="G34" s="21">
        <v>44820</v>
      </c>
      <c r="H34" t="s">
        <v>39</v>
      </c>
      <c r="I34" t="s">
        <v>451</v>
      </c>
      <c r="J34" t="s">
        <v>46</v>
      </c>
      <c r="L34" s="17"/>
    </row>
    <row r="35" spans="1:12" x14ac:dyDescent="0.25">
      <c r="A35" t="s">
        <v>84</v>
      </c>
      <c r="B35" t="s">
        <v>284</v>
      </c>
      <c r="C35" t="s">
        <v>36</v>
      </c>
      <c r="F35">
        <v>2000</v>
      </c>
      <c r="G35" s="21">
        <v>44504</v>
      </c>
      <c r="H35" t="s">
        <v>38</v>
      </c>
      <c r="I35" t="s">
        <v>41</v>
      </c>
      <c r="J35" t="s">
        <v>45</v>
      </c>
      <c r="L35" s="17"/>
    </row>
    <row r="36" spans="1:12" x14ac:dyDescent="0.25">
      <c r="A36" t="s">
        <v>85</v>
      </c>
      <c r="B36" t="s">
        <v>285</v>
      </c>
      <c r="C36" t="s">
        <v>36</v>
      </c>
      <c r="F36">
        <v>1000</v>
      </c>
      <c r="G36" s="21">
        <v>45547</v>
      </c>
      <c r="H36" t="s">
        <v>38</v>
      </c>
      <c r="I36" t="s">
        <v>43</v>
      </c>
      <c r="J36" t="s">
        <v>45</v>
      </c>
      <c r="L36" s="17"/>
    </row>
    <row r="37" spans="1:12" x14ac:dyDescent="0.25">
      <c r="A37" t="s">
        <v>86</v>
      </c>
      <c r="B37" t="s">
        <v>286</v>
      </c>
      <c r="C37" t="s">
        <v>32</v>
      </c>
      <c r="E37" t="s">
        <v>224</v>
      </c>
      <c r="F37">
        <v>3000</v>
      </c>
      <c r="G37" s="21">
        <v>45816</v>
      </c>
      <c r="H37" t="s">
        <v>40</v>
      </c>
      <c r="I37" t="s">
        <v>41</v>
      </c>
      <c r="J37" t="s">
        <v>46</v>
      </c>
      <c r="L37" s="17"/>
    </row>
    <row r="38" spans="1:12" x14ac:dyDescent="0.25">
      <c r="A38" t="s">
        <v>87</v>
      </c>
      <c r="B38" t="s">
        <v>287</v>
      </c>
      <c r="C38" t="s">
        <v>32</v>
      </c>
      <c r="E38" t="s">
        <v>200</v>
      </c>
      <c r="F38">
        <v>4500</v>
      </c>
      <c r="G38" s="21">
        <v>45629</v>
      </c>
      <c r="H38" t="s">
        <v>40</v>
      </c>
      <c r="I38" t="s">
        <v>41</v>
      </c>
      <c r="J38" t="s">
        <v>45</v>
      </c>
      <c r="L38" s="17"/>
    </row>
    <row r="39" spans="1:12" x14ac:dyDescent="0.25">
      <c r="A39" t="s">
        <v>88</v>
      </c>
      <c r="B39" t="s">
        <v>288</v>
      </c>
      <c r="C39" t="s">
        <v>32</v>
      </c>
      <c r="E39" t="s">
        <v>199</v>
      </c>
      <c r="F39">
        <v>5000</v>
      </c>
      <c r="G39" s="21">
        <v>44722</v>
      </c>
      <c r="H39" t="s">
        <v>39</v>
      </c>
      <c r="I39" t="s">
        <v>451</v>
      </c>
      <c r="J39" t="s">
        <v>46</v>
      </c>
      <c r="L39" s="17"/>
    </row>
    <row r="40" spans="1:12" x14ac:dyDescent="0.25">
      <c r="A40" t="s">
        <v>89</v>
      </c>
      <c r="B40" t="s">
        <v>289</v>
      </c>
      <c r="C40" t="s">
        <v>32</v>
      </c>
      <c r="E40" t="s">
        <v>199</v>
      </c>
      <c r="F40">
        <v>1000</v>
      </c>
      <c r="G40" s="21">
        <v>44959</v>
      </c>
      <c r="H40" t="s">
        <v>40</v>
      </c>
      <c r="I40" t="s">
        <v>41</v>
      </c>
      <c r="J40" t="s">
        <v>45</v>
      </c>
      <c r="L40" s="17"/>
    </row>
    <row r="41" spans="1:12" x14ac:dyDescent="0.25">
      <c r="A41" t="s">
        <v>90</v>
      </c>
      <c r="B41" t="s">
        <v>290</v>
      </c>
      <c r="C41" t="s">
        <v>36</v>
      </c>
      <c r="F41">
        <v>4500</v>
      </c>
      <c r="G41" s="21">
        <v>45395</v>
      </c>
      <c r="H41" t="s">
        <v>40</v>
      </c>
      <c r="I41" t="s">
        <v>41</v>
      </c>
      <c r="J41" t="s">
        <v>46</v>
      </c>
      <c r="L41" s="17"/>
    </row>
    <row r="42" spans="1:12" x14ac:dyDescent="0.25">
      <c r="A42" t="s">
        <v>91</v>
      </c>
      <c r="B42" t="s">
        <v>291</v>
      </c>
      <c r="C42" t="s">
        <v>36</v>
      </c>
      <c r="F42">
        <v>9500</v>
      </c>
      <c r="G42" s="21">
        <v>45244</v>
      </c>
      <c r="H42" t="s">
        <v>40</v>
      </c>
      <c r="I42" t="s">
        <v>41</v>
      </c>
      <c r="J42" t="s">
        <v>45</v>
      </c>
      <c r="L42" s="17"/>
    </row>
    <row r="43" spans="1:12" x14ac:dyDescent="0.25">
      <c r="A43" t="s">
        <v>92</v>
      </c>
      <c r="B43" t="s">
        <v>292</v>
      </c>
      <c r="C43" t="s">
        <v>32</v>
      </c>
      <c r="E43" t="s">
        <v>224</v>
      </c>
      <c r="F43">
        <v>4500</v>
      </c>
      <c r="G43" s="21">
        <v>45920</v>
      </c>
      <c r="H43" t="s">
        <v>39</v>
      </c>
      <c r="I43" t="s">
        <v>41</v>
      </c>
      <c r="J43" t="s">
        <v>46</v>
      </c>
      <c r="L43" s="17"/>
    </row>
    <row r="44" spans="1:12" x14ac:dyDescent="0.25">
      <c r="A44" t="s">
        <v>93</v>
      </c>
      <c r="B44" t="s">
        <v>293</v>
      </c>
      <c r="C44" t="s">
        <v>32</v>
      </c>
      <c r="E44" t="s">
        <v>242</v>
      </c>
      <c r="F44">
        <v>2500</v>
      </c>
      <c r="G44" s="21">
        <v>45862</v>
      </c>
      <c r="H44" t="s">
        <v>38</v>
      </c>
      <c r="I44" t="s">
        <v>41</v>
      </c>
      <c r="J44" t="s">
        <v>46</v>
      </c>
      <c r="L44" s="17"/>
    </row>
    <row r="45" spans="1:12" x14ac:dyDescent="0.25">
      <c r="A45" t="s">
        <v>94</v>
      </c>
      <c r="B45" t="s">
        <v>294</v>
      </c>
      <c r="C45" t="s">
        <v>32</v>
      </c>
      <c r="E45" t="s">
        <v>237</v>
      </c>
      <c r="F45">
        <v>1000</v>
      </c>
      <c r="G45" s="21">
        <v>45268</v>
      </c>
      <c r="H45" t="s">
        <v>38</v>
      </c>
      <c r="I45" t="s">
        <v>41</v>
      </c>
      <c r="J45" t="s">
        <v>45</v>
      </c>
      <c r="L45" s="17"/>
    </row>
    <row r="46" spans="1:12" x14ac:dyDescent="0.25">
      <c r="A46" t="s">
        <v>95</v>
      </c>
      <c r="B46" t="s">
        <v>295</v>
      </c>
      <c r="C46" t="s">
        <v>32</v>
      </c>
      <c r="E46" t="s">
        <v>224</v>
      </c>
      <c r="F46">
        <v>8000</v>
      </c>
      <c r="G46" s="21">
        <v>44779</v>
      </c>
      <c r="H46" t="s">
        <v>40</v>
      </c>
      <c r="I46" t="s">
        <v>41</v>
      </c>
      <c r="J46" t="s">
        <v>45</v>
      </c>
      <c r="L46" s="17"/>
    </row>
    <row r="47" spans="1:12" x14ac:dyDescent="0.25">
      <c r="A47" t="s">
        <v>96</v>
      </c>
      <c r="B47" t="s">
        <v>296</v>
      </c>
      <c r="C47" t="s">
        <v>32</v>
      </c>
      <c r="E47" t="s">
        <v>224</v>
      </c>
      <c r="F47">
        <v>4500</v>
      </c>
      <c r="G47" s="21">
        <v>44655</v>
      </c>
      <c r="H47" t="s">
        <v>39</v>
      </c>
      <c r="I47" t="s">
        <v>41</v>
      </c>
      <c r="J47" t="s">
        <v>45</v>
      </c>
      <c r="L47" s="17"/>
    </row>
    <row r="48" spans="1:12" x14ac:dyDescent="0.25">
      <c r="A48" t="s">
        <v>97</v>
      </c>
      <c r="B48" t="s">
        <v>297</v>
      </c>
      <c r="C48" t="s">
        <v>32</v>
      </c>
      <c r="E48" t="s">
        <v>237</v>
      </c>
      <c r="F48">
        <v>8000</v>
      </c>
      <c r="G48" s="21">
        <v>45038</v>
      </c>
      <c r="H48" t="s">
        <v>38</v>
      </c>
      <c r="I48" t="s">
        <v>43</v>
      </c>
      <c r="J48" t="s">
        <v>46</v>
      </c>
      <c r="L48" s="17"/>
    </row>
    <row r="49" spans="1:12" x14ac:dyDescent="0.25">
      <c r="A49" t="s">
        <v>98</v>
      </c>
      <c r="B49" t="s">
        <v>298</v>
      </c>
      <c r="C49" t="s">
        <v>32</v>
      </c>
      <c r="E49" t="s">
        <v>224</v>
      </c>
      <c r="F49">
        <v>6500</v>
      </c>
      <c r="G49" s="21">
        <v>44848</v>
      </c>
      <c r="H49" t="s">
        <v>38</v>
      </c>
      <c r="I49" t="s">
        <v>41</v>
      </c>
      <c r="J49" t="s">
        <v>46</v>
      </c>
      <c r="L49" s="17"/>
    </row>
    <row r="50" spans="1:12" x14ac:dyDescent="0.25">
      <c r="A50" t="s">
        <v>99</v>
      </c>
      <c r="B50" t="s">
        <v>299</v>
      </c>
      <c r="C50" t="s">
        <v>32</v>
      </c>
      <c r="E50" t="s">
        <v>204</v>
      </c>
      <c r="F50">
        <v>7000</v>
      </c>
      <c r="G50" s="21">
        <v>44727</v>
      </c>
      <c r="H50" t="s">
        <v>38</v>
      </c>
      <c r="I50" t="s">
        <v>42</v>
      </c>
      <c r="J50" t="s">
        <v>45</v>
      </c>
      <c r="L50" s="17"/>
    </row>
    <row r="51" spans="1:12" x14ac:dyDescent="0.25">
      <c r="A51" t="s">
        <v>100</v>
      </c>
      <c r="B51" t="s">
        <v>300</v>
      </c>
      <c r="C51" t="s">
        <v>32</v>
      </c>
      <c r="E51" t="s">
        <v>204</v>
      </c>
      <c r="F51">
        <v>7000</v>
      </c>
      <c r="G51" s="21">
        <v>44441</v>
      </c>
      <c r="H51" t="s">
        <v>38</v>
      </c>
      <c r="I51" t="s">
        <v>42</v>
      </c>
      <c r="J51" t="s">
        <v>46</v>
      </c>
      <c r="L51" s="17"/>
    </row>
    <row r="52" spans="1:12" x14ac:dyDescent="0.25">
      <c r="A52" t="s">
        <v>101</v>
      </c>
      <c r="B52" t="s">
        <v>301</v>
      </c>
      <c r="C52" t="s">
        <v>32</v>
      </c>
      <c r="E52" t="s">
        <v>230</v>
      </c>
      <c r="F52">
        <v>1500</v>
      </c>
      <c r="G52" s="21">
        <v>44323</v>
      </c>
      <c r="H52" t="s">
        <v>39</v>
      </c>
      <c r="I52" t="s">
        <v>451</v>
      </c>
      <c r="J52" t="s">
        <v>46</v>
      </c>
      <c r="L52" s="17"/>
    </row>
    <row r="53" spans="1:12" x14ac:dyDescent="0.25">
      <c r="A53" t="s">
        <v>102</v>
      </c>
      <c r="B53" t="s">
        <v>302</v>
      </c>
      <c r="C53" t="s">
        <v>32</v>
      </c>
      <c r="E53" t="s">
        <v>242</v>
      </c>
      <c r="F53">
        <v>5500</v>
      </c>
      <c r="G53" s="21">
        <v>45487</v>
      </c>
      <c r="H53" t="s">
        <v>38</v>
      </c>
      <c r="I53" t="s">
        <v>43</v>
      </c>
      <c r="J53" t="s">
        <v>46</v>
      </c>
      <c r="L53" s="17"/>
    </row>
    <row r="54" spans="1:12" x14ac:dyDescent="0.25">
      <c r="A54" t="s">
        <v>103</v>
      </c>
      <c r="B54" t="s">
        <v>303</v>
      </c>
      <c r="C54" t="s">
        <v>32</v>
      </c>
      <c r="E54" t="s">
        <v>200</v>
      </c>
      <c r="F54">
        <v>3500</v>
      </c>
      <c r="G54" s="21">
        <v>45673</v>
      </c>
      <c r="H54" t="s">
        <v>38</v>
      </c>
      <c r="I54" t="s">
        <v>42</v>
      </c>
      <c r="J54" t="s">
        <v>46</v>
      </c>
      <c r="L54" s="17"/>
    </row>
    <row r="55" spans="1:12" x14ac:dyDescent="0.25">
      <c r="A55" t="s">
        <v>104</v>
      </c>
      <c r="B55" t="s">
        <v>304</v>
      </c>
      <c r="C55" t="s">
        <v>36</v>
      </c>
      <c r="F55">
        <v>5000</v>
      </c>
      <c r="G55" s="21">
        <v>45514</v>
      </c>
      <c r="H55" t="s">
        <v>38</v>
      </c>
      <c r="I55" t="s">
        <v>42</v>
      </c>
      <c r="J55" t="s">
        <v>45</v>
      </c>
      <c r="L55" s="17"/>
    </row>
    <row r="56" spans="1:12" x14ac:dyDescent="0.25">
      <c r="A56" t="s">
        <v>105</v>
      </c>
      <c r="B56" t="s">
        <v>305</v>
      </c>
      <c r="C56" t="s">
        <v>32</v>
      </c>
      <c r="E56" t="s">
        <v>230</v>
      </c>
      <c r="F56">
        <v>1500</v>
      </c>
      <c r="G56" s="21">
        <v>45105</v>
      </c>
      <c r="H56" t="s">
        <v>39</v>
      </c>
      <c r="I56" t="s">
        <v>41</v>
      </c>
      <c r="J56" t="s">
        <v>45</v>
      </c>
      <c r="L56" s="17"/>
    </row>
    <row r="57" spans="1:12" x14ac:dyDescent="0.25">
      <c r="A57" t="s">
        <v>106</v>
      </c>
      <c r="B57" t="s">
        <v>306</v>
      </c>
      <c r="C57" t="s">
        <v>32</v>
      </c>
      <c r="E57" t="s">
        <v>217</v>
      </c>
      <c r="F57">
        <v>7000</v>
      </c>
      <c r="G57" s="21">
        <v>44897</v>
      </c>
      <c r="H57" t="s">
        <v>39</v>
      </c>
      <c r="I57" t="s">
        <v>451</v>
      </c>
      <c r="J57" t="s">
        <v>45</v>
      </c>
      <c r="L57" s="17"/>
    </row>
    <row r="58" spans="1:12" x14ac:dyDescent="0.25">
      <c r="A58" t="s">
        <v>107</v>
      </c>
      <c r="B58" t="s">
        <v>307</v>
      </c>
      <c r="C58" t="s">
        <v>32</v>
      </c>
      <c r="E58" t="s">
        <v>217</v>
      </c>
      <c r="F58">
        <v>3500</v>
      </c>
      <c r="G58" s="21">
        <v>45191</v>
      </c>
      <c r="H58" t="s">
        <v>39</v>
      </c>
      <c r="I58" t="s">
        <v>451</v>
      </c>
      <c r="J58" t="s">
        <v>46</v>
      </c>
      <c r="L58" s="17"/>
    </row>
    <row r="59" spans="1:12" x14ac:dyDescent="0.25">
      <c r="A59" t="s">
        <v>108</v>
      </c>
      <c r="B59" t="s">
        <v>308</v>
      </c>
      <c r="C59" t="s">
        <v>32</v>
      </c>
      <c r="E59" t="s">
        <v>199</v>
      </c>
      <c r="F59">
        <v>4500</v>
      </c>
      <c r="G59" s="21">
        <v>44880</v>
      </c>
      <c r="H59" t="s">
        <v>38</v>
      </c>
      <c r="I59" t="s">
        <v>43</v>
      </c>
      <c r="J59" t="s">
        <v>45</v>
      </c>
      <c r="L59" s="17"/>
    </row>
    <row r="60" spans="1:12" x14ac:dyDescent="0.25">
      <c r="A60" t="s">
        <v>109</v>
      </c>
      <c r="B60" t="s">
        <v>309</v>
      </c>
      <c r="C60" t="s">
        <v>32</v>
      </c>
      <c r="E60" t="s">
        <v>242</v>
      </c>
      <c r="F60">
        <v>9500</v>
      </c>
      <c r="G60" s="21">
        <v>45439</v>
      </c>
      <c r="H60" t="s">
        <v>39</v>
      </c>
      <c r="I60" t="s">
        <v>451</v>
      </c>
      <c r="J60" t="s">
        <v>46</v>
      </c>
      <c r="L60" s="17"/>
    </row>
    <row r="61" spans="1:12" x14ac:dyDescent="0.25">
      <c r="A61" t="s">
        <v>110</v>
      </c>
      <c r="B61" t="s">
        <v>310</v>
      </c>
      <c r="C61" t="s">
        <v>32</v>
      </c>
      <c r="E61" t="s">
        <v>204</v>
      </c>
      <c r="F61">
        <v>6000</v>
      </c>
      <c r="G61" s="21">
        <v>45220</v>
      </c>
      <c r="H61" t="s">
        <v>39</v>
      </c>
      <c r="I61" t="s">
        <v>451</v>
      </c>
      <c r="J61" t="s">
        <v>46</v>
      </c>
    </row>
    <row r="62" spans="1:12" x14ac:dyDescent="0.25">
      <c r="A62" t="s">
        <v>111</v>
      </c>
      <c r="B62" t="s">
        <v>311</v>
      </c>
      <c r="C62" t="s">
        <v>32</v>
      </c>
      <c r="E62" t="s">
        <v>237</v>
      </c>
      <c r="F62">
        <v>3000</v>
      </c>
      <c r="G62" s="21">
        <v>44519</v>
      </c>
      <c r="H62" t="s">
        <v>38</v>
      </c>
      <c r="I62" t="s">
        <v>41</v>
      </c>
      <c r="J62" t="s">
        <v>46</v>
      </c>
    </row>
    <row r="63" spans="1:12" x14ac:dyDescent="0.25">
      <c r="A63" t="s">
        <v>112</v>
      </c>
      <c r="B63" t="s">
        <v>312</v>
      </c>
      <c r="C63" t="s">
        <v>32</v>
      </c>
      <c r="E63" t="s">
        <v>217</v>
      </c>
      <c r="F63">
        <v>2000</v>
      </c>
      <c r="G63" s="21">
        <v>44511</v>
      </c>
      <c r="H63" t="s">
        <v>39</v>
      </c>
      <c r="I63" t="s">
        <v>41</v>
      </c>
      <c r="J63" t="s">
        <v>45</v>
      </c>
    </row>
    <row r="64" spans="1:12" x14ac:dyDescent="0.25">
      <c r="A64" t="s">
        <v>113</v>
      </c>
      <c r="B64" t="s">
        <v>313</v>
      </c>
      <c r="C64" t="s">
        <v>32</v>
      </c>
      <c r="E64" t="s">
        <v>217</v>
      </c>
      <c r="F64">
        <v>4500</v>
      </c>
      <c r="G64" s="21">
        <v>45800</v>
      </c>
      <c r="H64" t="s">
        <v>38</v>
      </c>
      <c r="I64" t="s">
        <v>41</v>
      </c>
      <c r="J64" t="s">
        <v>45</v>
      </c>
    </row>
    <row r="65" spans="1:10" x14ac:dyDescent="0.25">
      <c r="A65" t="s">
        <v>114</v>
      </c>
      <c r="B65" t="s">
        <v>314</v>
      </c>
      <c r="C65" t="s">
        <v>36</v>
      </c>
      <c r="F65">
        <v>5000</v>
      </c>
      <c r="G65" s="21">
        <v>44841</v>
      </c>
      <c r="H65" t="s">
        <v>39</v>
      </c>
      <c r="I65" t="s">
        <v>41</v>
      </c>
      <c r="J65" t="s">
        <v>46</v>
      </c>
    </row>
    <row r="66" spans="1:10" x14ac:dyDescent="0.25">
      <c r="A66" t="s">
        <v>115</v>
      </c>
      <c r="B66" t="s">
        <v>315</v>
      </c>
      <c r="C66" t="s">
        <v>32</v>
      </c>
      <c r="E66" t="s">
        <v>204</v>
      </c>
      <c r="F66">
        <v>5000</v>
      </c>
      <c r="G66" s="21">
        <v>45513</v>
      </c>
      <c r="H66" t="s">
        <v>38</v>
      </c>
      <c r="I66" t="s">
        <v>41</v>
      </c>
      <c r="J66" t="s">
        <v>46</v>
      </c>
    </row>
    <row r="67" spans="1:10" x14ac:dyDescent="0.25">
      <c r="A67" t="s">
        <v>116</v>
      </c>
      <c r="B67" t="s">
        <v>316</v>
      </c>
      <c r="C67" t="s">
        <v>32</v>
      </c>
      <c r="E67" t="s">
        <v>217</v>
      </c>
      <c r="F67">
        <v>4500</v>
      </c>
      <c r="G67" s="21">
        <v>45353</v>
      </c>
      <c r="H67" t="s">
        <v>38</v>
      </c>
      <c r="I67" t="s">
        <v>42</v>
      </c>
      <c r="J67" t="s">
        <v>46</v>
      </c>
    </row>
    <row r="68" spans="1:10" x14ac:dyDescent="0.25">
      <c r="A68" t="s">
        <v>117</v>
      </c>
      <c r="B68" t="s">
        <v>317</v>
      </c>
      <c r="C68" t="s">
        <v>32</v>
      </c>
      <c r="E68" t="s">
        <v>224</v>
      </c>
      <c r="F68">
        <v>1000</v>
      </c>
      <c r="G68" s="21">
        <v>44223</v>
      </c>
      <c r="H68" t="s">
        <v>38</v>
      </c>
      <c r="I68" t="s">
        <v>41</v>
      </c>
      <c r="J68" t="s">
        <v>46</v>
      </c>
    </row>
    <row r="69" spans="1:10" x14ac:dyDescent="0.25">
      <c r="A69" t="s">
        <v>118</v>
      </c>
      <c r="B69" t="s">
        <v>318</v>
      </c>
      <c r="C69" t="s">
        <v>36</v>
      </c>
      <c r="F69">
        <v>1000</v>
      </c>
      <c r="G69" s="21">
        <v>45295</v>
      </c>
      <c r="H69" t="s">
        <v>39</v>
      </c>
      <c r="I69" t="s">
        <v>44</v>
      </c>
      <c r="J69" t="s">
        <v>46</v>
      </c>
    </row>
    <row r="70" spans="1:10" x14ac:dyDescent="0.25">
      <c r="A70" t="s">
        <v>119</v>
      </c>
      <c r="B70" t="s">
        <v>319</v>
      </c>
      <c r="C70" t="s">
        <v>32</v>
      </c>
      <c r="E70" t="s">
        <v>242</v>
      </c>
      <c r="F70">
        <v>3000</v>
      </c>
      <c r="G70" s="21">
        <v>45060</v>
      </c>
      <c r="H70" t="s">
        <v>38</v>
      </c>
      <c r="I70" t="s">
        <v>41</v>
      </c>
      <c r="J70" t="s">
        <v>46</v>
      </c>
    </row>
    <row r="71" spans="1:10" x14ac:dyDescent="0.25">
      <c r="A71" t="s">
        <v>120</v>
      </c>
      <c r="B71" t="s">
        <v>320</v>
      </c>
      <c r="C71" t="s">
        <v>36</v>
      </c>
      <c r="F71">
        <v>8000</v>
      </c>
      <c r="G71" s="21">
        <v>44833</v>
      </c>
      <c r="H71" t="s">
        <v>39</v>
      </c>
      <c r="I71" t="s">
        <v>41</v>
      </c>
      <c r="J71" t="s">
        <v>45</v>
      </c>
    </row>
    <row r="72" spans="1:10" x14ac:dyDescent="0.25">
      <c r="A72" t="s">
        <v>121</v>
      </c>
      <c r="B72" t="s">
        <v>321</v>
      </c>
      <c r="C72" t="s">
        <v>32</v>
      </c>
      <c r="E72" t="s">
        <v>242</v>
      </c>
      <c r="F72">
        <v>6000</v>
      </c>
      <c r="G72" s="21">
        <v>45672</v>
      </c>
      <c r="H72" t="s">
        <v>39</v>
      </c>
      <c r="I72" t="s">
        <v>44</v>
      </c>
      <c r="J72" t="s">
        <v>45</v>
      </c>
    </row>
    <row r="73" spans="1:10" x14ac:dyDescent="0.25">
      <c r="A73" t="s">
        <v>122</v>
      </c>
      <c r="B73" t="s">
        <v>322</v>
      </c>
      <c r="C73" t="s">
        <v>32</v>
      </c>
      <c r="E73" t="s">
        <v>204</v>
      </c>
      <c r="F73">
        <v>4000</v>
      </c>
      <c r="G73" s="21">
        <v>45786</v>
      </c>
      <c r="H73" t="s">
        <v>39</v>
      </c>
      <c r="I73" t="s">
        <v>451</v>
      </c>
      <c r="J73" t="s">
        <v>46</v>
      </c>
    </row>
    <row r="74" spans="1:10" x14ac:dyDescent="0.25">
      <c r="A74" t="s">
        <v>123</v>
      </c>
      <c r="B74" t="s">
        <v>323</v>
      </c>
      <c r="C74" t="s">
        <v>32</v>
      </c>
      <c r="E74" t="s">
        <v>224</v>
      </c>
      <c r="F74">
        <v>4000</v>
      </c>
      <c r="G74" s="21">
        <v>45474</v>
      </c>
      <c r="H74" t="s">
        <v>38</v>
      </c>
      <c r="I74" t="s">
        <v>42</v>
      </c>
      <c r="J74" t="s">
        <v>46</v>
      </c>
    </row>
    <row r="75" spans="1:10" x14ac:dyDescent="0.25">
      <c r="A75" t="s">
        <v>124</v>
      </c>
      <c r="B75" t="s">
        <v>324</v>
      </c>
      <c r="C75" t="s">
        <v>32</v>
      </c>
      <c r="E75" t="s">
        <v>237</v>
      </c>
      <c r="F75">
        <v>6000</v>
      </c>
      <c r="G75" s="21">
        <v>45206</v>
      </c>
      <c r="H75" t="s">
        <v>39</v>
      </c>
      <c r="I75" t="s">
        <v>41</v>
      </c>
      <c r="J75" t="s">
        <v>45</v>
      </c>
    </row>
    <row r="76" spans="1:10" x14ac:dyDescent="0.25">
      <c r="A76" t="s">
        <v>125</v>
      </c>
      <c r="B76" t="s">
        <v>325</v>
      </c>
      <c r="C76" t="s">
        <v>32</v>
      </c>
      <c r="E76" t="s">
        <v>199</v>
      </c>
      <c r="F76">
        <v>4000</v>
      </c>
      <c r="G76" s="21">
        <v>45433</v>
      </c>
      <c r="H76" t="s">
        <v>38</v>
      </c>
      <c r="I76" t="s">
        <v>43</v>
      </c>
      <c r="J76" t="s">
        <v>46</v>
      </c>
    </row>
    <row r="77" spans="1:10" x14ac:dyDescent="0.25">
      <c r="A77" t="s">
        <v>126</v>
      </c>
      <c r="B77" t="s">
        <v>326</v>
      </c>
      <c r="C77" t="s">
        <v>32</v>
      </c>
      <c r="E77" t="s">
        <v>204</v>
      </c>
      <c r="F77">
        <v>6000</v>
      </c>
      <c r="G77" s="21">
        <v>45786</v>
      </c>
      <c r="H77" t="s">
        <v>38</v>
      </c>
      <c r="I77" t="s">
        <v>41</v>
      </c>
      <c r="J77" t="s">
        <v>46</v>
      </c>
    </row>
    <row r="78" spans="1:10" x14ac:dyDescent="0.25">
      <c r="A78" t="s">
        <v>127</v>
      </c>
      <c r="B78" t="s">
        <v>327</v>
      </c>
      <c r="C78" t="s">
        <v>32</v>
      </c>
      <c r="E78" t="s">
        <v>230</v>
      </c>
      <c r="F78">
        <v>1500</v>
      </c>
      <c r="G78" s="21">
        <v>45529</v>
      </c>
      <c r="H78" t="s">
        <v>38</v>
      </c>
      <c r="I78" t="s">
        <v>42</v>
      </c>
      <c r="J78" t="s">
        <v>46</v>
      </c>
    </row>
    <row r="79" spans="1:10" x14ac:dyDescent="0.25">
      <c r="A79" t="s">
        <v>128</v>
      </c>
      <c r="B79" t="s">
        <v>328</v>
      </c>
      <c r="C79" t="s">
        <v>32</v>
      </c>
      <c r="E79" t="s">
        <v>200</v>
      </c>
      <c r="F79">
        <v>1500</v>
      </c>
      <c r="G79" s="21">
        <v>44295</v>
      </c>
      <c r="H79" t="s">
        <v>39</v>
      </c>
      <c r="I79" t="s">
        <v>451</v>
      </c>
      <c r="J79" t="s">
        <v>46</v>
      </c>
    </row>
    <row r="80" spans="1:10" x14ac:dyDescent="0.25">
      <c r="A80" t="s">
        <v>129</v>
      </c>
      <c r="B80" t="s">
        <v>329</v>
      </c>
      <c r="C80" t="s">
        <v>32</v>
      </c>
      <c r="E80" t="s">
        <v>237</v>
      </c>
      <c r="F80">
        <v>4000</v>
      </c>
      <c r="G80" s="21">
        <v>45827</v>
      </c>
      <c r="H80" t="s">
        <v>38</v>
      </c>
      <c r="I80" t="s">
        <v>42</v>
      </c>
      <c r="J80" t="s">
        <v>45</v>
      </c>
    </row>
    <row r="81" spans="1:10" x14ac:dyDescent="0.25">
      <c r="A81" t="s">
        <v>130</v>
      </c>
      <c r="B81" t="s">
        <v>330</v>
      </c>
      <c r="C81" t="s">
        <v>32</v>
      </c>
      <c r="E81" t="s">
        <v>200</v>
      </c>
      <c r="F81">
        <v>6500</v>
      </c>
      <c r="G81" s="21">
        <v>45531</v>
      </c>
      <c r="H81" t="s">
        <v>39</v>
      </c>
      <c r="I81" t="s">
        <v>451</v>
      </c>
      <c r="J81" t="s">
        <v>46</v>
      </c>
    </row>
    <row r="82" spans="1:10" x14ac:dyDescent="0.25">
      <c r="A82" t="s">
        <v>131</v>
      </c>
      <c r="B82" t="s">
        <v>331</v>
      </c>
      <c r="C82" t="s">
        <v>32</v>
      </c>
      <c r="E82" t="s">
        <v>230</v>
      </c>
      <c r="F82">
        <v>3500</v>
      </c>
      <c r="G82" s="21">
        <v>45566</v>
      </c>
      <c r="H82" t="s">
        <v>39</v>
      </c>
      <c r="I82" t="s">
        <v>41</v>
      </c>
      <c r="J82" t="s">
        <v>45</v>
      </c>
    </row>
    <row r="83" spans="1:10" x14ac:dyDescent="0.25">
      <c r="A83" t="s">
        <v>132</v>
      </c>
      <c r="B83" t="s">
        <v>332</v>
      </c>
      <c r="C83" t="s">
        <v>32</v>
      </c>
      <c r="E83" t="s">
        <v>199</v>
      </c>
      <c r="F83">
        <v>8500</v>
      </c>
      <c r="G83" s="21">
        <v>44237</v>
      </c>
      <c r="H83" t="s">
        <v>39</v>
      </c>
      <c r="I83" t="s">
        <v>451</v>
      </c>
      <c r="J83" t="s">
        <v>46</v>
      </c>
    </row>
    <row r="84" spans="1:10" x14ac:dyDescent="0.25">
      <c r="A84" t="s">
        <v>133</v>
      </c>
      <c r="B84" t="s">
        <v>333</v>
      </c>
      <c r="C84" t="s">
        <v>32</v>
      </c>
      <c r="E84" t="s">
        <v>204</v>
      </c>
      <c r="F84">
        <v>8000</v>
      </c>
      <c r="G84" s="21">
        <v>45228</v>
      </c>
      <c r="H84" t="s">
        <v>38</v>
      </c>
      <c r="I84" t="s">
        <v>42</v>
      </c>
      <c r="J84" t="s">
        <v>46</v>
      </c>
    </row>
    <row r="85" spans="1:10" x14ac:dyDescent="0.25">
      <c r="A85" t="s">
        <v>134</v>
      </c>
      <c r="B85" t="s">
        <v>334</v>
      </c>
      <c r="C85" t="s">
        <v>32</v>
      </c>
      <c r="E85" t="s">
        <v>230</v>
      </c>
      <c r="F85">
        <v>6000</v>
      </c>
      <c r="G85" s="21">
        <v>45830</v>
      </c>
      <c r="H85" t="s">
        <v>38</v>
      </c>
      <c r="I85" t="s">
        <v>42</v>
      </c>
      <c r="J85" t="s">
        <v>45</v>
      </c>
    </row>
    <row r="86" spans="1:10" x14ac:dyDescent="0.25">
      <c r="A86" t="s">
        <v>135</v>
      </c>
      <c r="B86" t="s">
        <v>335</v>
      </c>
      <c r="C86" t="s">
        <v>32</v>
      </c>
      <c r="E86" t="s">
        <v>237</v>
      </c>
      <c r="F86">
        <v>7000</v>
      </c>
      <c r="G86" s="21">
        <v>45037</v>
      </c>
      <c r="H86" t="s">
        <v>38</v>
      </c>
      <c r="I86" t="s">
        <v>41</v>
      </c>
      <c r="J86" t="s">
        <v>46</v>
      </c>
    </row>
    <row r="87" spans="1:10" x14ac:dyDescent="0.25">
      <c r="A87" t="s">
        <v>136</v>
      </c>
      <c r="B87" t="s">
        <v>336</v>
      </c>
      <c r="C87" t="s">
        <v>32</v>
      </c>
      <c r="E87" t="s">
        <v>224</v>
      </c>
      <c r="F87">
        <v>6500</v>
      </c>
      <c r="G87" s="21">
        <v>45839</v>
      </c>
      <c r="H87" t="s">
        <v>39</v>
      </c>
      <c r="I87" t="s">
        <v>44</v>
      </c>
      <c r="J87" t="s">
        <v>45</v>
      </c>
    </row>
    <row r="88" spans="1:10" x14ac:dyDescent="0.25">
      <c r="A88" t="s">
        <v>137</v>
      </c>
      <c r="B88" t="s">
        <v>337</v>
      </c>
      <c r="C88" t="s">
        <v>32</v>
      </c>
      <c r="E88" t="s">
        <v>237</v>
      </c>
      <c r="F88">
        <v>8500</v>
      </c>
      <c r="G88" s="21">
        <v>44927</v>
      </c>
      <c r="H88" t="s">
        <v>38</v>
      </c>
      <c r="I88" t="s">
        <v>41</v>
      </c>
      <c r="J88" t="s">
        <v>45</v>
      </c>
    </row>
    <row r="89" spans="1:10" x14ac:dyDescent="0.25">
      <c r="A89" t="s">
        <v>138</v>
      </c>
      <c r="B89" t="s">
        <v>338</v>
      </c>
      <c r="C89" t="s">
        <v>32</v>
      </c>
      <c r="E89" t="s">
        <v>199</v>
      </c>
      <c r="F89">
        <v>2500</v>
      </c>
      <c r="G89" s="21">
        <v>45169</v>
      </c>
      <c r="H89" t="s">
        <v>39</v>
      </c>
      <c r="I89" t="s">
        <v>451</v>
      </c>
      <c r="J89" t="s">
        <v>45</v>
      </c>
    </row>
    <row r="90" spans="1:10" x14ac:dyDescent="0.25">
      <c r="A90" t="s">
        <v>139</v>
      </c>
      <c r="B90" t="s">
        <v>339</v>
      </c>
      <c r="C90" t="s">
        <v>32</v>
      </c>
      <c r="E90" t="s">
        <v>217</v>
      </c>
      <c r="F90">
        <v>6500</v>
      </c>
      <c r="G90" s="21">
        <v>45520</v>
      </c>
      <c r="H90" t="s">
        <v>39</v>
      </c>
      <c r="I90" t="s">
        <v>451</v>
      </c>
      <c r="J90" t="s">
        <v>46</v>
      </c>
    </row>
    <row r="91" spans="1:10" x14ac:dyDescent="0.25">
      <c r="A91" t="s">
        <v>140</v>
      </c>
      <c r="B91" t="s">
        <v>340</v>
      </c>
      <c r="C91" t="s">
        <v>32</v>
      </c>
      <c r="E91" t="s">
        <v>199</v>
      </c>
      <c r="F91">
        <v>6500</v>
      </c>
      <c r="G91" s="21">
        <v>45494</v>
      </c>
      <c r="H91" t="s">
        <v>38</v>
      </c>
      <c r="I91" t="s">
        <v>43</v>
      </c>
      <c r="J91" t="s">
        <v>45</v>
      </c>
    </row>
    <row r="92" spans="1:10" x14ac:dyDescent="0.25">
      <c r="A92" t="s">
        <v>141</v>
      </c>
      <c r="B92" t="s">
        <v>341</v>
      </c>
      <c r="C92" t="s">
        <v>32</v>
      </c>
      <c r="E92" t="s">
        <v>230</v>
      </c>
      <c r="F92">
        <v>8500</v>
      </c>
      <c r="G92" s="21">
        <v>45640</v>
      </c>
      <c r="H92" t="s">
        <v>38</v>
      </c>
      <c r="I92" t="s">
        <v>43</v>
      </c>
      <c r="J92" t="s">
        <v>45</v>
      </c>
    </row>
    <row r="93" spans="1:10" x14ac:dyDescent="0.25">
      <c r="A93" t="s">
        <v>142</v>
      </c>
      <c r="B93" t="s">
        <v>342</v>
      </c>
      <c r="C93" t="s">
        <v>32</v>
      </c>
      <c r="E93" t="s">
        <v>200</v>
      </c>
      <c r="F93">
        <v>8500</v>
      </c>
      <c r="G93" s="21">
        <v>45704</v>
      </c>
      <c r="H93" t="s">
        <v>38</v>
      </c>
      <c r="I93" t="s">
        <v>41</v>
      </c>
      <c r="J93" t="s">
        <v>45</v>
      </c>
    </row>
    <row r="94" spans="1:10" x14ac:dyDescent="0.25">
      <c r="A94" t="s">
        <v>143</v>
      </c>
      <c r="B94" t="s">
        <v>343</v>
      </c>
      <c r="C94" t="s">
        <v>32</v>
      </c>
      <c r="E94" t="s">
        <v>224</v>
      </c>
      <c r="F94">
        <v>3000</v>
      </c>
      <c r="G94" s="21">
        <v>45239</v>
      </c>
      <c r="H94" t="s">
        <v>39</v>
      </c>
      <c r="I94" t="s">
        <v>44</v>
      </c>
      <c r="J94" t="s">
        <v>45</v>
      </c>
    </row>
    <row r="95" spans="1:10" x14ac:dyDescent="0.25">
      <c r="A95" t="s">
        <v>144</v>
      </c>
      <c r="B95" t="s">
        <v>344</v>
      </c>
      <c r="C95" t="s">
        <v>32</v>
      </c>
      <c r="E95" t="s">
        <v>237</v>
      </c>
      <c r="F95">
        <v>7000</v>
      </c>
      <c r="G95" s="21">
        <v>45643</v>
      </c>
      <c r="H95" t="s">
        <v>39</v>
      </c>
      <c r="I95" t="s">
        <v>41</v>
      </c>
      <c r="J95" t="s">
        <v>45</v>
      </c>
    </row>
    <row r="96" spans="1:10" x14ac:dyDescent="0.25">
      <c r="A96" t="s">
        <v>145</v>
      </c>
      <c r="B96" t="s">
        <v>345</v>
      </c>
      <c r="C96" t="s">
        <v>32</v>
      </c>
      <c r="E96" t="s">
        <v>242</v>
      </c>
      <c r="F96">
        <v>2500</v>
      </c>
      <c r="G96" s="21">
        <v>45542</v>
      </c>
      <c r="H96" t="s">
        <v>38</v>
      </c>
      <c r="I96" t="s">
        <v>41</v>
      </c>
      <c r="J96" t="s">
        <v>45</v>
      </c>
    </row>
    <row r="97" spans="1:10" x14ac:dyDescent="0.25">
      <c r="A97" t="s">
        <v>146</v>
      </c>
      <c r="B97" t="s">
        <v>346</v>
      </c>
      <c r="C97" t="s">
        <v>32</v>
      </c>
      <c r="E97" t="s">
        <v>199</v>
      </c>
      <c r="F97">
        <v>8000</v>
      </c>
      <c r="G97" s="21">
        <v>44497</v>
      </c>
      <c r="H97" t="s">
        <v>39</v>
      </c>
      <c r="I97" t="s">
        <v>41</v>
      </c>
      <c r="J97" t="s">
        <v>46</v>
      </c>
    </row>
    <row r="98" spans="1:10" x14ac:dyDescent="0.25">
      <c r="A98" t="s">
        <v>147</v>
      </c>
      <c r="B98" t="s">
        <v>347</v>
      </c>
      <c r="C98" t="s">
        <v>32</v>
      </c>
      <c r="E98" t="s">
        <v>200</v>
      </c>
      <c r="F98">
        <v>8500</v>
      </c>
      <c r="G98" s="21">
        <v>45251</v>
      </c>
      <c r="H98" t="s">
        <v>39</v>
      </c>
      <c r="I98" t="s">
        <v>451</v>
      </c>
      <c r="J98" t="s">
        <v>45</v>
      </c>
    </row>
    <row r="99" spans="1:10" x14ac:dyDescent="0.25">
      <c r="A99" t="s">
        <v>148</v>
      </c>
      <c r="B99" t="s">
        <v>348</v>
      </c>
      <c r="C99" t="s">
        <v>32</v>
      </c>
      <c r="E99" t="s">
        <v>230</v>
      </c>
      <c r="F99">
        <v>3500</v>
      </c>
      <c r="G99" s="21">
        <v>44675</v>
      </c>
      <c r="H99" t="s">
        <v>38</v>
      </c>
      <c r="I99" t="s">
        <v>43</v>
      </c>
      <c r="J99" t="s">
        <v>45</v>
      </c>
    </row>
    <row r="100" spans="1:10" x14ac:dyDescent="0.25">
      <c r="A100" t="s">
        <v>149</v>
      </c>
      <c r="B100" t="s">
        <v>349</v>
      </c>
      <c r="C100" t="s">
        <v>32</v>
      </c>
      <c r="E100" t="s">
        <v>242</v>
      </c>
      <c r="F100">
        <v>2000</v>
      </c>
      <c r="G100" s="21">
        <v>45503</v>
      </c>
      <c r="H100" t="s">
        <v>39</v>
      </c>
      <c r="I100" t="s">
        <v>44</v>
      </c>
      <c r="J100" t="s">
        <v>46</v>
      </c>
    </row>
    <row r="101" spans="1:10" x14ac:dyDescent="0.25">
      <c r="A101" t="s">
        <v>150</v>
      </c>
      <c r="B101" t="s">
        <v>350</v>
      </c>
      <c r="C101" t="s">
        <v>32</v>
      </c>
      <c r="E101" t="s">
        <v>200</v>
      </c>
      <c r="F101">
        <v>9500</v>
      </c>
      <c r="G101" s="21">
        <v>45259</v>
      </c>
      <c r="H101" t="s">
        <v>38</v>
      </c>
      <c r="I101" t="s">
        <v>43</v>
      </c>
      <c r="J101" t="s">
        <v>46</v>
      </c>
    </row>
    <row r="102" spans="1:10" x14ac:dyDescent="0.25">
      <c r="A102" t="s">
        <v>151</v>
      </c>
      <c r="B102" t="s">
        <v>351</v>
      </c>
      <c r="C102" t="s">
        <v>32</v>
      </c>
      <c r="E102" t="s">
        <v>204</v>
      </c>
      <c r="F102">
        <v>8000</v>
      </c>
      <c r="G102" s="21">
        <v>44956</v>
      </c>
      <c r="H102" t="s">
        <v>38</v>
      </c>
      <c r="I102" t="s">
        <v>41</v>
      </c>
      <c r="J102" t="s">
        <v>45</v>
      </c>
    </row>
    <row r="103" spans="1:10" x14ac:dyDescent="0.25">
      <c r="A103" t="s">
        <v>152</v>
      </c>
      <c r="B103" t="s">
        <v>352</v>
      </c>
      <c r="C103" t="s">
        <v>32</v>
      </c>
      <c r="E103" t="s">
        <v>199</v>
      </c>
      <c r="F103">
        <v>9500</v>
      </c>
      <c r="G103" s="21">
        <v>44576</v>
      </c>
      <c r="H103" t="s">
        <v>39</v>
      </c>
      <c r="I103" t="s">
        <v>44</v>
      </c>
      <c r="J103" t="s">
        <v>46</v>
      </c>
    </row>
    <row r="104" spans="1:10" x14ac:dyDescent="0.25">
      <c r="A104" t="s">
        <v>153</v>
      </c>
      <c r="B104" t="s">
        <v>353</v>
      </c>
      <c r="C104" t="s">
        <v>32</v>
      </c>
      <c r="E104" t="s">
        <v>237</v>
      </c>
      <c r="F104">
        <v>3000</v>
      </c>
      <c r="G104" s="21">
        <v>45388</v>
      </c>
      <c r="H104" t="s">
        <v>38</v>
      </c>
      <c r="I104" t="s">
        <v>42</v>
      </c>
      <c r="J104" t="s">
        <v>45</v>
      </c>
    </row>
    <row r="105" spans="1:10" x14ac:dyDescent="0.25">
      <c r="A105" t="s">
        <v>154</v>
      </c>
      <c r="B105" t="s">
        <v>354</v>
      </c>
      <c r="C105" t="s">
        <v>32</v>
      </c>
      <c r="E105" t="s">
        <v>230</v>
      </c>
      <c r="F105">
        <v>7500</v>
      </c>
      <c r="G105" s="21">
        <v>45574</v>
      </c>
      <c r="H105" t="s">
        <v>38</v>
      </c>
      <c r="I105" t="s">
        <v>42</v>
      </c>
      <c r="J105" t="s">
        <v>46</v>
      </c>
    </row>
    <row r="106" spans="1:10" x14ac:dyDescent="0.25">
      <c r="A106" t="s">
        <v>155</v>
      </c>
      <c r="B106" t="s">
        <v>355</v>
      </c>
      <c r="C106" t="s">
        <v>32</v>
      </c>
      <c r="E106" t="s">
        <v>204</v>
      </c>
      <c r="F106">
        <v>2000</v>
      </c>
      <c r="G106" s="21">
        <v>44951</v>
      </c>
      <c r="H106" t="s">
        <v>39</v>
      </c>
      <c r="I106" t="s">
        <v>451</v>
      </c>
      <c r="J106" t="s">
        <v>45</v>
      </c>
    </row>
    <row r="107" spans="1:10" x14ac:dyDescent="0.25">
      <c r="A107" t="s">
        <v>156</v>
      </c>
      <c r="B107" t="s">
        <v>356</v>
      </c>
      <c r="C107" t="s">
        <v>32</v>
      </c>
      <c r="E107" t="s">
        <v>204</v>
      </c>
      <c r="F107">
        <v>3000</v>
      </c>
      <c r="G107" s="21">
        <v>44410</v>
      </c>
      <c r="H107" t="s">
        <v>38</v>
      </c>
      <c r="I107" t="s">
        <v>42</v>
      </c>
      <c r="J107" t="s">
        <v>45</v>
      </c>
    </row>
    <row r="108" spans="1:10" x14ac:dyDescent="0.25">
      <c r="A108" t="s">
        <v>157</v>
      </c>
      <c r="B108" t="s">
        <v>357</v>
      </c>
      <c r="C108" t="s">
        <v>32</v>
      </c>
      <c r="E108" t="s">
        <v>204</v>
      </c>
      <c r="F108">
        <v>9000</v>
      </c>
      <c r="G108" s="21">
        <v>44558</v>
      </c>
      <c r="H108" t="s">
        <v>38</v>
      </c>
      <c r="I108" t="s">
        <v>43</v>
      </c>
      <c r="J108" t="s">
        <v>45</v>
      </c>
    </row>
    <row r="109" spans="1:10" x14ac:dyDescent="0.25">
      <c r="A109" t="s">
        <v>158</v>
      </c>
      <c r="B109" t="s">
        <v>358</v>
      </c>
      <c r="C109" t="s">
        <v>32</v>
      </c>
      <c r="E109" t="s">
        <v>204</v>
      </c>
      <c r="F109">
        <v>10000</v>
      </c>
      <c r="G109" s="21">
        <v>44653</v>
      </c>
      <c r="H109" t="s">
        <v>39</v>
      </c>
      <c r="I109" t="s">
        <v>44</v>
      </c>
      <c r="J109" t="s">
        <v>46</v>
      </c>
    </row>
    <row r="110" spans="1:10" x14ac:dyDescent="0.25">
      <c r="A110" t="s">
        <v>159</v>
      </c>
      <c r="B110" t="s">
        <v>359</v>
      </c>
      <c r="C110" t="s">
        <v>32</v>
      </c>
      <c r="E110" t="s">
        <v>230</v>
      </c>
      <c r="F110">
        <v>10000</v>
      </c>
      <c r="G110" s="21">
        <v>45498</v>
      </c>
      <c r="H110" t="s">
        <v>38</v>
      </c>
      <c r="I110" t="s">
        <v>43</v>
      </c>
      <c r="J110" t="s">
        <v>45</v>
      </c>
    </row>
    <row r="111" spans="1:10" x14ac:dyDescent="0.25">
      <c r="A111" t="s">
        <v>160</v>
      </c>
      <c r="B111" t="s">
        <v>360</v>
      </c>
      <c r="C111" t="s">
        <v>32</v>
      </c>
      <c r="E111" t="s">
        <v>217</v>
      </c>
      <c r="F111">
        <v>8500</v>
      </c>
      <c r="G111" s="21">
        <v>44873</v>
      </c>
      <c r="H111" t="s">
        <v>38</v>
      </c>
      <c r="I111" t="s">
        <v>41</v>
      </c>
      <c r="J111" t="s">
        <v>46</v>
      </c>
    </row>
    <row r="112" spans="1:10" x14ac:dyDescent="0.25">
      <c r="A112" t="s">
        <v>161</v>
      </c>
      <c r="B112" t="s">
        <v>361</v>
      </c>
      <c r="C112" t="s">
        <v>32</v>
      </c>
      <c r="E112" t="s">
        <v>200</v>
      </c>
      <c r="F112">
        <v>4000</v>
      </c>
      <c r="G112" s="21">
        <v>45295</v>
      </c>
      <c r="H112" t="s">
        <v>39</v>
      </c>
      <c r="I112" t="s">
        <v>44</v>
      </c>
      <c r="J112" t="s">
        <v>46</v>
      </c>
    </row>
    <row r="113" spans="1:10" x14ac:dyDescent="0.25">
      <c r="A113" t="s">
        <v>162</v>
      </c>
      <c r="B113" t="s">
        <v>362</v>
      </c>
      <c r="C113" t="s">
        <v>32</v>
      </c>
      <c r="E113" t="s">
        <v>224</v>
      </c>
      <c r="F113">
        <v>4500</v>
      </c>
      <c r="G113" s="21">
        <v>45417</v>
      </c>
      <c r="H113" t="s">
        <v>39</v>
      </c>
      <c r="I113" t="s">
        <v>41</v>
      </c>
      <c r="J113" t="s">
        <v>46</v>
      </c>
    </row>
    <row r="114" spans="1:10" x14ac:dyDescent="0.25">
      <c r="A114" t="s">
        <v>163</v>
      </c>
      <c r="B114" t="s">
        <v>363</v>
      </c>
      <c r="C114" t="s">
        <v>32</v>
      </c>
      <c r="E114" t="s">
        <v>237</v>
      </c>
      <c r="F114">
        <v>3500</v>
      </c>
      <c r="G114" s="21">
        <v>45692</v>
      </c>
      <c r="H114" t="s">
        <v>39</v>
      </c>
      <c r="I114" t="s">
        <v>44</v>
      </c>
      <c r="J114" t="s">
        <v>45</v>
      </c>
    </row>
    <row r="115" spans="1:10" x14ac:dyDescent="0.25">
      <c r="A115" t="s">
        <v>164</v>
      </c>
      <c r="B115" t="s">
        <v>364</v>
      </c>
      <c r="C115" t="s">
        <v>32</v>
      </c>
      <c r="E115" t="s">
        <v>237</v>
      </c>
      <c r="F115">
        <v>3500</v>
      </c>
      <c r="G115" s="21">
        <v>44266</v>
      </c>
      <c r="H115" t="s">
        <v>38</v>
      </c>
      <c r="I115" t="s">
        <v>43</v>
      </c>
      <c r="J115" t="s">
        <v>46</v>
      </c>
    </row>
    <row r="116" spans="1:10" x14ac:dyDescent="0.25">
      <c r="A116" t="s">
        <v>165</v>
      </c>
      <c r="B116" t="s">
        <v>365</v>
      </c>
      <c r="C116" t="s">
        <v>32</v>
      </c>
      <c r="E116" t="s">
        <v>237</v>
      </c>
      <c r="F116">
        <v>6000</v>
      </c>
      <c r="G116" s="21">
        <v>44714</v>
      </c>
      <c r="H116" t="s">
        <v>38</v>
      </c>
      <c r="I116" t="s">
        <v>43</v>
      </c>
      <c r="J116" t="s">
        <v>45</v>
      </c>
    </row>
    <row r="117" spans="1:10" x14ac:dyDescent="0.25">
      <c r="A117" t="s">
        <v>166</v>
      </c>
      <c r="B117" t="s">
        <v>366</v>
      </c>
      <c r="C117" t="s">
        <v>32</v>
      </c>
      <c r="E117" t="s">
        <v>204</v>
      </c>
      <c r="F117">
        <v>2500</v>
      </c>
      <c r="G117" s="21">
        <v>45790</v>
      </c>
      <c r="H117" t="s">
        <v>39</v>
      </c>
      <c r="I117" t="s">
        <v>451</v>
      </c>
      <c r="J117" t="s">
        <v>46</v>
      </c>
    </row>
    <row r="118" spans="1:10" x14ac:dyDescent="0.25">
      <c r="A118" t="s">
        <v>167</v>
      </c>
      <c r="B118" t="s">
        <v>367</v>
      </c>
      <c r="C118" t="s">
        <v>32</v>
      </c>
      <c r="E118" t="s">
        <v>224</v>
      </c>
      <c r="F118">
        <v>7000</v>
      </c>
      <c r="G118" s="21">
        <v>45752</v>
      </c>
      <c r="H118" t="s">
        <v>39</v>
      </c>
      <c r="I118" t="s">
        <v>44</v>
      </c>
      <c r="J118" t="s">
        <v>45</v>
      </c>
    </row>
    <row r="119" spans="1:10" x14ac:dyDescent="0.25">
      <c r="A119" t="s">
        <v>168</v>
      </c>
      <c r="B119" t="s">
        <v>368</v>
      </c>
      <c r="C119" t="s">
        <v>32</v>
      </c>
      <c r="E119" t="s">
        <v>217</v>
      </c>
      <c r="F119">
        <v>2500</v>
      </c>
      <c r="G119" s="21">
        <v>45911</v>
      </c>
      <c r="H119" t="s">
        <v>39</v>
      </c>
      <c r="I119" t="s">
        <v>41</v>
      </c>
      <c r="J119" t="s">
        <v>45</v>
      </c>
    </row>
    <row r="120" spans="1:10" x14ac:dyDescent="0.25">
      <c r="A120" t="s">
        <v>169</v>
      </c>
      <c r="B120" t="s">
        <v>369</v>
      </c>
      <c r="C120" t="s">
        <v>32</v>
      </c>
      <c r="E120" t="s">
        <v>230</v>
      </c>
      <c r="F120">
        <v>3000</v>
      </c>
      <c r="G120" s="21">
        <v>44494</v>
      </c>
      <c r="H120" t="s">
        <v>39</v>
      </c>
      <c r="I120" t="s">
        <v>451</v>
      </c>
      <c r="J120" t="s">
        <v>46</v>
      </c>
    </row>
    <row r="121" spans="1:10" x14ac:dyDescent="0.25">
      <c r="A121" t="s">
        <v>170</v>
      </c>
      <c r="B121" t="s">
        <v>370</v>
      </c>
      <c r="C121" t="s">
        <v>32</v>
      </c>
      <c r="E121" t="s">
        <v>242</v>
      </c>
      <c r="F121">
        <v>9500</v>
      </c>
      <c r="G121" s="21">
        <v>45057</v>
      </c>
      <c r="H121" t="s">
        <v>39</v>
      </c>
      <c r="I121" t="s">
        <v>451</v>
      </c>
      <c r="J121" t="s">
        <v>46</v>
      </c>
    </row>
    <row r="122" spans="1:10" x14ac:dyDescent="0.25">
      <c r="A122" t="s">
        <v>171</v>
      </c>
      <c r="B122" t="s">
        <v>371</v>
      </c>
      <c r="C122" t="s">
        <v>32</v>
      </c>
      <c r="E122" t="s">
        <v>237</v>
      </c>
      <c r="F122">
        <v>5500</v>
      </c>
      <c r="G122" s="21">
        <v>44495</v>
      </c>
      <c r="H122" t="s">
        <v>39</v>
      </c>
      <c r="I122" t="s">
        <v>44</v>
      </c>
      <c r="J122" t="s">
        <v>45</v>
      </c>
    </row>
    <row r="123" spans="1:10" x14ac:dyDescent="0.25">
      <c r="A123" t="s">
        <v>172</v>
      </c>
      <c r="B123" t="s">
        <v>372</v>
      </c>
      <c r="C123" t="s">
        <v>32</v>
      </c>
      <c r="E123" t="s">
        <v>224</v>
      </c>
      <c r="F123">
        <v>10000</v>
      </c>
      <c r="G123" s="21">
        <v>45474</v>
      </c>
      <c r="H123" t="s">
        <v>39</v>
      </c>
      <c r="I123" t="s">
        <v>41</v>
      </c>
      <c r="J123" t="s">
        <v>45</v>
      </c>
    </row>
    <row r="124" spans="1:10" x14ac:dyDescent="0.25">
      <c r="A124" t="s">
        <v>173</v>
      </c>
      <c r="B124" t="s">
        <v>373</v>
      </c>
      <c r="C124" t="s">
        <v>32</v>
      </c>
      <c r="E124" t="s">
        <v>200</v>
      </c>
      <c r="F124">
        <v>4500</v>
      </c>
      <c r="G124" s="21">
        <v>44556</v>
      </c>
      <c r="H124" t="s">
        <v>38</v>
      </c>
      <c r="I124" t="s">
        <v>41</v>
      </c>
      <c r="J124" t="s">
        <v>45</v>
      </c>
    </row>
    <row r="125" spans="1:10" x14ac:dyDescent="0.25">
      <c r="A125" t="s">
        <v>174</v>
      </c>
      <c r="B125" t="s">
        <v>374</v>
      </c>
      <c r="C125" t="s">
        <v>32</v>
      </c>
      <c r="E125" t="s">
        <v>230</v>
      </c>
      <c r="F125">
        <v>5500</v>
      </c>
      <c r="G125" s="21">
        <v>45305</v>
      </c>
      <c r="H125" t="s">
        <v>39</v>
      </c>
      <c r="I125" t="s">
        <v>41</v>
      </c>
      <c r="J125" t="s">
        <v>45</v>
      </c>
    </row>
    <row r="126" spans="1:10" x14ac:dyDescent="0.25">
      <c r="A126" t="s">
        <v>175</v>
      </c>
      <c r="B126" t="s">
        <v>375</v>
      </c>
      <c r="C126" t="s">
        <v>32</v>
      </c>
      <c r="E126" t="s">
        <v>217</v>
      </c>
      <c r="F126">
        <v>10000</v>
      </c>
      <c r="G126" s="21">
        <v>44459</v>
      </c>
      <c r="H126" t="s">
        <v>39</v>
      </c>
      <c r="I126" t="s">
        <v>44</v>
      </c>
      <c r="J126" t="s">
        <v>46</v>
      </c>
    </row>
    <row r="127" spans="1:10" x14ac:dyDescent="0.25">
      <c r="A127" t="s">
        <v>176</v>
      </c>
      <c r="B127" t="s">
        <v>376</v>
      </c>
      <c r="C127" t="s">
        <v>32</v>
      </c>
      <c r="E127" t="s">
        <v>237</v>
      </c>
      <c r="F127">
        <v>6000</v>
      </c>
      <c r="G127" s="21">
        <v>44438</v>
      </c>
      <c r="H127" t="s">
        <v>38</v>
      </c>
      <c r="I127" t="s">
        <v>42</v>
      </c>
      <c r="J127" t="s">
        <v>45</v>
      </c>
    </row>
    <row r="128" spans="1:10" x14ac:dyDescent="0.25">
      <c r="A128" t="s">
        <v>177</v>
      </c>
      <c r="B128" t="s">
        <v>377</v>
      </c>
      <c r="C128" t="s">
        <v>32</v>
      </c>
      <c r="E128" t="s">
        <v>204</v>
      </c>
      <c r="F128">
        <v>7000</v>
      </c>
      <c r="G128" s="21">
        <v>45432</v>
      </c>
      <c r="H128" t="s">
        <v>38</v>
      </c>
      <c r="I128" t="s">
        <v>41</v>
      </c>
      <c r="J128" t="s">
        <v>46</v>
      </c>
    </row>
    <row r="129" spans="1:10" x14ac:dyDescent="0.25">
      <c r="A129" t="s">
        <v>178</v>
      </c>
      <c r="B129" t="s">
        <v>378</v>
      </c>
      <c r="C129" t="s">
        <v>32</v>
      </c>
      <c r="E129" t="s">
        <v>224</v>
      </c>
      <c r="F129">
        <v>7500</v>
      </c>
      <c r="G129" s="21">
        <v>45788</v>
      </c>
      <c r="H129" t="s">
        <v>39</v>
      </c>
      <c r="I129" t="s">
        <v>44</v>
      </c>
      <c r="J129" t="s">
        <v>45</v>
      </c>
    </row>
    <row r="130" spans="1:10" x14ac:dyDescent="0.25">
      <c r="A130" t="s">
        <v>179</v>
      </c>
      <c r="B130" t="s">
        <v>379</v>
      </c>
      <c r="C130" t="s">
        <v>32</v>
      </c>
      <c r="E130" t="s">
        <v>204</v>
      </c>
      <c r="F130">
        <v>4000</v>
      </c>
      <c r="G130" s="21">
        <v>45468</v>
      </c>
      <c r="H130" t="s">
        <v>38</v>
      </c>
      <c r="I130" t="s">
        <v>42</v>
      </c>
      <c r="J130" t="s">
        <v>45</v>
      </c>
    </row>
    <row r="131" spans="1:10" x14ac:dyDescent="0.25">
      <c r="A131" t="s">
        <v>180</v>
      </c>
      <c r="B131" t="s">
        <v>380</v>
      </c>
      <c r="C131" t="s">
        <v>32</v>
      </c>
      <c r="E131" t="s">
        <v>200</v>
      </c>
      <c r="F131">
        <v>3500</v>
      </c>
      <c r="G131" s="21">
        <v>44661</v>
      </c>
      <c r="H131" t="s">
        <v>38</v>
      </c>
      <c r="I131" t="s">
        <v>41</v>
      </c>
      <c r="J131" t="s">
        <v>46</v>
      </c>
    </row>
    <row r="132" spans="1:10" x14ac:dyDescent="0.25">
      <c r="A132" t="s">
        <v>181</v>
      </c>
      <c r="B132" t="s">
        <v>381</v>
      </c>
      <c r="C132" t="s">
        <v>32</v>
      </c>
      <c r="E132" t="s">
        <v>237</v>
      </c>
      <c r="F132">
        <v>6500</v>
      </c>
      <c r="G132" s="21">
        <v>45281</v>
      </c>
      <c r="H132" t="s">
        <v>39</v>
      </c>
      <c r="I132" t="s">
        <v>451</v>
      </c>
      <c r="J132" t="s">
        <v>45</v>
      </c>
    </row>
    <row r="133" spans="1:10" x14ac:dyDescent="0.25">
      <c r="A133" t="s">
        <v>182</v>
      </c>
      <c r="B133" t="s">
        <v>382</v>
      </c>
      <c r="C133" t="s">
        <v>32</v>
      </c>
      <c r="E133" t="s">
        <v>242</v>
      </c>
      <c r="F133">
        <v>3000</v>
      </c>
      <c r="G133" s="21">
        <v>45024</v>
      </c>
      <c r="H133" t="s">
        <v>39</v>
      </c>
      <c r="I133" t="s">
        <v>44</v>
      </c>
      <c r="J133" t="s">
        <v>46</v>
      </c>
    </row>
    <row r="134" spans="1:10" x14ac:dyDescent="0.25">
      <c r="A134" t="s">
        <v>183</v>
      </c>
      <c r="B134" t="s">
        <v>383</v>
      </c>
      <c r="C134" t="s">
        <v>32</v>
      </c>
      <c r="E134" t="s">
        <v>230</v>
      </c>
      <c r="F134">
        <v>5500</v>
      </c>
      <c r="G134" s="21">
        <v>44620</v>
      </c>
      <c r="H134" t="s">
        <v>38</v>
      </c>
      <c r="I134" t="s">
        <v>41</v>
      </c>
      <c r="J134" t="s">
        <v>46</v>
      </c>
    </row>
    <row r="135" spans="1:10" x14ac:dyDescent="0.25">
      <c r="A135" t="s">
        <v>184</v>
      </c>
      <c r="B135" t="s">
        <v>384</v>
      </c>
      <c r="C135" t="s">
        <v>32</v>
      </c>
      <c r="E135" t="s">
        <v>200</v>
      </c>
      <c r="F135">
        <v>1500</v>
      </c>
      <c r="G135" s="21">
        <v>45554</v>
      </c>
      <c r="H135" t="s">
        <v>38</v>
      </c>
      <c r="I135" t="s">
        <v>41</v>
      </c>
      <c r="J135" t="s">
        <v>45</v>
      </c>
    </row>
    <row r="136" spans="1:10" x14ac:dyDescent="0.25">
      <c r="A136" t="s">
        <v>185</v>
      </c>
      <c r="B136" t="s">
        <v>385</v>
      </c>
      <c r="C136" t="s">
        <v>32</v>
      </c>
      <c r="E136" t="s">
        <v>237</v>
      </c>
      <c r="F136">
        <v>7500</v>
      </c>
      <c r="G136" s="21">
        <v>44575</v>
      </c>
      <c r="H136" t="s">
        <v>38</v>
      </c>
      <c r="I136" t="s">
        <v>42</v>
      </c>
      <c r="J136" t="s">
        <v>46</v>
      </c>
    </row>
    <row r="137" spans="1:10" x14ac:dyDescent="0.25">
      <c r="A137" t="s">
        <v>186</v>
      </c>
      <c r="B137" t="s">
        <v>386</v>
      </c>
      <c r="C137" t="s">
        <v>32</v>
      </c>
      <c r="E137" t="s">
        <v>230</v>
      </c>
      <c r="F137">
        <v>7000</v>
      </c>
      <c r="G137" s="21">
        <v>44718</v>
      </c>
      <c r="H137" t="s">
        <v>38</v>
      </c>
      <c r="I137" t="s">
        <v>43</v>
      </c>
      <c r="J137" t="s">
        <v>46</v>
      </c>
    </row>
    <row r="138" spans="1:10" x14ac:dyDescent="0.25">
      <c r="A138" t="s">
        <v>187</v>
      </c>
      <c r="B138" t="s">
        <v>387</v>
      </c>
      <c r="C138" t="s">
        <v>32</v>
      </c>
      <c r="E138" t="s">
        <v>224</v>
      </c>
      <c r="F138">
        <v>6000</v>
      </c>
      <c r="G138" s="21">
        <v>44522</v>
      </c>
      <c r="H138" t="s">
        <v>39</v>
      </c>
      <c r="I138" t="s">
        <v>451</v>
      </c>
      <c r="J138" t="s">
        <v>46</v>
      </c>
    </row>
    <row r="139" spans="1:10" x14ac:dyDescent="0.25">
      <c r="A139" t="s">
        <v>188</v>
      </c>
      <c r="B139" t="s">
        <v>388</v>
      </c>
      <c r="C139" t="s">
        <v>32</v>
      </c>
      <c r="E139" t="s">
        <v>217</v>
      </c>
      <c r="F139">
        <v>10000</v>
      </c>
      <c r="G139" s="21">
        <v>44345</v>
      </c>
      <c r="H139" t="s">
        <v>39</v>
      </c>
      <c r="I139" t="s">
        <v>451</v>
      </c>
      <c r="J139" t="s">
        <v>45</v>
      </c>
    </row>
    <row r="140" spans="1:10" x14ac:dyDescent="0.25">
      <c r="A140" t="s">
        <v>189</v>
      </c>
      <c r="B140" t="s">
        <v>389</v>
      </c>
      <c r="C140" t="s">
        <v>32</v>
      </c>
      <c r="E140" t="s">
        <v>200</v>
      </c>
      <c r="F140">
        <v>2000</v>
      </c>
      <c r="G140" s="21">
        <v>45313</v>
      </c>
      <c r="H140" t="s">
        <v>38</v>
      </c>
      <c r="I140" t="s">
        <v>42</v>
      </c>
      <c r="J140" t="s">
        <v>46</v>
      </c>
    </row>
    <row r="141" spans="1:10" x14ac:dyDescent="0.25">
      <c r="A141" t="s">
        <v>190</v>
      </c>
      <c r="B141" t="s">
        <v>390</v>
      </c>
      <c r="C141" t="s">
        <v>32</v>
      </c>
      <c r="E141" t="s">
        <v>242</v>
      </c>
      <c r="F141">
        <v>5500</v>
      </c>
      <c r="G141" s="21">
        <v>44357</v>
      </c>
      <c r="H141" t="s">
        <v>39</v>
      </c>
      <c r="I141" t="s">
        <v>41</v>
      </c>
      <c r="J141" t="s">
        <v>46</v>
      </c>
    </row>
    <row r="142" spans="1:10" x14ac:dyDescent="0.25">
      <c r="A142" t="s">
        <v>191</v>
      </c>
      <c r="B142" t="s">
        <v>391</v>
      </c>
      <c r="C142" t="s">
        <v>32</v>
      </c>
      <c r="E142" t="s">
        <v>230</v>
      </c>
      <c r="F142">
        <v>6000</v>
      </c>
      <c r="G142" s="21">
        <v>44206</v>
      </c>
      <c r="H142" t="s">
        <v>39</v>
      </c>
      <c r="I142" t="s">
        <v>451</v>
      </c>
      <c r="J142" t="s">
        <v>46</v>
      </c>
    </row>
    <row r="143" spans="1:10" x14ac:dyDescent="0.25">
      <c r="A143" t="s">
        <v>192</v>
      </c>
      <c r="B143" t="s">
        <v>392</v>
      </c>
      <c r="C143" t="s">
        <v>32</v>
      </c>
      <c r="E143" t="s">
        <v>199</v>
      </c>
      <c r="F143">
        <v>4500</v>
      </c>
      <c r="G143" s="21">
        <v>44961</v>
      </c>
      <c r="H143" t="s">
        <v>39</v>
      </c>
      <c r="I143" t="s">
        <v>44</v>
      </c>
      <c r="J143" t="s">
        <v>45</v>
      </c>
    </row>
    <row r="144" spans="1:10" x14ac:dyDescent="0.25">
      <c r="A144" t="s">
        <v>193</v>
      </c>
      <c r="B144" t="s">
        <v>393</v>
      </c>
      <c r="C144" t="s">
        <v>32</v>
      </c>
      <c r="E144" t="s">
        <v>199</v>
      </c>
      <c r="F144">
        <v>5000</v>
      </c>
      <c r="G144" s="21">
        <v>45613</v>
      </c>
      <c r="H144" t="s">
        <v>39</v>
      </c>
      <c r="I144" t="s">
        <v>41</v>
      </c>
      <c r="J144" t="s">
        <v>46</v>
      </c>
    </row>
    <row r="145" spans="1:10" x14ac:dyDescent="0.25">
      <c r="A145" t="s">
        <v>194</v>
      </c>
      <c r="B145" t="s">
        <v>394</v>
      </c>
      <c r="C145" t="s">
        <v>32</v>
      </c>
      <c r="E145" t="s">
        <v>200</v>
      </c>
      <c r="F145">
        <v>6000</v>
      </c>
      <c r="G145" s="21">
        <v>44488</v>
      </c>
      <c r="H145" t="s">
        <v>39</v>
      </c>
      <c r="I145" t="s">
        <v>41</v>
      </c>
      <c r="J145" t="s">
        <v>46</v>
      </c>
    </row>
    <row r="146" spans="1:10" x14ac:dyDescent="0.25">
      <c r="A146" t="s">
        <v>195</v>
      </c>
      <c r="B146" t="s">
        <v>395</v>
      </c>
      <c r="C146" t="s">
        <v>32</v>
      </c>
      <c r="E146" t="s">
        <v>199</v>
      </c>
      <c r="F146">
        <v>7500</v>
      </c>
      <c r="G146" s="21">
        <v>45416</v>
      </c>
      <c r="H146" t="s">
        <v>39</v>
      </c>
      <c r="I146" t="s">
        <v>451</v>
      </c>
      <c r="J146" t="s">
        <v>46</v>
      </c>
    </row>
    <row r="147" spans="1:10" x14ac:dyDescent="0.25">
      <c r="A147" t="s">
        <v>196</v>
      </c>
      <c r="B147" t="s">
        <v>396</v>
      </c>
      <c r="C147" t="s">
        <v>32</v>
      </c>
      <c r="E147" t="s">
        <v>242</v>
      </c>
      <c r="F147">
        <v>1000</v>
      </c>
      <c r="G147" s="21">
        <v>45325</v>
      </c>
      <c r="H147" t="s">
        <v>39</v>
      </c>
      <c r="I147" t="s">
        <v>44</v>
      </c>
      <c r="J147" t="s">
        <v>45</v>
      </c>
    </row>
    <row r="148" spans="1:10" x14ac:dyDescent="0.25">
      <c r="A148" t="s">
        <v>197</v>
      </c>
      <c r="B148" t="s">
        <v>397</v>
      </c>
      <c r="C148" t="s">
        <v>32</v>
      </c>
      <c r="E148" t="s">
        <v>224</v>
      </c>
      <c r="F148">
        <v>6500</v>
      </c>
      <c r="G148" s="21">
        <v>45686</v>
      </c>
      <c r="H148" t="s">
        <v>39</v>
      </c>
      <c r="I148" t="s">
        <v>44</v>
      </c>
      <c r="J148" t="s">
        <v>46</v>
      </c>
    </row>
    <row r="149" spans="1:10" x14ac:dyDescent="0.25">
      <c r="A149" t="s">
        <v>198</v>
      </c>
      <c r="B149" t="s">
        <v>398</v>
      </c>
      <c r="C149" t="s">
        <v>32</v>
      </c>
      <c r="E149" t="s">
        <v>224</v>
      </c>
      <c r="F149">
        <v>6000</v>
      </c>
      <c r="G149" s="21">
        <v>45904</v>
      </c>
      <c r="H149" t="s">
        <v>38</v>
      </c>
      <c r="I149" t="s">
        <v>42</v>
      </c>
      <c r="J149" t="s">
        <v>46</v>
      </c>
    </row>
    <row r="150" spans="1:10" x14ac:dyDescent="0.25">
      <c r="A150" t="s">
        <v>199</v>
      </c>
      <c r="B150" t="s">
        <v>399</v>
      </c>
      <c r="C150" t="s">
        <v>33</v>
      </c>
      <c r="E150" t="s">
        <v>53</v>
      </c>
      <c r="F150">
        <v>3500</v>
      </c>
      <c r="G150" s="21">
        <v>45516</v>
      </c>
      <c r="J150" t="s">
        <v>45</v>
      </c>
    </row>
    <row r="151" spans="1:10" x14ac:dyDescent="0.25">
      <c r="A151" t="s">
        <v>200</v>
      </c>
      <c r="B151" t="s">
        <v>400</v>
      </c>
      <c r="C151" t="s">
        <v>33</v>
      </c>
      <c r="E151" t="s">
        <v>54</v>
      </c>
      <c r="F151">
        <v>1500</v>
      </c>
      <c r="G151" s="21">
        <v>44470</v>
      </c>
      <c r="J151" t="s">
        <v>45</v>
      </c>
    </row>
    <row r="152" spans="1:10" x14ac:dyDescent="0.25">
      <c r="A152" t="s">
        <v>201</v>
      </c>
      <c r="B152" t="s">
        <v>401</v>
      </c>
      <c r="C152" t="s">
        <v>32</v>
      </c>
      <c r="E152" t="s">
        <v>230</v>
      </c>
      <c r="F152">
        <v>1500</v>
      </c>
      <c r="G152" s="21">
        <v>45767</v>
      </c>
      <c r="H152" t="s">
        <v>39</v>
      </c>
      <c r="I152" t="s">
        <v>44</v>
      </c>
      <c r="J152" t="s">
        <v>46</v>
      </c>
    </row>
    <row r="153" spans="1:10" x14ac:dyDescent="0.25">
      <c r="A153" t="s">
        <v>202</v>
      </c>
      <c r="B153" t="s">
        <v>402</v>
      </c>
      <c r="C153" t="s">
        <v>32</v>
      </c>
      <c r="E153" t="s">
        <v>224</v>
      </c>
      <c r="F153">
        <v>5500</v>
      </c>
      <c r="G153" s="21">
        <v>45818</v>
      </c>
      <c r="H153" t="s">
        <v>39</v>
      </c>
      <c r="I153" t="s">
        <v>44</v>
      </c>
      <c r="J153" t="s">
        <v>46</v>
      </c>
    </row>
    <row r="154" spans="1:10" x14ac:dyDescent="0.25">
      <c r="A154" t="s">
        <v>203</v>
      </c>
      <c r="B154" t="s">
        <v>403</v>
      </c>
      <c r="C154" t="s">
        <v>32</v>
      </c>
      <c r="E154" t="s">
        <v>217</v>
      </c>
      <c r="F154">
        <v>3500</v>
      </c>
      <c r="G154" s="21">
        <v>44462</v>
      </c>
      <c r="H154" t="s">
        <v>39</v>
      </c>
      <c r="I154" t="s">
        <v>451</v>
      </c>
      <c r="J154" t="s">
        <v>46</v>
      </c>
    </row>
    <row r="155" spans="1:10" x14ac:dyDescent="0.25">
      <c r="A155" t="s">
        <v>204</v>
      </c>
      <c r="B155" t="s">
        <v>404</v>
      </c>
      <c r="C155" t="s">
        <v>33</v>
      </c>
      <c r="E155" t="s">
        <v>55</v>
      </c>
      <c r="F155">
        <v>6500</v>
      </c>
      <c r="G155" s="21">
        <v>45888</v>
      </c>
      <c r="J155" t="s">
        <v>45</v>
      </c>
    </row>
    <row r="156" spans="1:10" x14ac:dyDescent="0.25">
      <c r="A156" t="s">
        <v>205</v>
      </c>
      <c r="B156" t="s">
        <v>405</v>
      </c>
      <c r="C156" t="s">
        <v>32</v>
      </c>
      <c r="E156" t="s">
        <v>224</v>
      </c>
      <c r="F156">
        <v>5000</v>
      </c>
      <c r="G156" s="21">
        <v>45908</v>
      </c>
      <c r="H156" t="s">
        <v>39</v>
      </c>
      <c r="I156" t="s">
        <v>451</v>
      </c>
      <c r="J156" t="s">
        <v>46</v>
      </c>
    </row>
    <row r="157" spans="1:10" x14ac:dyDescent="0.25">
      <c r="A157" t="s">
        <v>206</v>
      </c>
      <c r="B157" t="s">
        <v>406</v>
      </c>
      <c r="C157" t="s">
        <v>32</v>
      </c>
      <c r="E157" t="s">
        <v>199</v>
      </c>
      <c r="F157">
        <v>3000</v>
      </c>
      <c r="G157" s="21">
        <v>44925</v>
      </c>
      <c r="H157" t="s">
        <v>39</v>
      </c>
      <c r="I157" t="s">
        <v>41</v>
      </c>
      <c r="J157" t="s">
        <v>46</v>
      </c>
    </row>
    <row r="158" spans="1:10" x14ac:dyDescent="0.25">
      <c r="A158" t="s">
        <v>207</v>
      </c>
      <c r="B158" t="s">
        <v>407</v>
      </c>
      <c r="C158" t="s">
        <v>32</v>
      </c>
      <c r="E158" t="s">
        <v>217</v>
      </c>
      <c r="F158">
        <v>4500</v>
      </c>
      <c r="G158" s="21">
        <v>44496</v>
      </c>
      <c r="H158" t="s">
        <v>39</v>
      </c>
      <c r="I158" t="s">
        <v>451</v>
      </c>
      <c r="J158" t="s">
        <v>46</v>
      </c>
    </row>
    <row r="159" spans="1:10" x14ac:dyDescent="0.25">
      <c r="A159" t="s">
        <v>208</v>
      </c>
      <c r="B159" t="s">
        <v>408</v>
      </c>
      <c r="C159" t="s">
        <v>32</v>
      </c>
      <c r="E159" t="s">
        <v>242</v>
      </c>
      <c r="F159">
        <v>9000</v>
      </c>
      <c r="G159" s="21">
        <v>45183</v>
      </c>
      <c r="H159" t="s">
        <v>39</v>
      </c>
      <c r="I159" t="s">
        <v>451</v>
      </c>
      <c r="J159" t="s">
        <v>45</v>
      </c>
    </row>
    <row r="160" spans="1:10" x14ac:dyDescent="0.25">
      <c r="A160" t="s">
        <v>209</v>
      </c>
      <c r="B160" t="s">
        <v>409</v>
      </c>
      <c r="C160" t="s">
        <v>32</v>
      </c>
      <c r="E160" t="s">
        <v>199</v>
      </c>
      <c r="F160">
        <v>6500</v>
      </c>
      <c r="G160" s="21">
        <v>44364</v>
      </c>
      <c r="H160" t="s">
        <v>39</v>
      </c>
      <c r="I160" t="s">
        <v>41</v>
      </c>
      <c r="J160" t="s">
        <v>46</v>
      </c>
    </row>
    <row r="161" spans="1:10" x14ac:dyDescent="0.25">
      <c r="A161" t="s">
        <v>210</v>
      </c>
      <c r="B161" t="s">
        <v>410</v>
      </c>
      <c r="C161" t="s">
        <v>32</v>
      </c>
      <c r="E161" t="s">
        <v>204</v>
      </c>
      <c r="F161">
        <v>6500</v>
      </c>
      <c r="G161" s="21">
        <v>45417</v>
      </c>
      <c r="H161" t="s">
        <v>38</v>
      </c>
      <c r="I161" t="s">
        <v>42</v>
      </c>
      <c r="J161" t="s">
        <v>46</v>
      </c>
    </row>
    <row r="162" spans="1:10" x14ac:dyDescent="0.25">
      <c r="A162" t="s">
        <v>211</v>
      </c>
      <c r="B162" t="s">
        <v>411</v>
      </c>
      <c r="C162" t="s">
        <v>32</v>
      </c>
      <c r="E162" t="s">
        <v>204</v>
      </c>
      <c r="F162">
        <v>8500</v>
      </c>
      <c r="G162" s="21">
        <v>44512</v>
      </c>
      <c r="H162" t="s">
        <v>39</v>
      </c>
      <c r="I162" t="s">
        <v>451</v>
      </c>
      <c r="J162" t="s">
        <v>45</v>
      </c>
    </row>
    <row r="163" spans="1:10" x14ac:dyDescent="0.25">
      <c r="A163" t="s">
        <v>212</v>
      </c>
      <c r="B163" t="s">
        <v>412</v>
      </c>
      <c r="C163" t="s">
        <v>32</v>
      </c>
      <c r="E163" t="s">
        <v>224</v>
      </c>
      <c r="F163">
        <v>8500</v>
      </c>
      <c r="G163" s="21">
        <v>45333</v>
      </c>
      <c r="H163" t="s">
        <v>39</v>
      </c>
      <c r="I163" t="s">
        <v>451</v>
      </c>
      <c r="J163" t="s">
        <v>46</v>
      </c>
    </row>
    <row r="164" spans="1:10" x14ac:dyDescent="0.25">
      <c r="A164" t="s">
        <v>213</v>
      </c>
      <c r="B164" t="s">
        <v>413</v>
      </c>
      <c r="C164" t="s">
        <v>32</v>
      </c>
      <c r="E164" t="s">
        <v>199</v>
      </c>
      <c r="F164">
        <v>5000</v>
      </c>
      <c r="G164" s="21">
        <v>44912</v>
      </c>
      <c r="H164" t="s">
        <v>39</v>
      </c>
      <c r="I164" t="s">
        <v>451</v>
      </c>
      <c r="J164" t="s">
        <v>45</v>
      </c>
    </row>
    <row r="165" spans="1:10" x14ac:dyDescent="0.25">
      <c r="A165" t="s">
        <v>214</v>
      </c>
      <c r="B165" t="s">
        <v>414</v>
      </c>
      <c r="C165" t="s">
        <v>32</v>
      </c>
      <c r="E165" t="s">
        <v>224</v>
      </c>
      <c r="F165">
        <v>8500</v>
      </c>
      <c r="G165" s="21">
        <v>45629</v>
      </c>
      <c r="H165" t="s">
        <v>39</v>
      </c>
      <c r="I165" t="s">
        <v>451</v>
      </c>
      <c r="J165" t="s">
        <v>46</v>
      </c>
    </row>
    <row r="166" spans="1:10" x14ac:dyDescent="0.25">
      <c r="A166" t="s">
        <v>215</v>
      </c>
      <c r="B166" t="s">
        <v>415</v>
      </c>
      <c r="C166" t="s">
        <v>32</v>
      </c>
      <c r="E166" t="s">
        <v>242</v>
      </c>
      <c r="F166">
        <v>4000</v>
      </c>
      <c r="G166" s="21">
        <v>45478</v>
      </c>
      <c r="H166" t="s">
        <v>39</v>
      </c>
      <c r="I166" t="s">
        <v>451</v>
      </c>
      <c r="J166" t="s">
        <v>45</v>
      </c>
    </row>
    <row r="167" spans="1:10" x14ac:dyDescent="0.25">
      <c r="A167" t="s">
        <v>216</v>
      </c>
      <c r="B167" t="s">
        <v>416</v>
      </c>
      <c r="C167" t="s">
        <v>32</v>
      </c>
      <c r="E167" t="s">
        <v>204</v>
      </c>
      <c r="F167">
        <v>9500</v>
      </c>
      <c r="G167" s="21">
        <v>44559</v>
      </c>
      <c r="H167" t="s">
        <v>39</v>
      </c>
      <c r="I167" t="s">
        <v>41</v>
      </c>
      <c r="J167" t="s">
        <v>46</v>
      </c>
    </row>
    <row r="168" spans="1:10" x14ac:dyDescent="0.25">
      <c r="A168" t="s">
        <v>217</v>
      </c>
      <c r="B168" t="s">
        <v>417</v>
      </c>
      <c r="C168" t="s">
        <v>33</v>
      </c>
      <c r="E168" t="s">
        <v>55</v>
      </c>
      <c r="F168">
        <v>5500</v>
      </c>
      <c r="G168" s="21">
        <v>45863</v>
      </c>
      <c r="J168" t="s">
        <v>45</v>
      </c>
    </row>
    <row r="169" spans="1:10" x14ac:dyDescent="0.25">
      <c r="A169" t="s">
        <v>218</v>
      </c>
      <c r="B169" t="s">
        <v>418</v>
      </c>
      <c r="C169" t="s">
        <v>32</v>
      </c>
      <c r="E169" t="s">
        <v>200</v>
      </c>
      <c r="F169">
        <v>1000</v>
      </c>
      <c r="G169" s="21">
        <v>45881</v>
      </c>
      <c r="H169" t="s">
        <v>39</v>
      </c>
      <c r="I169" t="s">
        <v>41</v>
      </c>
      <c r="J169" t="s">
        <v>46</v>
      </c>
    </row>
    <row r="170" spans="1:10" x14ac:dyDescent="0.25">
      <c r="A170" t="s">
        <v>219</v>
      </c>
      <c r="B170" t="s">
        <v>419</v>
      </c>
      <c r="C170" t="s">
        <v>32</v>
      </c>
      <c r="E170" t="s">
        <v>200</v>
      </c>
      <c r="F170">
        <v>1500</v>
      </c>
      <c r="G170" s="21">
        <v>45389</v>
      </c>
      <c r="H170" t="s">
        <v>39</v>
      </c>
      <c r="I170" t="s">
        <v>451</v>
      </c>
      <c r="J170" t="s">
        <v>45</v>
      </c>
    </row>
    <row r="171" spans="1:10" x14ac:dyDescent="0.25">
      <c r="A171" t="s">
        <v>220</v>
      </c>
      <c r="B171" t="s">
        <v>420</v>
      </c>
      <c r="C171" t="s">
        <v>32</v>
      </c>
      <c r="E171" t="s">
        <v>204</v>
      </c>
      <c r="F171">
        <v>9500</v>
      </c>
      <c r="G171" s="21">
        <v>45119</v>
      </c>
      <c r="H171" t="s">
        <v>38</v>
      </c>
      <c r="I171" t="s">
        <v>43</v>
      </c>
      <c r="J171" t="s">
        <v>46</v>
      </c>
    </row>
    <row r="172" spans="1:10" x14ac:dyDescent="0.25">
      <c r="A172" t="s">
        <v>221</v>
      </c>
      <c r="B172" t="s">
        <v>421</v>
      </c>
      <c r="C172" t="s">
        <v>32</v>
      </c>
      <c r="E172" t="s">
        <v>217</v>
      </c>
      <c r="F172">
        <v>3000</v>
      </c>
      <c r="G172" s="21">
        <v>45713</v>
      </c>
      <c r="H172" t="s">
        <v>39</v>
      </c>
      <c r="I172" t="s">
        <v>41</v>
      </c>
      <c r="J172" t="s">
        <v>45</v>
      </c>
    </row>
    <row r="173" spans="1:10" x14ac:dyDescent="0.25">
      <c r="A173" t="s">
        <v>222</v>
      </c>
      <c r="B173" t="s">
        <v>422</v>
      </c>
      <c r="C173" t="s">
        <v>32</v>
      </c>
      <c r="E173" t="s">
        <v>204</v>
      </c>
      <c r="F173">
        <v>5500</v>
      </c>
      <c r="G173" s="21">
        <v>45740</v>
      </c>
      <c r="H173" t="s">
        <v>39</v>
      </c>
      <c r="I173" t="s">
        <v>451</v>
      </c>
      <c r="J173" t="s">
        <v>45</v>
      </c>
    </row>
    <row r="174" spans="1:10" x14ac:dyDescent="0.25">
      <c r="A174" t="s">
        <v>223</v>
      </c>
      <c r="B174" t="s">
        <v>423</v>
      </c>
      <c r="C174" t="s">
        <v>32</v>
      </c>
      <c r="E174" t="s">
        <v>199</v>
      </c>
      <c r="F174">
        <v>4500</v>
      </c>
      <c r="G174" s="21">
        <v>44678</v>
      </c>
      <c r="H174" t="s">
        <v>39</v>
      </c>
      <c r="I174" t="s">
        <v>44</v>
      </c>
      <c r="J174" t="s">
        <v>45</v>
      </c>
    </row>
    <row r="175" spans="1:10" x14ac:dyDescent="0.25">
      <c r="A175" t="s">
        <v>224</v>
      </c>
      <c r="B175" t="s">
        <v>424</v>
      </c>
      <c r="C175" t="s">
        <v>33</v>
      </c>
      <c r="E175" t="s">
        <v>61</v>
      </c>
      <c r="F175">
        <v>2500</v>
      </c>
      <c r="G175" s="21">
        <v>44546</v>
      </c>
      <c r="J175" t="s">
        <v>45</v>
      </c>
    </row>
    <row r="176" spans="1:10" x14ac:dyDescent="0.25">
      <c r="A176" t="s">
        <v>225</v>
      </c>
      <c r="B176" t="s">
        <v>425</v>
      </c>
      <c r="C176" t="s">
        <v>32</v>
      </c>
      <c r="E176" t="s">
        <v>224</v>
      </c>
      <c r="F176">
        <v>6000</v>
      </c>
      <c r="G176" s="21">
        <v>45540</v>
      </c>
      <c r="H176" t="s">
        <v>39</v>
      </c>
      <c r="I176" t="s">
        <v>41</v>
      </c>
      <c r="J176" t="s">
        <v>46</v>
      </c>
    </row>
    <row r="177" spans="1:10" x14ac:dyDescent="0.25">
      <c r="A177" t="s">
        <v>226</v>
      </c>
      <c r="B177" t="s">
        <v>426</v>
      </c>
      <c r="C177" t="s">
        <v>32</v>
      </c>
      <c r="E177" t="s">
        <v>230</v>
      </c>
      <c r="F177">
        <v>4500</v>
      </c>
      <c r="G177" s="21">
        <v>44663</v>
      </c>
      <c r="H177" t="s">
        <v>38</v>
      </c>
      <c r="I177" t="s">
        <v>43</v>
      </c>
      <c r="J177" t="s">
        <v>45</v>
      </c>
    </row>
    <row r="178" spans="1:10" x14ac:dyDescent="0.25">
      <c r="A178" t="s">
        <v>227</v>
      </c>
      <c r="B178" t="s">
        <v>427</v>
      </c>
      <c r="C178" t="s">
        <v>32</v>
      </c>
      <c r="E178" t="s">
        <v>200</v>
      </c>
      <c r="F178">
        <v>7500</v>
      </c>
      <c r="G178" s="21">
        <v>45891</v>
      </c>
      <c r="H178" t="s">
        <v>38</v>
      </c>
      <c r="I178" t="s">
        <v>43</v>
      </c>
      <c r="J178" t="s">
        <v>45</v>
      </c>
    </row>
    <row r="179" spans="1:10" x14ac:dyDescent="0.25">
      <c r="A179" t="s">
        <v>228</v>
      </c>
      <c r="B179" t="s">
        <v>428</v>
      </c>
      <c r="C179" t="s">
        <v>32</v>
      </c>
      <c r="E179" t="s">
        <v>242</v>
      </c>
      <c r="F179">
        <v>9500</v>
      </c>
      <c r="G179" s="21">
        <v>45288</v>
      </c>
      <c r="H179" t="s">
        <v>39</v>
      </c>
      <c r="I179" t="s">
        <v>451</v>
      </c>
      <c r="J179" t="s">
        <v>45</v>
      </c>
    </row>
    <row r="180" spans="1:10" x14ac:dyDescent="0.25">
      <c r="A180" t="s">
        <v>229</v>
      </c>
      <c r="B180" t="s">
        <v>429</v>
      </c>
      <c r="C180" t="s">
        <v>32</v>
      </c>
      <c r="E180" t="s">
        <v>199</v>
      </c>
      <c r="F180">
        <v>9500</v>
      </c>
      <c r="G180" s="21">
        <v>44564</v>
      </c>
      <c r="H180" t="s">
        <v>39</v>
      </c>
      <c r="I180" t="s">
        <v>41</v>
      </c>
      <c r="J180" t="s">
        <v>45</v>
      </c>
    </row>
    <row r="181" spans="1:10" x14ac:dyDescent="0.25">
      <c r="A181" t="s">
        <v>230</v>
      </c>
      <c r="B181" t="s">
        <v>430</v>
      </c>
      <c r="C181" t="s">
        <v>33</v>
      </c>
      <c r="E181" t="s">
        <v>54</v>
      </c>
      <c r="F181">
        <v>3500</v>
      </c>
      <c r="G181" s="21">
        <v>45062</v>
      </c>
      <c r="J181" t="s">
        <v>46</v>
      </c>
    </row>
    <row r="182" spans="1:10" x14ac:dyDescent="0.25">
      <c r="A182" t="s">
        <v>231</v>
      </c>
      <c r="B182" t="s">
        <v>431</v>
      </c>
      <c r="C182" t="s">
        <v>32</v>
      </c>
      <c r="E182" t="s">
        <v>204</v>
      </c>
      <c r="F182">
        <v>8500</v>
      </c>
      <c r="G182" s="21">
        <v>44497</v>
      </c>
      <c r="H182" t="s">
        <v>38</v>
      </c>
      <c r="I182" t="s">
        <v>43</v>
      </c>
      <c r="J182" t="s">
        <v>46</v>
      </c>
    </row>
    <row r="183" spans="1:10" x14ac:dyDescent="0.25">
      <c r="A183" t="s">
        <v>232</v>
      </c>
      <c r="B183" t="s">
        <v>432</v>
      </c>
      <c r="C183" t="s">
        <v>32</v>
      </c>
      <c r="E183" t="s">
        <v>199</v>
      </c>
      <c r="F183">
        <v>7500</v>
      </c>
      <c r="G183" s="21">
        <v>45669</v>
      </c>
      <c r="H183" t="s">
        <v>39</v>
      </c>
      <c r="I183" t="s">
        <v>44</v>
      </c>
      <c r="J183" t="s">
        <v>45</v>
      </c>
    </row>
    <row r="184" spans="1:10" x14ac:dyDescent="0.25">
      <c r="A184" t="s">
        <v>233</v>
      </c>
      <c r="B184" t="s">
        <v>433</v>
      </c>
      <c r="C184" t="s">
        <v>32</v>
      </c>
      <c r="E184" t="s">
        <v>230</v>
      </c>
      <c r="F184">
        <v>1000</v>
      </c>
      <c r="G184" s="21">
        <v>45188</v>
      </c>
      <c r="H184" t="s">
        <v>38</v>
      </c>
      <c r="I184" t="s">
        <v>43</v>
      </c>
      <c r="J184" t="s">
        <v>45</v>
      </c>
    </row>
    <row r="185" spans="1:10" x14ac:dyDescent="0.25">
      <c r="A185" t="s">
        <v>234</v>
      </c>
      <c r="B185" t="s">
        <v>434</v>
      </c>
      <c r="C185" t="s">
        <v>32</v>
      </c>
      <c r="E185" t="s">
        <v>217</v>
      </c>
      <c r="F185">
        <v>7000</v>
      </c>
      <c r="G185" s="21">
        <v>45071</v>
      </c>
      <c r="H185" t="s">
        <v>39</v>
      </c>
      <c r="I185" t="s">
        <v>451</v>
      </c>
      <c r="J185" t="s">
        <v>46</v>
      </c>
    </row>
    <row r="186" spans="1:10" x14ac:dyDescent="0.25">
      <c r="A186" t="s">
        <v>235</v>
      </c>
      <c r="B186" t="s">
        <v>435</v>
      </c>
      <c r="C186" t="s">
        <v>32</v>
      </c>
      <c r="E186" t="s">
        <v>199</v>
      </c>
      <c r="F186">
        <v>5000</v>
      </c>
      <c r="G186" s="21">
        <v>45477</v>
      </c>
      <c r="H186" t="s">
        <v>38</v>
      </c>
      <c r="I186" t="s">
        <v>41</v>
      </c>
      <c r="J186" t="s">
        <v>46</v>
      </c>
    </row>
    <row r="187" spans="1:10" x14ac:dyDescent="0.25">
      <c r="A187" t="s">
        <v>236</v>
      </c>
      <c r="B187" t="s">
        <v>436</v>
      </c>
      <c r="C187" t="s">
        <v>32</v>
      </c>
      <c r="E187" t="s">
        <v>200</v>
      </c>
      <c r="F187">
        <v>10000</v>
      </c>
      <c r="G187" s="21">
        <v>45086</v>
      </c>
      <c r="H187" t="s">
        <v>39</v>
      </c>
      <c r="I187" t="s">
        <v>451</v>
      </c>
      <c r="J187" t="s">
        <v>45</v>
      </c>
    </row>
    <row r="188" spans="1:10" x14ac:dyDescent="0.25">
      <c r="A188" t="s">
        <v>237</v>
      </c>
      <c r="B188" t="s">
        <v>437</v>
      </c>
      <c r="C188" t="s">
        <v>33</v>
      </c>
      <c r="E188" t="s">
        <v>54</v>
      </c>
      <c r="F188">
        <v>3000</v>
      </c>
      <c r="G188" s="21">
        <v>44942</v>
      </c>
      <c r="J188" t="s">
        <v>45</v>
      </c>
    </row>
    <row r="189" spans="1:10" x14ac:dyDescent="0.25">
      <c r="A189" t="s">
        <v>238</v>
      </c>
      <c r="B189" t="s">
        <v>438</v>
      </c>
      <c r="C189" t="s">
        <v>32</v>
      </c>
      <c r="E189" t="s">
        <v>224</v>
      </c>
      <c r="F189">
        <v>8000</v>
      </c>
      <c r="G189" s="21">
        <v>45840</v>
      </c>
      <c r="H189" t="s">
        <v>39</v>
      </c>
      <c r="I189" t="s">
        <v>44</v>
      </c>
      <c r="J189" t="s">
        <v>46</v>
      </c>
    </row>
    <row r="190" spans="1:10" x14ac:dyDescent="0.25">
      <c r="A190" t="s">
        <v>239</v>
      </c>
      <c r="B190" t="s">
        <v>439</v>
      </c>
      <c r="C190" t="s">
        <v>32</v>
      </c>
      <c r="E190" t="s">
        <v>224</v>
      </c>
      <c r="F190">
        <v>2000</v>
      </c>
      <c r="G190" s="21">
        <v>44991</v>
      </c>
      <c r="H190" t="s">
        <v>38</v>
      </c>
      <c r="I190" t="s">
        <v>43</v>
      </c>
      <c r="J190" t="s">
        <v>45</v>
      </c>
    </row>
    <row r="191" spans="1:10" x14ac:dyDescent="0.25">
      <c r="A191" t="s">
        <v>240</v>
      </c>
      <c r="B191" t="s">
        <v>440</v>
      </c>
      <c r="C191" t="s">
        <v>32</v>
      </c>
      <c r="E191" t="s">
        <v>217</v>
      </c>
      <c r="F191">
        <v>10000</v>
      </c>
      <c r="G191" s="21">
        <v>45031</v>
      </c>
      <c r="H191" t="s">
        <v>39</v>
      </c>
      <c r="I191" t="s">
        <v>41</v>
      </c>
      <c r="J191" t="s">
        <v>46</v>
      </c>
    </row>
    <row r="192" spans="1:10" x14ac:dyDescent="0.25">
      <c r="A192" t="s">
        <v>241</v>
      </c>
      <c r="B192" t="s">
        <v>441</v>
      </c>
      <c r="C192" t="s">
        <v>32</v>
      </c>
      <c r="E192" t="s">
        <v>224</v>
      </c>
      <c r="F192">
        <v>9000</v>
      </c>
      <c r="G192" s="21">
        <v>45847</v>
      </c>
      <c r="H192" t="s">
        <v>38</v>
      </c>
      <c r="I192" t="s">
        <v>42</v>
      </c>
      <c r="J192" t="s">
        <v>45</v>
      </c>
    </row>
    <row r="193" spans="1:10" x14ac:dyDescent="0.25">
      <c r="A193" t="s">
        <v>242</v>
      </c>
      <c r="B193" t="s">
        <v>442</v>
      </c>
      <c r="C193" t="s">
        <v>33</v>
      </c>
      <c r="E193" t="s">
        <v>53</v>
      </c>
      <c r="F193">
        <v>6000</v>
      </c>
      <c r="G193" s="21">
        <v>45926</v>
      </c>
      <c r="J193" t="s">
        <v>45</v>
      </c>
    </row>
    <row r="194" spans="1:10" x14ac:dyDescent="0.25">
      <c r="A194" t="s">
        <v>243</v>
      </c>
      <c r="B194" t="s">
        <v>443</v>
      </c>
      <c r="C194" t="s">
        <v>32</v>
      </c>
      <c r="E194" t="s">
        <v>199</v>
      </c>
      <c r="F194">
        <v>7000</v>
      </c>
      <c r="G194" s="21">
        <v>45303</v>
      </c>
      <c r="H194" t="s">
        <v>39</v>
      </c>
      <c r="I194" t="s">
        <v>451</v>
      </c>
      <c r="J194" t="s">
        <v>46</v>
      </c>
    </row>
    <row r="195" spans="1:10" x14ac:dyDescent="0.25">
      <c r="A195" t="s">
        <v>244</v>
      </c>
      <c r="B195" t="s">
        <v>444</v>
      </c>
      <c r="C195" t="s">
        <v>32</v>
      </c>
      <c r="E195" t="s">
        <v>237</v>
      </c>
      <c r="F195">
        <v>2000</v>
      </c>
      <c r="G195" s="21">
        <v>44610</v>
      </c>
      <c r="H195" t="s">
        <v>39</v>
      </c>
      <c r="I195" t="s">
        <v>44</v>
      </c>
      <c r="J195" t="s">
        <v>45</v>
      </c>
    </row>
    <row r="196" spans="1:10" x14ac:dyDescent="0.25">
      <c r="A196" t="s">
        <v>245</v>
      </c>
      <c r="B196" t="s">
        <v>445</v>
      </c>
      <c r="C196" t="s">
        <v>32</v>
      </c>
      <c r="E196" t="s">
        <v>242</v>
      </c>
      <c r="F196">
        <v>1500</v>
      </c>
      <c r="G196" s="21">
        <v>44480</v>
      </c>
      <c r="H196" t="s">
        <v>39</v>
      </c>
      <c r="I196" t="s">
        <v>41</v>
      </c>
      <c r="J196" t="s">
        <v>46</v>
      </c>
    </row>
    <row r="197" spans="1:10" x14ac:dyDescent="0.25">
      <c r="A197" t="s">
        <v>246</v>
      </c>
      <c r="B197" t="s">
        <v>446</v>
      </c>
      <c r="C197" t="s">
        <v>32</v>
      </c>
      <c r="E197" t="s">
        <v>242</v>
      </c>
      <c r="F197">
        <v>5500</v>
      </c>
      <c r="G197" s="21">
        <v>45146</v>
      </c>
      <c r="H197" t="s">
        <v>39</v>
      </c>
      <c r="I197" t="s">
        <v>451</v>
      </c>
      <c r="J197" t="s">
        <v>45</v>
      </c>
    </row>
    <row r="198" spans="1:10" x14ac:dyDescent="0.25">
      <c r="A198" t="s">
        <v>247</v>
      </c>
      <c r="B198" t="s">
        <v>447</v>
      </c>
      <c r="C198" t="s">
        <v>32</v>
      </c>
      <c r="E198" t="s">
        <v>199</v>
      </c>
      <c r="F198">
        <v>6000</v>
      </c>
      <c r="G198" s="21">
        <v>44589</v>
      </c>
      <c r="H198" t="s">
        <v>39</v>
      </c>
      <c r="I198" t="s">
        <v>451</v>
      </c>
      <c r="J198" t="s">
        <v>46</v>
      </c>
    </row>
    <row r="199" spans="1:10" x14ac:dyDescent="0.25">
      <c r="A199" t="s">
        <v>248</v>
      </c>
      <c r="B199" t="s">
        <v>448</v>
      </c>
      <c r="C199" t="s">
        <v>32</v>
      </c>
      <c r="E199" t="s">
        <v>217</v>
      </c>
      <c r="F199">
        <v>6000</v>
      </c>
      <c r="G199" s="21">
        <v>45526</v>
      </c>
      <c r="H199" t="s">
        <v>39</v>
      </c>
      <c r="I199" t="s">
        <v>451</v>
      </c>
      <c r="J199" t="s">
        <v>45</v>
      </c>
    </row>
    <row r="200" spans="1:10" x14ac:dyDescent="0.25">
      <c r="A200" t="s">
        <v>249</v>
      </c>
      <c r="B200" t="s">
        <v>449</v>
      </c>
      <c r="C200" t="s">
        <v>32</v>
      </c>
      <c r="E200" t="s">
        <v>199</v>
      </c>
      <c r="F200">
        <v>2500</v>
      </c>
      <c r="G200" s="21">
        <v>44871</v>
      </c>
      <c r="H200" t="s">
        <v>39</v>
      </c>
      <c r="I200" t="s">
        <v>451</v>
      </c>
      <c r="J200" t="s">
        <v>46</v>
      </c>
    </row>
    <row r="201" spans="1:10" x14ac:dyDescent="0.25">
      <c r="A201" t="s">
        <v>250</v>
      </c>
      <c r="B201" t="s">
        <v>450</v>
      </c>
      <c r="C201" t="s">
        <v>32</v>
      </c>
      <c r="E201" t="s">
        <v>204</v>
      </c>
      <c r="F201">
        <v>5500</v>
      </c>
      <c r="G201" s="21">
        <v>45163</v>
      </c>
      <c r="H201" t="s">
        <v>38</v>
      </c>
      <c r="I201" t="s">
        <v>41</v>
      </c>
      <c r="J201" t="s">
        <v>46</v>
      </c>
    </row>
  </sheetData>
  <phoneticPr fontId="4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3F01-A136-48EE-8C0B-01D3F675E71E}">
  <dimension ref="A1:AA4368"/>
  <sheetViews>
    <sheetView tabSelected="1" workbookViewId="0"/>
  </sheetViews>
  <sheetFormatPr defaultRowHeight="15" x14ac:dyDescent="0.25"/>
  <cols>
    <col min="1" max="1" width="16" bestFit="1" customWidth="1"/>
    <col min="2" max="3" width="10.42578125" bestFit="1" customWidth="1"/>
    <col min="4" max="4" width="17.7109375" bestFit="1" customWidth="1"/>
    <col min="5" max="5" width="10.5703125" bestFit="1" customWidth="1"/>
    <col min="6" max="6" width="11.85546875" bestFit="1" customWidth="1"/>
    <col min="7" max="7" width="8.28515625" bestFit="1" customWidth="1"/>
    <col min="8" max="8" width="5.5703125" bestFit="1" customWidth="1"/>
    <col min="9" max="9" width="22.85546875" bestFit="1" customWidth="1"/>
    <col min="10" max="10" width="10" bestFit="1" customWidth="1"/>
    <col min="11" max="11" width="13.28515625" bestFit="1" customWidth="1"/>
    <col min="12" max="12" width="8.28515625" bestFit="1" customWidth="1"/>
    <col min="13" max="13" width="7" bestFit="1" customWidth="1"/>
    <col min="14" max="14" width="10.5703125" bestFit="1" customWidth="1"/>
    <col min="15" max="15" width="6.85546875" bestFit="1" customWidth="1"/>
    <col min="16" max="16" width="15.5703125" bestFit="1" customWidth="1"/>
    <col min="17" max="17" width="4.42578125" bestFit="1" customWidth="1"/>
    <col min="18" max="18" width="10.85546875" bestFit="1" customWidth="1"/>
    <col min="19" max="19" width="11.140625" bestFit="1" customWidth="1"/>
    <col min="20" max="20" width="18.28515625" bestFit="1" customWidth="1"/>
    <col min="21" max="21" width="11.140625" bestFit="1" customWidth="1"/>
    <col min="22" max="22" width="8" bestFit="1" customWidth="1"/>
    <col min="23" max="23" width="7.42578125" bestFit="1" customWidth="1"/>
  </cols>
  <sheetData>
    <row r="1" spans="1:27" x14ac:dyDescent="0.25">
      <c r="A1" s="14" t="s">
        <v>17</v>
      </c>
      <c r="B1" s="10" t="s">
        <v>8</v>
      </c>
      <c r="C1" s="10" t="s">
        <v>9</v>
      </c>
      <c r="D1" s="11" t="s">
        <v>10</v>
      </c>
      <c r="E1" s="11" t="s">
        <v>2</v>
      </c>
      <c r="F1" s="10" t="s">
        <v>1</v>
      </c>
      <c r="G1" s="10" t="s">
        <v>3</v>
      </c>
      <c r="H1" s="10" t="s">
        <v>6</v>
      </c>
      <c r="I1" s="10" t="s">
        <v>11</v>
      </c>
      <c r="J1" s="10" t="s">
        <v>12</v>
      </c>
      <c r="K1" s="10" t="s">
        <v>25</v>
      </c>
      <c r="L1" s="12" t="s">
        <v>26</v>
      </c>
      <c r="M1" s="10" t="s">
        <v>4</v>
      </c>
      <c r="N1" s="10" t="s">
        <v>27</v>
      </c>
      <c r="O1" s="10" t="s">
        <v>13</v>
      </c>
      <c r="P1" s="10" t="s">
        <v>15</v>
      </c>
      <c r="Q1" s="13" t="s">
        <v>23</v>
      </c>
      <c r="R1" s="15" t="s">
        <v>28</v>
      </c>
      <c r="S1" s="13" t="s">
        <v>29</v>
      </c>
      <c r="T1" s="10" t="s">
        <v>30</v>
      </c>
      <c r="U1" s="16" t="s">
        <v>20</v>
      </c>
      <c r="V1" s="13" t="s">
        <v>21</v>
      </c>
      <c r="W1" s="13" t="s">
        <v>22</v>
      </c>
      <c r="X1" s="10" t="s">
        <v>7</v>
      </c>
    </row>
    <row r="2" spans="1:27" x14ac:dyDescent="0.25">
      <c r="A2" s="21" t="s">
        <v>6812</v>
      </c>
      <c r="B2" s="21">
        <v>45276</v>
      </c>
      <c r="C2" s="21">
        <v>45287</v>
      </c>
      <c r="D2" t="s">
        <v>452</v>
      </c>
      <c r="E2" t="s">
        <v>205</v>
      </c>
      <c r="F2" t="s">
        <v>405</v>
      </c>
      <c r="G2" t="s">
        <v>224</v>
      </c>
      <c r="H2" t="s">
        <v>47</v>
      </c>
      <c r="I2" t="s">
        <v>1452</v>
      </c>
      <c r="J2">
        <v>381975035</v>
      </c>
      <c r="K2">
        <v>1856788</v>
      </c>
      <c r="L2" s="22">
        <v>1</v>
      </c>
      <c r="M2">
        <v>94486</v>
      </c>
      <c r="N2" t="s">
        <v>2442</v>
      </c>
      <c r="O2" t="s">
        <v>2444</v>
      </c>
      <c r="P2" t="s">
        <v>2448</v>
      </c>
      <c r="Q2" s="19" t="s">
        <v>3361</v>
      </c>
      <c r="R2">
        <v>1856788</v>
      </c>
      <c r="S2" s="24" t="s">
        <v>3221</v>
      </c>
      <c r="T2">
        <v>1856788</v>
      </c>
      <c r="U2">
        <v>770140636</v>
      </c>
      <c r="V2" s="25">
        <v>45931</v>
      </c>
      <c r="W2" s="18">
        <v>940</v>
      </c>
      <c r="AA2" s="25"/>
    </row>
    <row r="3" spans="1:27" x14ac:dyDescent="0.25">
      <c r="A3" s="21" t="s">
        <v>6813</v>
      </c>
      <c r="B3" s="21">
        <v>45591</v>
      </c>
      <c r="C3" s="21">
        <v>45576</v>
      </c>
      <c r="D3" t="s">
        <v>453</v>
      </c>
      <c r="E3" t="s">
        <v>128</v>
      </c>
      <c r="F3" t="s">
        <v>328</v>
      </c>
      <c r="G3" t="s">
        <v>200</v>
      </c>
      <c r="H3" t="s">
        <v>451</v>
      </c>
      <c r="I3" t="s">
        <v>1453</v>
      </c>
      <c r="J3">
        <v>913934653</v>
      </c>
      <c r="K3">
        <v>801405</v>
      </c>
      <c r="L3" s="22">
        <v>0.54896206357864386</v>
      </c>
      <c r="M3">
        <v>10506</v>
      </c>
      <c r="N3" t="s">
        <v>2440</v>
      </c>
      <c r="O3" t="s">
        <v>2445</v>
      </c>
      <c r="P3" t="s">
        <v>2449</v>
      </c>
      <c r="Q3" s="20" t="s">
        <v>3362</v>
      </c>
      <c r="R3">
        <v>801405</v>
      </c>
      <c r="S3" s="18" t="s">
        <v>3222</v>
      </c>
      <c r="T3">
        <v>801405</v>
      </c>
      <c r="U3">
        <v>169880394</v>
      </c>
      <c r="V3" s="25">
        <v>45809</v>
      </c>
      <c r="W3" s="18">
        <v>13230</v>
      </c>
      <c r="AA3" s="25"/>
    </row>
    <row r="4" spans="1:27" x14ac:dyDescent="0.25">
      <c r="A4" s="21" t="s">
        <v>6814</v>
      </c>
      <c r="B4" s="21">
        <v>45065</v>
      </c>
      <c r="C4" s="21">
        <v>45010</v>
      </c>
      <c r="D4" t="s">
        <v>454</v>
      </c>
      <c r="E4" t="s">
        <v>178</v>
      </c>
      <c r="F4" t="s">
        <v>378</v>
      </c>
      <c r="G4" t="s">
        <v>224</v>
      </c>
      <c r="H4" t="s">
        <v>44</v>
      </c>
      <c r="I4" t="s">
        <v>1454</v>
      </c>
      <c r="J4">
        <v>785555988</v>
      </c>
      <c r="K4">
        <v>1919507</v>
      </c>
      <c r="L4" s="22">
        <v>0.21267498412029945</v>
      </c>
      <c r="M4">
        <v>65295</v>
      </c>
      <c r="N4" t="s">
        <v>2442</v>
      </c>
      <c r="O4" t="s">
        <v>2444</v>
      </c>
      <c r="P4" t="s">
        <v>2450</v>
      </c>
      <c r="Q4" s="20" t="s">
        <v>3363</v>
      </c>
      <c r="R4">
        <v>1919507</v>
      </c>
      <c r="S4" s="18" t="s">
        <v>3223</v>
      </c>
      <c r="T4">
        <v>1919507</v>
      </c>
      <c r="U4">
        <v>922452139</v>
      </c>
      <c r="V4" s="25">
        <v>45870</v>
      </c>
      <c r="W4" s="18">
        <v>1420</v>
      </c>
      <c r="AA4" s="25"/>
    </row>
    <row r="5" spans="1:27" x14ac:dyDescent="0.25">
      <c r="A5" s="21" t="s">
        <v>6815</v>
      </c>
      <c r="B5" s="21">
        <v>44940</v>
      </c>
      <c r="C5" s="21">
        <v>45119</v>
      </c>
      <c r="D5" t="s">
        <v>455</v>
      </c>
      <c r="E5" t="s">
        <v>52</v>
      </c>
      <c r="F5" t="s">
        <v>252</v>
      </c>
      <c r="G5" t="s">
        <v>230</v>
      </c>
      <c r="H5" t="s">
        <v>41</v>
      </c>
      <c r="I5" t="s">
        <v>1455</v>
      </c>
      <c r="J5">
        <v>402982969</v>
      </c>
      <c r="K5">
        <v>697849</v>
      </c>
      <c r="L5" s="22">
        <v>0.7284645404180643</v>
      </c>
      <c r="M5">
        <v>56408</v>
      </c>
      <c r="N5" t="s">
        <v>2440</v>
      </c>
      <c r="O5" t="s">
        <v>2445</v>
      </c>
      <c r="P5" t="s">
        <v>2451</v>
      </c>
      <c r="Q5" s="20" t="s">
        <v>3364</v>
      </c>
      <c r="R5">
        <v>697849</v>
      </c>
      <c r="S5" s="18" t="s">
        <v>3221</v>
      </c>
      <c r="T5">
        <v>697849</v>
      </c>
      <c r="U5">
        <v>404282931</v>
      </c>
      <c r="V5" s="25">
        <v>45748</v>
      </c>
      <c r="W5" s="18">
        <v>16290</v>
      </c>
      <c r="AA5" s="25"/>
    </row>
    <row r="6" spans="1:27" x14ac:dyDescent="0.25">
      <c r="A6" s="21" t="s">
        <v>6816</v>
      </c>
      <c r="B6" s="21">
        <v>45288</v>
      </c>
      <c r="C6" s="21">
        <v>45554</v>
      </c>
      <c r="D6" t="s">
        <v>456</v>
      </c>
      <c r="E6" t="s">
        <v>74</v>
      </c>
      <c r="F6" t="s">
        <v>274</v>
      </c>
      <c r="G6" t="s">
        <v>200</v>
      </c>
      <c r="H6" t="s">
        <v>41</v>
      </c>
      <c r="I6" t="s">
        <v>1456</v>
      </c>
      <c r="J6">
        <v>153176368</v>
      </c>
      <c r="K6">
        <v>1417144</v>
      </c>
      <c r="L6" s="22">
        <v>0.32947080732879624</v>
      </c>
      <c r="M6">
        <v>59307</v>
      </c>
      <c r="N6" t="s">
        <v>2443</v>
      </c>
      <c r="O6" t="s">
        <v>2446</v>
      </c>
      <c r="P6" t="s">
        <v>2452</v>
      </c>
      <c r="Q6" s="20" t="s">
        <v>3365</v>
      </c>
      <c r="R6">
        <v>1417144</v>
      </c>
      <c r="S6" s="18" t="s">
        <v>3224</v>
      </c>
      <c r="T6">
        <v>1417144</v>
      </c>
      <c r="U6">
        <v>170233751</v>
      </c>
      <c r="V6" s="25">
        <v>45809</v>
      </c>
      <c r="W6" s="18">
        <v>1778</v>
      </c>
      <c r="AA6" s="25"/>
    </row>
    <row r="7" spans="1:27" x14ac:dyDescent="0.25">
      <c r="A7" s="21" t="s">
        <v>6817</v>
      </c>
      <c r="B7" s="21">
        <v>45523</v>
      </c>
      <c r="C7" s="21">
        <v>45148</v>
      </c>
      <c r="D7" t="s">
        <v>457</v>
      </c>
      <c r="E7" t="s">
        <v>181</v>
      </c>
      <c r="F7" t="s">
        <v>381</v>
      </c>
      <c r="G7" t="s">
        <v>237</v>
      </c>
      <c r="H7" t="s">
        <v>44</v>
      </c>
      <c r="I7" t="s">
        <v>1457</v>
      </c>
      <c r="J7">
        <v>242005461</v>
      </c>
      <c r="K7">
        <v>1288195</v>
      </c>
      <c r="L7" s="22">
        <v>0.89762169019690885</v>
      </c>
      <c r="M7">
        <v>35743</v>
      </c>
      <c r="N7" t="s">
        <v>2440</v>
      </c>
      <c r="O7" t="s">
        <v>2446</v>
      </c>
      <c r="P7" t="s">
        <v>2453</v>
      </c>
      <c r="Q7" s="20" t="s">
        <v>3366</v>
      </c>
      <c r="R7">
        <v>1288195</v>
      </c>
      <c r="S7" s="18" t="s">
        <v>3222</v>
      </c>
      <c r="T7">
        <v>1288195</v>
      </c>
      <c r="U7">
        <v>884644357</v>
      </c>
      <c r="V7" s="25">
        <v>45748</v>
      </c>
      <c r="W7" s="18">
        <v>7708</v>
      </c>
      <c r="AA7" s="25"/>
    </row>
    <row r="8" spans="1:27" x14ac:dyDescent="0.25">
      <c r="A8" s="21" t="s">
        <v>6812</v>
      </c>
      <c r="B8" s="21">
        <v>45607</v>
      </c>
      <c r="C8" s="21">
        <v>45261</v>
      </c>
      <c r="D8" t="s">
        <v>458</v>
      </c>
      <c r="E8" t="s">
        <v>239</v>
      </c>
      <c r="F8" t="s">
        <v>439</v>
      </c>
      <c r="G8" t="s">
        <v>224</v>
      </c>
      <c r="H8" t="s">
        <v>44</v>
      </c>
      <c r="I8" t="s">
        <v>1458</v>
      </c>
      <c r="J8">
        <v>940358686</v>
      </c>
      <c r="K8">
        <v>1631191</v>
      </c>
      <c r="L8" s="23">
        <v>3.3288902267989397E-2</v>
      </c>
      <c r="M8">
        <v>79647</v>
      </c>
      <c r="N8" t="s">
        <v>2441</v>
      </c>
      <c r="O8" t="s">
        <v>2444</v>
      </c>
      <c r="P8" t="s">
        <v>2454</v>
      </c>
      <c r="Q8" s="20" t="s">
        <v>3367</v>
      </c>
      <c r="R8">
        <v>1631191</v>
      </c>
      <c r="S8" s="18" t="s">
        <v>3225</v>
      </c>
      <c r="T8">
        <v>1631191</v>
      </c>
      <c r="U8">
        <v>297035053</v>
      </c>
      <c r="V8" s="25">
        <v>45748</v>
      </c>
      <c r="W8" s="18">
        <v>3512</v>
      </c>
      <c r="AA8" s="25"/>
    </row>
    <row r="9" spans="1:27" x14ac:dyDescent="0.25">
      <c r="A9" s="21" t="s">
        <v>6818</v>
      </c>
      <c r="B9" s="21">
        <v>45615</v>
      </c>
      <c r="C9" s="21">
        <v>45388</v>
      </c>
      <c r="D9" t="s">
        <v>459</v>
      </c>
      <c r="E9" t="s">
        <v>87</v>
      </c>
      <c r="F9" t="s">
        <v>287</v>
      </c>
      <c r="G9" t="s">
        <v>200</v>
      </c>
      <c r="H9" t="s">
        <v>44</v>
      </c>
      <c r="I9" t="s">
        <v>1459</v>
      </c>
      <c r="J9">
        <v>372722540</v>
      </c>
      <c r="K9">
        <v>1009019</v>
      </c>
      <c r="L9" s="22">
        <v>0.51125866799540931</v>
      </c>
      <c r="M9">
        <v>16108</v>
      </c>
      <c r="N9" t="s">
        <v>2441</v>
      </c>
      <c r="O9" t="s">
        <v>2445</v>
      </c>
      <c r="P9" t="s">
        <v>2455</v>
      </c>
      <c r="Q9" s="20" t="s">
        <v>3368</v>
      </c>
      <c r="R9">
        <v>1009019</v>
      </c>
      <c r="S9" s="18" t="s">
        <v>3226</v>
      </c>
      <c r="T9">
        <v>1009019</v>
      </c>
      <c r="U9">
        <v>776556938</v>
      </c>
      <c r="V9" s="25">
        <v>45778</v>
      </c>
      <c r="W9" s="18">
        <v>1649</v>
      </c>
      <c r="AA9" s="25"/>
    </row>
    <row r="10" spans="1:27" x14ac:dyDescent="0.25">
      <c r="A10" s="21" t="s">
        <v>6819</v>
      </c>
      <c r="B10" s="21">
        <v>44936</v>
      </c>
      <c r="C10" s="21">
        <v>45029</v>
      </c>
      <c r="D10" t="s">
        <v>460</v>
      </c>
      <c r="E10" t="s">
        <v>128</v>
      </c>
      <c r="F10" t="s">
        <v>328</v>
      </c>
      <c r="G10" t="s">
        <v>200</v>
      </c>
      <c r="H10" t="s">
        <v>41</v>
      </c>
      <c r="I10" t="s">
        <v>1460</v>
      </c>
      <c r="J10">
        <v>691548306</v>
      </c>
      <c r="K10">
        <v>1108873</v>
      </c>
      <c r="L10" s="22">
        <v>0.34110063739448976</v>
      </c>
      <c r="M10">
        <v>56177</v>
      </c>
      <c r="N10" t="s">
        <v>2443</v>
      </c>
      <c r="O10" t="s">
        <v>2445</v>
      </c>
      <c r="P10" t="s">
        <v>2456</v>
      </c>
      <c r="Q10" s="20" t="s">
        <v>3369</v>
      </c>
      <c r="R10">
        <v>1108873</v>
      </c>
      <c r="S10" s="18" t="s">
        <v>3227</v>
      </c>
      <c r="T10">
        <v>1108873</v>
      </c>
      <c r="U10">
        <v>952088946</v>
      </c>
      <c r="V10" s="25">
        <v>45809</v>
      </c>
      <c r="W10" s="18">
        <v>7520</v>
      </c>
      <c r="AA10" s="25"/>
    </row>
    <row r="11" spans="1:27" x14ac:dyDescent="0.25">
      <c r="A11" s="21" t="s">
        <v>6820</v>
      </c>
      <c r="B11" s="21">
        <v>45664</v>
      </c>
      <c r="C11" s="21">
        <v>45467</v>
      </c>
      <c r="D11" t="s">
        <v>461</v>
      </c>
      <c r="E11" t="s">
        <v>134</v>
      </c>
      <c r="F11" t="s">
        <v>334</v>
      </c>
      <c r="G11" t="s">
        <v>230</v>
      </c>
      <c r="H11" t="s">
        <v>47</v>
      </c>
      <c r="I11" t="s">
        <v>1461</v>
      </c>
      <c r="J11">
        <v>855985998</v>
      </c>
      <c r="K11">
        <v>849100</v>
      </c>
      <c r="L11" s="22">
        <v>0.21925584658136538</v>
      </c>
      <c r="M11">
        <v>91212</v>
      </c>
      <c r="N11" t="s">
        <v>2443</v>
      </c>
      <c r="O11" t="s">
        <v>2447</v>
      </c>
      <c r="P11" t="s">
        <v>2457</v>
      </c>
      <c r="Q11" s="20" t="s">
        <v>3365</v>
      </c>
      <c r="R11">
        <v>849100</v>
      </c>
      <c r="S11" s="18" t="s">
        <v>3228</v>
      </c>
      <c r="T11">
        <v>849100</v>
      </c>
      <c r="U11">
        <v>744207440</v>
      </c>
      <c r="V11" s="25">
        <v>45809</v>
      </c>
      <c r="W11" s="18">
        <v>7050</v>
      </c>
      <c r="AA11" s="25"/>
    </row>
    <row r="12" spans="1:27" x14ac:dyDescent="0.25">
      <c r="A12" s="21" t="s">
        <v>6821</v>
      </c>
      <c r="B12" s="21">
        <v>45253</v>
      </c>
      <c r="C12" s="21">
        <v>45090</v>
      </c>
      <c r="D12" t="s">
        <v>462</v>
      </c>
      <c r="E12" t="s">
        <v>188</v>
      </c>
      <c r="F12" t="s">
        <v>388</v>
      </c>
      <c r="G12" t="s">
        <v>217</v>
      </c>
      <c r="H12" t="s">
        <v>41</v>
      </c>
      <c r="I12" t="s">
        <v>1462</v>
      </c>
      <c r="J12">
        <v>616771182</v>
      </c>
      <c r="K12">
        <v>1280371</v>
      </c>
      <c r="L12" s="22">
        <v>0.77980820989557975</v>
      </c>
      <c r="M12">
        <v>40115</v>
      </c>
      <c r="N12" t="s">
        <v>2442</v>
      </c>
      <c r="O12" t="s">
        <v>2446</v>
      </c>
      <c r="P12" t="s">
        <v>2458</v>
      </c>
      <c r="Q12" s="20" t="s">
        <v>3370</v>
      </c>
      <c r="R12">
        <v>1280371</v>
      </c>
      <c r="S12" s="18" t="s">
        <v>3229</v>
      </c>
      <c r="T12">
        <v>1280371</v>
      </c>
      <c r="U12">
        <v>507051606</v>
      </c>
      <c r="V12" s="25">
        <v>45689</v>
      </c>
      <c r="W12" s="18">
        <v>14100</v>
      </c>
    </row>
    <row r="13" spans="1:27" x14ac:dyDescent="0.25">
      <c r="A13" s="21" t="s">
        <v>6821</v>
      </c>
      <c r="B13" s="21">
        <v>45146</v>
      </c>
      <c r="C13" s="21">
        <v>45099</v>
      </c>
      <c r="D13" t="s">
        <v>463</v>
      </c>
      <c r="E13" t="s">
        <v>185</v>
      </c>
      <c r="F13" t="s">
        <v>385</v>
      </c>
      <c r="G13" t="s">
        <v>237</v>
      </c>
      <c r="H13" t="s">
        <v>451</v>
      </c>
      <c r="I13" t="s">
        <v>1463</v>
      </c>
      <c r="J13">
        <v>244398173</v>
      </c>
      <c r="K13">
        <v>576523</v>
      </c>
      <c r="L13" s="22">
        <v>0.80901718181462989</v>
      </c>
      <c r="M13">
        <v>49998</v>
      </c>
      <c r="N13" t="s">
        <v>2442</v>
      </c>
      <c r="O13" t="s">
        <v>2445</v>
      </c>
      <c r="P13" t="s">
        <v>2459</v>
      </c>
      <c r="Q13" s="20" t="s">
        <v>3371</v>
      </c>
      <c r="R13">
        <v>576523</v>
      </c>
      <c r="S13" s="18" t="s">
        <v>3230</v>
      </c>
      <c r="T13">
        <v>576523</v>
      </c>
      <c r="U13">
        <v>847151884</v>
      </c>
      <c r="V13" s="25">
        <v>45748</v>
      </c>
      <c r="W13" s="18">
        <v>11853</v>
      </c>
    </row>
    <row r="14" spans="1:27" x14ac:dyDescent="0.25">
      <c r="A14" s="21" t="s">
        <v>6822</v>
      </c>
      <c r="B14" s="21">
        <v>44949</v>
      </c>
      <c r="C14" s="21">
        <v>45425</v>
      </c>
      <c r="D14" t="s">
        <v>464</v>
      </c>
      <c r="E14" t="s">
        <v>169</v>
      </c>
      <c r="F14" t="s">
        <v>369</v>
      </c>
      <c r="G14" t="s">
        <v>230</v>
      </c>
      <c r="H14" t="s">
        <v>41</v>
      </c>
      <c r="I14" t="s">
        <v>1464</v>
      </c>
      <c r="J14">
        <v>939953317</v>
      </c>
      <c r="K14">
        <v>1483797</v>
      </c>
      <c r="L14" s="22">
        <v>0.68624569144943381</v>
      </c>
      <c r="M14">
        <v>69373</v>
      </c>
      <c r="N14" t="s">
        <v>2442</v>
      </c>
      <c r="O14" t="s">
        <v>2447</v>
      </c>
      <c r="P14" t="s">
        <v>2460</v>
      </c>
      <c r="Q14" s="20" t="s">
        <v>3372</v>
      </c>
      <c r="R14">
        <v>1483797</v>
      </c>
      <c r="S14" s="18" t="s">
        <v>3221</v>
      </c>
      <c r="T14">
        <v>1483797</v>
      </c>
      <c r="U14">
        <v>679772695</v>
      </c>
      <c r="V14" s="25">
        <v>45778</v>
      </c>
      <c r="W14" s="18">
        <v>6110</v>
      </c>
    </row>
    <row r="15" spans="1:27" x14ac:dyDescent="0.25">
      <c r="A15" s="21" t="s">
        <v>6815</v>
      </c>
      <c r="B15" s="21">
        <v>45476</v>
      </c>
      <c r="C15" s="21">
        <v>45111</v>
      </c>
      <c r="D15" t="s">
        <v>465</v>
      </c>
      <c r="E15" t="s">
        <v>63</v>
      </c>
      <c r="F15" t="s">
        <v>263</v>
      </c>
      <c r="G15" t="s">
        <v>237</v>
      </c>
      <c r="H15" t="s">
        <v>47</v>
      </c>
      <c r="I15" t="s">
        <v>1465</v>
      </c>
      <c r="J15">
        <v>782064067</v>
      </c>
      <c r="K15">
        <v>788325</v>
      </c>
      <c r="L15" s="22">
        <v>3.9925607492710943E-2</v>
      </c>
      <c r="M15">
        <v>31153</v>
      </c>
      <c r="N15" t="s">
        <v>2443</v>
      </c>
      <c r="O15" t="s">
        <v>2444</v>
      </c>
      <c r="P15" t="s">
        <v>2461</v>
      </c>
      <c r="Q15" s="20" t="s">
        <v>3372</v>
      </c>
      <c r="R15">
        <v>788325</v>
      </c>
      <c r="S15" s="18" t="s">
        <v>3225</v>
      </c>
      <c r="T15">
        <v>788325</v>
      </c>
      <c r="U15">
        <v>940230788</v>
      </c>
      <c r="V15" s="25">
        <v>45689</v>
      </c>
      <c r="W15" s="18">
        <v>3995</v>
      </c>
    </row>
    <row r="16" spans="1:27" x14ac:dyDescent="0.25">
      <c r="A16" s="21" t="s">
        <v>6823</v>
      </c>
      <c r="B16" s="21">
        <v>45256</v>
      </c>
      <c r="C16" s="21">
        <v>45817</v>
      </c>
      <c r="D16" t="s">
        <v>466</v>
      </c>
      <c r="E16" t="s">
        <v>57</v>
      </c>
      <c r="F16" t="s">
        <v>257</v>
      </c>
      <c r="G16" t="s">
        <v>217</v>
      </c>
      <c r="H16" t="s">
        <v>47</v>
      </c>
      <c r="I16" t="s">
        <v>1466</v>
      </c>
      <c r="J16">
        <v>676441802</v>
      </c>
      <c r="K16">
        <v>622803</v>
      </c>
      <c r="L16" s="22">
        <v>0.22679200439028319</v>
      </c>
      <c r="M16">
        <v>37514</v>
      </c>
      <c r="N16" t="s">
        <v>2441</v>
      </c>
      <c r="O16" t="s">
        <v>2445</v>
      </c>
      <c r="P16" t="s">
        <v>2462</v>
      </c>
      <c r="Q16" s="20" t="s">
        <v>3368</v>
      </c>
      <c r="R16">
        <v>622803</v>
      </c>
      <c r="S16" s="18" t="s">
        <v>3225</v>
      </c>
      <c r="T16">
        <v>622803</v>
      </c>
      <c r="U16">
        <v>682834574</v>
      </c>
      <c r="V16" s="25">
        <v>45931</v>
      </c>
      <c r="W16" s="18">
        <v>6903</v>
      </c>
    </row>
    <row r="17" spans="1:23" x14ac:dyDescent="0.25">
      <c r="A17" s="21" t="s">
        <v>6820</v>
      </c>
      <c r="B17" s="21">
        <v>45199</v>
      </c>
      <c r="C17" s="21">
        <v>45444</v>
      </c>
      <c r="D17" t="s">
        <v>467</v>
      </c>
      <c r="E17" t="s">
        <v>214</v>
      </c>
      <c r="F17" t="s">
        <v>414</v>
      </c>
      <c r="G17" t="s">
        <v>224</v>
      </c>
      <c r="H17" t="s">
        <v>41</v>
      </c>
      <c r="I17" t="s">
        <v>1467</v>
      </c>
      <c r="J17">
        <v>590298042</v>
      </c>
      <c r="K17">
        <v>777082</v>
      </c>
      <c r="L17" s="22">
        <v>0.32805194230176121</v>
      </c>
      <c r="M17">
        <v>7853</v>
      </c>
      <c r="N17" t="s">
        <v>2440</v>
      </c>
      <c r="O17" t="s">
        <v>2444</v>
      </c>
      <c r="P17" t="s">
        <v>2463</v>
      </c>
      <c r="Q17" s="20" t="s">
        <v>3367</v>
      </c>
      <c r="R17">
        <v>777082</v>
      </c>
      <c r="S17" s="18" t="s">
        <v>3223</v>
      </c>
      <c r="T17">
        <v>777082</v>
      </c>
      <c r="U17">
        <v>567752578</v>
      </c>
      <c r="V17" s="25">
        <v>45870</v>
      </c>
      <c r="W17" s="18">
        <v>2764</v>
      </c>
    </row>
    <row r="18" spans="1:23" x14ac:dyDescent="0.25">
      <c r="A18" s="21" t="s">
        <v>6824</v>
      </c>
      <c r="B18" s="21">
        <v>45848</v>
      </c>
      <c r="C18" s="21">
        <v>45613</v>
      </c>
      <c r="D18" t="s">
        <v>468</v>
      </c>
      <c r="E18" t="s">
        <v>70</v>
      </c>
      <c r="F18" t="s">
        <v>270</v>
      </c>
      <c r="G18" t="s">
        <v>230</v>
      </c>
      <c r="H18" t="s">
        <v>44</v>
      </c>
      <c r="I18" t="s">
        <v>1468</v>
      </c>
      <c r="J18">
        <v>834103233</v>
      </c>
      <c r="K18">
        <v>1380785</v>
      </c>
      <c r="L18" s="22">
        <v>0.14495978578264773</v>
      </c>
      <c r="M18">
        <v>81857</v>
      </c>
      <c r="N18" t="s">
        <v>2442</v>
      </c>
      <c r="O18" t="s">
        <v>2444</v>
      </c>
      <c r="P18" t="s">
        <v>2464</v>
      </c>
      <c r="Q18" s="20" t="s">
        <v>3373</v>
      </c>
      <c r="R18">
        <v>1380785</v>
      </c>
      <c r="S18" s="18" t="s">
        <v>3231</v>
      </c>
      <c r="T18">
        <v>1380785</v>
      </c>
      <c r="U18">
        <v>676596343</v>
      </c>
      <c r="V18" s="25">
        <v>45870</v>
      </c>
      <c r="W18" s="18">
        <v>2580</v>
      </c>
    </row>
    <row r="19" spans="1:23" x14ac:dyDescent="0.25">
      <c r="A19" s="21" t="s">
        <v>6825</v>
      </c>
      <c r="B19" s="21">
        <v>45209</v>
      </c>
      <c r="C19" s="21">
        <v>45628</v>
      </c>
      <c r="D19" t="s">
        <v>469</v>
      </c>
      <c r="E19" t="s">
        <v>202</v>
      </c>
      <c r="F19" t="s">
        <v>402</v>
      </c>
      <c r="G19" t="s">
        <v>224</v>
      </c>
      <c r="H19" t="s">
        <v>44</v>
      </c>
      <c r="I19" t="s">
        <v>1469</v>
      </c>
      <c r="J19">
        <v>308493995</v>
      </c>
      <c r="K19">
        <v>869692</v>
      </c>
      <c r="L19" s="22">
        <v>0.22520650557077898</v>
      </c>
      <c r="M19">
        <v>85913</v>
      </c>
      <c r="N19" t="s">
        <v>2442</v>
      </c>
      <c r="O19" t="s">
        <v>2444</v>
      </c>
      <c r="P19" t="s">
        <v>2465</v>
      </c>
      <c r="Q19" s="20" t="s">
        <v>3374</v>
      </c>
      <c r="R19">
        <v>869692</v>
      </c>
      <c r="S19" s="18" t="s">
        <v>3232</v>
      </c>
      <c r="T19">
        <v>869692</v>
      </c>
      <c r="U19">
        <v>586292135</v>
      </c>
      <c r="V19" s="25">
        <v>45748</v>
      </c>
      <c r="W19" s="18">
        <v>2807</v>
      </c>
    </row>
    <row r="20" spans="1:23" x14ac:dyDescent="0.25">
      <c r="A20" s="21" t="s">
        <v>6814</v>
      </c>
      <c r="B20" s="21">
        <v>45752</v>
      </c>
      <c r="C20" s="21">
        <v>44993</v>
      </c>
      <c r="D20" t="s">
        <v>470</v>
      </c>
      <c r="E20" t="s">
        <v>150</v>
      </c>
      <c r="F20" t="s">
        <v>350</v>
      </c>
      <c r="G20" t="s">
        <v>200</v>
      </c>
      <c r="H20" t="s">
        <v>47</v>
      </c>
      <c r="I20" t="s">
        <v>1470</v>
      </c>
      <c r="J20">
        <v>231349888</v>
      </c>
      <c r="K20">
        <v>640077</v>
      </c>
      <c r="L20" s="22">
        <v>-3.0352104100031529E-5</v>
      </c>
      <c r="M20">
        <v>33351</v>
      </c>
      <c r="N20" t="s">
        <v>2440</v>
      </c>
      <c r="O20" t="s">
        <v>2444</v>
      </c>
      <c r="P20" t="s">
        <v>2466</v>
      </c>
      <c r="Q20" s="20" t="s">
        <v>3375</v>
      </c>
      <c r="R20">
        <v>640077</v>
      </c>
      <c r="S20" s="18" t="s">
        <v>3231</v>
      </c>
      <c r="T20">
        <v>640077</v>
      </c>
      <c r="U20">
        <v>211241633</v>
      </c>
      <c r="V20" s="25">
        <v>45839</v>
      </c>
      <c r="W20" s="18">
        <v>2100</v>
      </c>
    </row>
    <row r="21" spans="1:23" x14ac:dyDescent="0.25">
      <c r="A21" s="21" t="s">
        <v>6826</v>
      </c>
      <c r="B21" s="21">
        <v>45181</v>
      </c>
      <c r="C21" s="21">
        <v>45669</v>
      </c>
      <c r="D21" t="s">
        <v>471</v>
      </c>
      <c r="E21" t="s">
        <v>144</v>
      </c>
      <c r="F21" t="s">
        <v>344</v>
      </c>
      <c r="G21" t="s">
        <v>237</v>
      </c>
      <c r="H21" t="s">
        <v>44</v>
      </c>
      <c r="I21" t="s">
        <v>1471</v>
      </c>
      <c r="J21">
        <v>633350229</v>
      </c>
      <c r="K21">
        <v>1777315</v>
      </c>
      <c r="L21" s="22">
        <v>0.24015734403914774</v>
      </c>
      <c r="M21">
        <v>76128</v>
      </c>
      <c r="N21" t="s">
        <v>2443</v>
      </c>
      <c r="O21" t="s">
        <v>2445</v>
      </c>
      <c r="P21" t="s">
        <v>2467</v>
      </c>
      <c r="Q21" s="20" t="s">
        <v>3376</v>
      </c>
      <c r="R21">
        <v>1777315</v>
      </c>
      <c r="S21" s="18" t="s">
        <v>3233</v>
      </c>
      <c r="T21">
        <v>1777315</v>
      </c>
      <c r="U21">
        <v>711228132</v>
      </c>
      <c r="V21" s="25">
        <v>45717</v>
      </c>
      <c r="W21" s="18">
        <v>2400</v>
      </c>
    </row>
    <row r="22" spans="1:23" x14ac:dyDescent="0.25">
      <c r="A22" s="21" t="s">
        <v>6817</v>
      </c>
      <c r="B22" s="21">
        <v>45287</v>
      </c>
      <c r="C22" s="21">
        <v>45146</v>
      </c>
      <c r="D22" t="s">
        <v>472</v>
      </c>
      <c r="E22" t="s">
        <v>70</v>
      </c>
      <c r="F22" t="s">
        <v>270</v>
      </c>
      <c r="G22" t="s">
        <v>230</v>
      </c>
      <c r="H22" t="s">
        <v>47</v>
      </c>
      <c r="I22" t="s">
        <v>1472</v>
      </c>
      <c r="J22">
        <v>226233119</v>
      </c>
      <c r="K22">
        <v>861745</v>
      </c>
      <c r="L22" s="22">
        <v>0.81896716311195294</v>
      </c>
      <c r="M22">
        <v>46373</v>
      </c>
      <c r="N22" t="s">
        <v>2441</v>
      </c>
      <c r="O22" t="s">
        <v>2446</v>
      </c>
      <c r="P22" t="s">
        <v>2468</v>
      </c>
      <c r="Q22" s="20" t="s">
        <v>3377</v>
      </c>
      <c r="R22">
        <v>861745</v>
      </c>
      <c r="S22" s="18" t="s">
        <v>3222</v>
      </c>
      <c r="T22">
        <v>861745</v>
      </c>
      <c r="U22">
        <v>340674917</v>
      </c>
      <c r="V22" s="25">
        <v>45839</v>
      </c>
      <c r="W22" s="18">
        <v>1740</v>
      </c>
    </row>
    <row r="23" spans="1:23" x14ac:dyDescent="0.25">
      <c r="A23" s="21" t="s">
        <v>6813</v>
      </c>
      <c r="B23" s="21">
        <v>45613</v>
      </c>
      <c r="C23" s="21">
        <v>45566</v>
      </c>
      <c r="D23" t="s">
        <v>473</v>
      </c>
      <c r="E23" t="s">
        <v>220</v>
      </c>
      <c r="F23" t="s">
        <v>420</v>
      </c>
      <c r="G23" t="s">
        <v>204</v>
      </c>
      <c r="H23" t="s">
        <v>44</v>
      </c>
      <c r="I23" t="s">
        <v>1473</v>
      </c>
      <c r="J23">
        <v>919106554</v>
      </c>
      <c r="K23">
        <v>1580843</v>
      </c>
      <c r="L23" s="22">
        <v>0.65613568658243304</v>
      </c>
      <c r="M23">
        <v>76791</v>
      </c>
      <c r="N23" t="s">
        <v>2442</v>
      </c>
      <c r="O23" t="s">
        <v>2447</v>
      </c>
      <c r="P23" t="s">
        <v>2469</v>
      </c>
      <c r="Q23" s="20" t="s">
        <v>3378</v>
      </c>
      <c r="R23">
        <v>1580843</v>
      </c>
      <c r="S23" s="18" t="s">
        <v>3234</v>
      </c>
      <c r="T23">
        <v>1580843</v>
      </c>
      <c r="U23">
        <v>514855586</v>
      </c>
      <c r="V23" s="25">
        <v>45931</v>
      </c>
      <c r="W23" s="18">
        <v>1390</v>
      </c>
    </row>
    <row r="24" spans="1:23" x14ac:dyDescent="0.25">
      <c r="A24" s="21" t="s">
        <v>6827</v>
      </c>
      <c r="B24" s="21">
        <v>45540</v>
      </c>
      <c r="C24" s="21">
        <v>45807</v>
      </c>
      <c r="D24" t="s">
        <v>474</v>
      </c>
      <c r="E24" t="s">
        <v>66</v>
      </c>
      <c r="F24" t="s">
        <v>266</v>
      </c>
      <c r="G24" t="s">
        <v>224</v>
      </c>
      <c r="H24" t="s">
        <v>451</v>
      </c>
      <c r="I24" t="s">
        <v>1474</v>
      </c>
      <c r="J24">
        <v>277803305</v>
      </c>
      <c r="K24">
        <v>234881</v>
      </c>
      <c r="L24" s="22">
        <v>0.21035130415999975</v>
      </c>
      <c r="M24">
        <v>97457</v>
      </c>
      <c r="N24" t="s">
        <v>2442</v>
      </c>
      <c r="O24" t="s">
        <v>2445</v>
      </c>
      <c r="P24" t="s">
        <v>2470</v>
      </c>
      <c r="Q24" s="20" t="s">
        <v>3379</v>
      </c>
      <c r="R24">
        <v>234881</v>
      </c>
      <c r="S24" s="18" t="s">
        <v>3234</v>
      </c>
      <c r="T24">
        <v>234881</v>
      </c>
      <c r="U24">
        <v>894419073</v>
      </c>
      <c r="V24" s="25">
        <v>45717</v>
      </c>
      <c r="W24" s="18">
        <v>4800</v>
      </c>
    </row>
    <row r="25" spans="1:23" x14ac:dyDescent="0.25">
      <c r="A25" s="21" t="s">
        <v>6821</v>
      </c>
      <c r="B25" s="21">
        <v>45580</v>
      </c>
      <c r="C25" s="21">
        <v>45105</v>
      </c>
      <c r="D25" t="s">
        <v>475</v>
      </c>
      <c r="E25" t="s">
        <v>124</v>
      </c>
      <c r="F25" t="s">
        <v>324</v>
      </c>
      <c r="G25" t="s">
        <v>237</v>
      </c>
      <c r="H25" t="s">
        <v>41</v>
      </c>
      <c r="I25" t="s">
        <v>1475</v>
      </c>
      <c r="J25">
        <v>320465710</v>
      </c>
      <c r="K25">
        <v>1600198</v>
      </c>
      <c r="L25" s="22">
        <v>0.78213639307375649</v>
      </c>
      <c r="M25">
        <v>64647</v>
      </c>
      <c r="N25" t="s">
        <v>2441</v>
      </c>
      <c r="O25" t="s">
        <v>2444</v>
      </c>
      <c r="P25" t="s">
        <v>2471</v>
      </c>
      <c r="Q25" s="20" t="s">
        <v>3372</v>
      </c>
      <c r="R25">
        <v>1600198</v>
      </c>
      <c r="S25" s="18" t="s">
        <v>3222</v>
      </c>
      <c r="T25">
        <v>1600198</v>
      </c>
      <c r="U25">
        <v>738685031</v>
      </c>
      <c r="V25" s="25">
        <v>45901</v>
      </c>
      <c r="W25" s="18">
        <v>9446</v>
      </c>
    </row>
    <row r="26" spans="1:23" x14ac:dyDescent="0.25">
      <c r="A26" s="21" t="s">
        <v>6812</v>
      </c>
      <c r="B26" s="21">
        <v>44931</v>
      </c>
      <c r="C26" s="21">
        <v>45285</v>
      </c>
      <c r="D26" t="s">
        <v>476</v>
      </c>
      <c r="E26" t="s">
        <v>202</v>
      </c>
      <c r="F26" t="s">
        <v>402</v>
      </c>
      <c r="G26" t="s">
        <v>224</v>
      </c>
      <c r="H26" t="s">
        <v>47</v>
      </c>
      <c r="I26" t="s">
        <v>1476</v>
      </c>
      <c r="J26">
        <v>744911646</v>
      </c>
      <c r="K26">
        <v>1361743</v>
      </c>
      <c r="L26" s="22">
        <v>0.89926429143417874</v>
      </c>
      <c r="M26">
        <v>95497</v>
      </c>
      <c r="N26" t="s">
        <v>2442</v>
      </c>
      <c r="O26" t="s">
        <v>2447</v>
      </c>
      <c r="P26" t="s">
        <v>2472</v>
      </c>
      <c r="Q26" s="20" t="s">
        <v>3373</v>
      </c>
      <c r="R26">
        <v>1361743</v>
      </c>
      <c r="S26" s="18" t="s">
        <v>3227</v>
      </c>
      <c r="T26">
        <v>1361743</v>
      </c>
      <c r="U26">
        <v>461426243</v>
      </c>
      <c r="V26" s="25">
        <v>45717</v>
      </c>
      <c r="W26" s="18">
        <v>6000</v>
      </c>
    </row>
    <row r="27" spans="1:23" x14ac:dyDescent="0.25">
      <c r="A27" s="21" t="s">
        <v>6828</v>
      </c>
      <c r="B27" s="21">
        <v>44977</v>
      </c>
      <c r="C27" s="21">
        <v>45246</v>
      </c>
      <c r="D27" t="s">
        <v>477</v>
      </c>
      <c r="E27" t="s">
        <v>95</v>
      </c>
      <c r="F27" t="s">
        <v>295</v>
      </c>
      <c r="G27" t="s">
        <v>224</v>
      </c>
      <c r="H27" t="s">
        <v>47</v>
      </c>
      <c r="I27" t="s">
        <v>1477</v>
      </c>
      <c r="J27">
        <v>115921840</v>
      </c>
      <c r="K27">
        <v>1903846</v>
      </c>
      <c r="L27" s="22">
        <v>0.57784788119279551</v>
      </c>
      <c r="M27">
        <v>25368</v>
      </c>
      <c r="N27" t="s">
        <v>2441</v>
      </c>
      <c r="O27" t="s">
        <v>2445</v>
      </c>
      <c r="P27" t="s">
        <v>2473</v>
      </c>
      <c r="Q27" s="20" t="s">
        <v>3380</v>
      </c>
      <c r="R27">
        <v>1903846</v>
      </c>
      <c r="S27" s="18" t="s">
        <v>3228</v>
      </c>
      <c r="T27">
        <v>1903846</v>
      </c>
      <c r="U27">
        <v>296680539</v>
      </c>
      <c r="V27" s="25">
        <v>45717</v>
      </c>
      <c r="W27" s="18">
        <v>1500</v>
      </c>
    </row>
    <row r="28" spans="1:23" x14ac:dyDescent="0.25">
      <c r="A28" s="21" t="s">
        <v>6812</v>
      </c>
      <c r="B28" s="21">
        <v>45827</v>
      </c>
      <c r="C28" s="21">
        <v>45278</v>
      </c>
      <c r="D28" t="s">
        <v>478</v>
      </c>
      <c r="E28" t="s">
        <v>111</v>
      </c>
      <c r="F28" t="s">
        <v>311</v>
      </c>
      <c r="G28" t="s">
        <v>237</v>
      </c>
      <c r="H28" t="s">
        <v>41</v>
      </c>
      <c r="I28" t="s">
        <v>1478</v>
      </c>
      <c r="J28">
        <v>967377975</v>
      </c>
      <c r="K28">
        <v>257289</v>
      </c>
      <c r="L28" s="22">
        <v>0.27591071860095168</v>
      </c>
      <c r="M28">
        <v>63194</v>
      </c>
      <c r="N28" t="s">
        <v>2442</v>
      </c>
      <c r="O28" t="s">
        <v>2445</v>
      </c>
      <c r="P28" t="s">
        <v>2474</v>
      </c>
      <c r="Q28" s="20" t="s">
        <v>3381</v>
      </c>
      <c r="R28">
        <v>257289</v>
      </c>
      <c r="S28" s="18" t="s">
        <v>3228</v>
      </c>
      <c r="T28">
        <v>257289</v>
      </c>
      <c r="U28">
        <v>377334939</v>
      </c>
      <c r="V28" s="25">
        <v>45870</v>
      </c>
      <c r="W28" s="18">
        <v>2250</v>
      </c>
    </row>
    <row r="29" spans="1:23" x14ac:dyDescent="0.25">
      <c r="A29" s="21" t="s">
        <v>6814</v>
      </c>
      <c r="B29" s="21">
        <v>45665</v>
      </c>
      <c r="C29" s="21">
        <v>44992</v>
      </c>
      <c r="D29" t="s">
        <v>479</v>
      </c>
      <c r="E29" t="s">
        <v>103</v>
      </c>
      <c r="F29" t="s">
        <v>303</v>
      </c>
      <c r="G29" t="s">
        <v>200</v>
      </c>
      <c r="H29" t="s">
        <v>451</v>
      </c>
      <c r="I29" t="s">
        <v>1479</v>
      </c>
      <c r="J29">
        <v>308677993</v>
      </c>
      <c r="K29">
        <v>672346</v>
      </c>
      <c r="L29" s="22">
        <v>0.37444799702514514</v>
      </c>
      <c r="M29">
        <v>72672</v>
      </c>
      <c r="N29" t="s">
        <v>2443</v>
      </c>
      <c r="O29" t="s">
        <v>2445</v>
      </c>
      <c r="P29" t="s">
        <v>2475</v>
      </c>
      <c r="Q29" s="20" t="s">
        <v>3367</v>
      </c>
      <c r="R29">
        <v>672346</v>
      </c>
      <c r="S29" s="18" t="s">
        <v>3235</v>
      </c>
      <c r="T29">
        <v>672346</v>
      </c>
      <c r="U29">
        <v>210795415</v>
      </c>
      <c r="V29" s="25">
        <v>45901</v>
      </c>
      <c r="W29" s="18">
        <v>4159</v>
      </c>
    </row>
    <row r="30" spans="1:23" x14ac:dyDescent="0.25">
      <c r="A30" s="21" t="s">
        <v>6829</v>
      </c>
      <c r="B30" s="21">
        <v>45597</v>
      </c>
      <c r="C30" s="21">
        <v>45858</v>
      </c>
      <c r="D30" t="s">
        <v>480</v>
      </c>
      <c r="E30" t="s">
        <v>83</v>
      </c>
      <c r="F30" t="s">
        <v>283</v>
      </c>
      <c r="G30" t="s">
        <v>199</v>
      </c>
      <c r="H30" t="s">
        <v>451</v>
      </c>
      <c r="I30" t="s">
        <v>1480</v>
      </c>
      <c r="J30">
        <v>177510044</v>
      </c>
      <c r="K30">
        <v>1533920</v>
      </c>
      <c r="L30" s="22">
        <v>0.36230271412123854</v>
      </c>
      <c r="M30">
        <v>96958</v>
      </c>
      <c r="N30" t="s">
        <v>2441</v>
      </c>
      <c r="O30" t="s">
        <v>2445</v>
      </c>
      <c r="P30" t="s">
        <v>2476</v>
      </c>
      <c r="Q30" s="20" t="s">
        <v>3371</v>
      </c>
      <c r="R30">
        <v>1533920</v>
      </c>
      <c r="S30" s="18" t="s">
        <v>3236</v>
      </c>
      <c r="T30">
        <v>1533920</v>
      </c>
      <c r="U30">
        <v>564389763</v>
      </c>
      <c r="V30" s="25">
        <v>45809</v>
      </c>
      <c r="W30" s="18">
        <v>1500</v>
      </c>
    </row>
    <row r="31" spans="1:23" x14ac:dyDescent="0.25">
      <c r="A31" s="21" t="s">
        <v>6830</v>
      </c>
      <c r="B31" s="21">
        <v>45099</v>
      </c>
      <c r="C31" s="21">
        <v>45883</v>
      </c>
      <c r="D31" t="s">
        <v>481</v>
      </c>
      <c r="E31" t="s">
        <v>116</v>
      </c>
      <c r="F31" t="s">
        <v>316</v>
      </c>
      <c r="G31" t="s">
        <v>217</v>
      </c>
      <c r="H31" t="s">
        <v>451</v>
      </c>
      <c r="I31" t="s">
        <v>1481</v>
      </c>
      <c r="J31">
        <v>759496304</v>
      </c>
      <c r="K31">
        <v>379719</v>
      </c>
      <c r="L31" s="22">
        <v>0.59349400283293785</v>
      </c>
      <c r="M31">
        <v>10726</v>
      </c>
      <c r="N31" t="s">
        <v>2443</v>
      </c>
      <c r="O31" t="s">
        <v>2444</v>
      </c>
      <c r="P31" t="s">
        <v>2477</v>
      </c>
      <c r="Q31" s="20" t="s">
        <v>3382</v>
      </c>
      <c r="R31">
        <v>379719</v>
      </c>
      <c r="S31" s="18" t="s">
        <v>3237</v>
      </c>
      <c r="T31">
        <v>379719</v>
      </c>
      <c r="U31">
        <v>216162137</v>
      </c>
      <c r="V31" s="25">
        <v>45748</v>
      </c>
      <c r="W31" s="18">
        <v>3000</v>
      </c>
    </row>
    <row r="32" spans="1:23" x14ac:dyDescent="0.25">
      <c r="A32" s="21" t="s">
        <v>6831</v>
      </c>
      <c r="B32" s="21">
        <v>45498</v>
      </c>
      <c r="C32" s="21">
        <v>45345</v>
      </c>
      <c r="D32" t="s">
        <v>482</v>
      </c>
      <c r="E32" t="s">
        <v>235</v>
      </c>
      <c r="F32" t="s">
        <v>435</v>
      </c>
      <c r="G32" t="s">
        <v>199</v>
      </c>
      <c r="H32" t="s">
        <v>41</v>
      </c>
      <c r="I32" t="s">
        <v>1482</v>
      </c>
      <c r="J32">
        <v>396799447</v>
      </c>
      <c r="K32">
        <v>1037828</v>
      </c>
      <c r="L32" s="22">
        <v>0.16442211686299518</v>
      </c>
      <c r="M32">
        <v>64907</v>
      </c>
      <c r="N32" t="s">
        <v>2443</v>
      </c>
      <c r="O32" t="s">
        <v>2447</v>
      </c>
      <c r="P32" t="s">
        <v>2478</v>
      </c>
      <c r="Q32" s="20" t="s">
        <v>3383</v>
      </c>
      <c r="R32">
        <v>1037828</v>
      </c>
      <c r="S32" s="18" t="s">
        <v>3238</v>
      </c>
      <c r="T32">
        <v>1037828</v>
      </c>
      <c r="U32">
        <v>831084130</v>
      </c>
      <c r="V32" s="25">
        <v>45839</v>
      </c>
      <c r="W32" s="18">
        <v>3117</v>
      </c>
    </row>
    <row r="33" spans="1:23" x14ac:dyDescent="0.25">
      <c r="A33" s="21" t="s">
        <v>6827</v>
      </c>
      <c r="B33" s="21">
        <v>44988</v>
      </c>
      <c r="C33" s="21">
        <v>45801</v>
      </c>
      <c r="D33" t="s">
        <v>483</v>
      </c>
      <c r="E33" t="s">
        <v>147</v>
      </c>
      <c r="F33" t="s">
        <v>347</v>
      </c>
      <c r="G33" t="s">
        <v>200</v>
      </c>
      <c r="H33" t="s">
        <v>451</v>
      </c>
      <c r="I33" t="s">
        <v>1483</v>
      </c>
      <c r="J33">
        <v>857980409</v>
      </c>
      <c r="K33">
        <v>553478</v>
      </c>
      <c r="L33" s="22">
        <v>0.8734112862985498</v>
      </c>
      <c r="M33">
        <v>33808</v>
      </c>
      <c r="N33" t="s">
        <v>2440</v>
      </c>
      <c r="O33" t="s">
        <v>2447</v>
      </c>
      <c r="P33" t="s">
        <v>2479</v>
      </c>
      <c r="Q33" s="20" t="s">
        <v>3384</v>
      </c>
      <c r="R33">
        <v>553478</v>
      </c>
      <c r="S33" s="18" t="s">
        <v>3223</v>
      </c>
      <c r="T33">
        <v>553478</v>
      </c>
      <c r="U33">
        <v>818465001</v>
      </c>
      <c r="V33" s="25">
        <v>45748</v>
      </c>
      <c r="W33" s="18">
        <v>4050</v>
      </c>
    </row>
    <row r="34" spans="1:23" x14ac:dyDescent="0.25">
      <c r="A34" s="21" t="s">
        <v>6817</v>
      </c>
      <c r="B34" s="21">
        <v>45359</v>
      </c>
      <c r="C34" s="21">
        <v>45141</v>
      </c>
      <c r="D34" t="s">
        <v>484</v>
      </c>
      <c r="E34" t="s">
        <v>228</v>
      </c>
      <c r="F34" t="s">
        <v>428</v>
      </c>
      <c r="G34" t="s">
        <v>242</v>
      </c>
      <c r="H34" t="s">
        <v>47</v>
      </c>
      <c r="I34" t="s">
        <v>1484</v>
      </c>
      <c r="J34">
        <v>127474813</v>
      </c>
      <c r="K34">
        <v>887481</v>
      </c>
      <c r="L34" s="22">
        <v>0.22294873768521389</v>
      </c>
      <c r="M34">
        <v>5594</v>
      </c>
      <c r="N34" t="s">
        <v>2441</v>
      </c>
      <c r="O34" t="s">
        <v>2445</v>
      </c>
      <c r="P34" t="s">
        <v>2480</v>
      </c>
      <c r="Q34" s="20" t="s">
        <v>3385</v>
      </c>
      <c r="R34">
        <v>887481</v>
      </c>
      <c r="S34" s="18" t="s">
        <v>3238</v>
      </c>
      <c r="T34">
        <v>887481</v>
      </c>
      <c r="U34">
        <v>653320082</v>
      </c>
      <c r="V34" s="25">
        <v>45901</v>
      </c>
      <c r="W34" s="18">
        <v>1500</v>
      </c>
    </row>
    <row r="35" spans="1:23" x14ac:dyDescent="0.25">
      <c r="A35" s="21" t="s">
        <v>6832</v>
      </c>
      <c r="B35" s="21">
        <v>45742</v>
      </c>
      <c r="C35" s="21">
        <v>45715</v>
      </c>
      <c r="D35" t="s">
        <v>485</v>
      </c>
      <c r="E35" t="s">
        <v>206</v>
      </c>
      <c r="F35" t="s">
        <v>406</v>
      </c>
      <c r="G35" t="s">
        <v>199</v>
      </c>
      <c r="H35" t="s">
        <v>44</v>
      </c>
      <c r="I35" t="s">
        <v>1485</v>
      </c>
      <c r="J35">
        <v>393462048</v>
      </c>
      <c r="K35">
        <v>387970</v>
      </c>
      <c r="L35" s="22">
        <v>0.84211750561817933</v>
      </c>
      <c r="M35">
        <v>48428</v>
      </c>
      <c r="N35" t="s">
        <v>2440</v>
      </c>
      <c r="O35" t="s">
        <v>2447</v>
      </c>
      <c r="P35" t="s">
        <v>2481</v>
      </c>
      <c r="Q35" s="20" t="s">
        <v>3386</v>
      </c>
      <c r="R35">
        <v>387970</v>
      </c>
      <c r="S35" s="18" t="s">
        <v>3231</v>
      </c>
      <c r="T35">
        <v>387970</v>
      </c>
      <c r="U35">
        <v>804149948</v>
      </c>
      <c r="V35" s="25">
        <v>45778</v>
      </c>
      <c r="W35" s="18">
        <v>5250</v>
      </c>
    </row>
    <row r="36" spans="1:23" x14ac:dyDescent="0.25">
      <c r="A36" s="21" t="s">
        <v>6833</v>
      </c>
      <c r="B36" s="21">
        <v>45483</v>
      </c>
      <c r="C36" s="21">
        <v>45057</v>
      </c>
      <c r="D36" t="s">
        <v>486</v>
      </c>
      <c r="E36" t="s">
        <v>240</v>
      </c>
      <c r="F36" t="s">
        <v>440</v>
      </c>
      <c r="G36" t="s">
        <v>217</v>
      </c>
      <c r="H36" t="s">
        <v>47</v>
      </c>
      <c r="I36" t="s">
        <v>1486</v>
      </c>
      <c r="J36">
        <v>441117650</v>
      </c>
      <c r="K36">
        <v>884158</v>
      </c>
      <c r="L36" s="22">
        <v>0.50294155954312425</v>
      </c>
      <c r="M36">
        <v>18650</v>
      </c>
      <c r="N36" t="s">
        <v>2442</v>
      </c>
      <c r="O36" t="s">
        <v>2445</v>
      </c>
      <c r="P36" t="s">
        <v>2482</v>
      </c>
      <c r="Q36" s="20" t="s">
        <v>3387</v>
      </c>
      <c r="R36">
        <v>884158</v>
      </c>
      <c r="S36" s="18" t="s">
        <v>3239</v>
      </c>
      <c r="T36">
        <v>884158</v>
      </c>
      <c r="U36">
        <v>656376654</v>
      </c>
      <c r="V36" s="25">
        <v>45778</v>
      </c>
      <c r="W36" s="18">
        <v>1539</v>
      </c>
    </row>
    <row r="37" spans="1:23" x14ac:dyDescent="0.25">
      <c r="A37" s="21" t="s">
        <v>6818</v>
      </c>
      <c r="B37" s="21">
        <v>45076</v>
      </c>
      <c r="C37" s="21">
        <v>45405</v>
      </c>
      <c r="D37" t="s">
        <v>487</v>
      </c>
      <c r="E37" t="s">
        <v>113</v>
      </c>
      <c r="F37" t="s">
        <v>313</v>
      </c>
      <c r="G37" t="s">
        <v>217</v>
      </c>
      <c r="H37" t="s">
        <v>451</v>
      </c>
      <c r="I37" t="s">
        <v>1487</v>
      </c>
      <c r="J37">
        <v>658963679</v>
      </c>
      <c r="K37">
        <v>1542361</v>
      </c>
      <c r="L37" s="22">
        <v>0.91203133470089481</v>
      </c>
      <c r="M37">
        <v>77720</v>
      </c>
      <c r="N37" t="s">
        <v>2442</v>
      </c>
      <c r="O37" t="s">
        <v>2446</v>
      </c>
      <c r="P37" t="s">
        <v>2483</v>
      </c>
      <c r="Q37" s="20" t="s">
        <v>3370</v>
      </c>
      <c r="R37">
        <v>1542361</v>
      </c>
      <c r="S37" s="18" t="s">
        <v>3223</v>
      </c>
      <c r="T37">
        <v>1542361</v>
      </c>
      <c r="U37">
        <v>157321393</v>
      </c>
      <c r="V37" s="25">
        <v>45748</v>
      </c>
      <c r="W37" s="18">
        <v>6600</v>
      </c>
    </row>
    <row r="38" spans="1:23" x14ac:dyDescent="0.25">
      <c r="A38" s="21" t="s">
        <v>6834</v>
      </c>
      <c r="B38" s="21">
        <v>45676</v>
      </c>
      <c r="C38" s="21">
        <v>45311</v>
      </c>
      <c r="D38" t="s">
        <v>488</v>
      </c>
      <c r="E38" t="s">
        <v>138</v>
      </c>
      <c r="F38" t="s">
        <v>338</v>
      </c>
      <c r="G38" t="s">
        <v>199</v>
      </c>
      <c r="H38" t="s">
        <v>451</v>
      </c>
      <c r="I38" t="s">
        <v>1488</v>
      </c>
      <c r="J38">
        <v>934207558</v>
      </c>
      <c r="K38">
        <v>1822598</v>
      </c>
      <c r="L38" s="23">
        <v>3.9370755329920903E-2</v>
      </c>
      <c r="M38">
        <v>61946</v>
      </c>
      <c r="N38" t="s">
        <v>2440</v>
      </c>
      <c r="O38" t="s">
        <v>2444</v>
      </c>
      <c r="P38" t="s">
        <v>2484</v>
      </c>
      <c r="Q38" s="20" t="s">
        <v>3388</v>
      </c>
      <c r="R38">
        <v>1822598</v>
      </c>
      <c r="S38" s="18" t="s">
        <v>3236</v>
      </c>
      <c r="T38">
        <v>1822598</v>
      </c>
      <c r="U38">
        <v>344665680</v>
      </c>
      <c r="V38" s="25">
        <v>45931</v>
      </c>
      <c r="W38" s="18">
        <v>1800</v>
      </c>
    </row>
    <row r="39" spans="1:23" x14ac:dyDescent="0.25">
      <c r="A39" s="21" t="s">
        <v>6816</v>
      </c>
      <c r="B39" s="21">
        <v>44936</v>
      </c>
      <c r="C39" s="21">
        <v>45539</v>
      </c>
      <c r="D39" t="s">
        <v>489</v>
      </c>
      <c r="E39" t="s">
        <v>107</v>
      </c>
      <c r="F39" t="s">
        <v>307</v>
      </c>
      <c r="G39" t="s">
        <v>217</v>
      </c>
      <c r="H39" t="s">
        <v>451</v>
      </c>
      <c r="I39" t="s">
        <v>1489</v>
      </c>
      <c r="J39">
        <v>517163829</v>
      </c>
      <c r="K39">
        <v>1930131</v>
      </c>
      <c r="L39" s="22">
        <v>0.37995096008463941</v>
      </c>
      <c r="M39">
        <v>63049</v>
      </c>
      <c r="N39" t="s">
        <v>2442</v>
      </c>
      <c r="O39" t="s">
        <v>2444</v>
      </c>
      <c r="P39" t="s">
        <v>2485</v>
      </c>
      <c r="Q39" s="20" t="s">
        <v>3382</v>
      </c>
      <c r="R39">
        <v>1930131</v>
      </c>
      <c r="S39" s="18" t="s">
        <v>3231</v>
      </c>
      <c r="T39">
        <v>1930131</v>
      </c>
      <c r="U39">
        <v>148405651</v>
      </c>
      <c r="V39" s="25">
        <v>45658</v>
      </c>
      <c r="W39" s="18">
        <v>3000</v>
      </c>
    </row>
    <row r="40" spans="1:23" x14ac:dyDescent="0.25">
      <c r="A40" s="21" t="s">
        <v>6821</v>
      </c>
      <c r="B40" s="21">
        <v>45545</v>
      </c>
      <c r="C40" s="21">
        <v>45086</v>
      </c>
      <c r="D40" t="s">
        <v>490</v>
      </c>
      <c r="E40" t="s">
        <v>97</v>
      </c>
      <c r="F40" t="s">
        <v>297</v>
      </c>
      <c r="G40" t="s">
        <v>237</v>
      </c>
      <c r="H40" t="s">
        <v>44</v>
      </c>
      <c r="I40" t="s">
        <v>1490</v>
      </c>
      <c r="J40">
        <v>126257272</v>
      </c>
      <c r="K40">
        <v>938689</v>
      </c>
      <c r="L40" s="22">
        <v>0.50588069782320011</v>
      </c>
      <c r="M40">
        <v>39205</v>
      </c>
      <c r="N40" t="s">
        <v>2440</v>
      </c>
      <c r="O40" t="s">
        <v>2446</v>
      </c>
      <c r="P40" t="s">
        <v>2486</v>
      </c>
      <c r="Q40" s="20" t="s">
        <v>3389</v>
      </c>
      <c r="R40">
        <v>938689</v>
      </c>
      <c r="S40" s="18" t="s">
        <v>3240</v>
      </c>
      <c r="T40">
        <v>938689</v>
      </c>
      <c r="U40">
        <v>284714118</v>
      </c>
      <c r="V40" s="25">
        <v>45658</v>
      </c>
      <c r="W40" s="18">
        <v>6000</v>
      </c>
    </row>
    <row r="41" spans="1:23" x14ac:dyDescent="0.25">
      <c r="A41" s="21" t="s">
        <v>6825</v>
      </c>
      <c r="B41" s="21">
        <v>45444</v>
      </c>
      <c r="C41" s="21">
        <v>45638</v>
      </c>
      <c r="D41" t="s">
        <v>491</v>
      </c>
      <c r="E41" t="s">
        <v>189</v>
      </c>
      <c r="F41" t="s">
        <v>389</v>
      </c>
      <c r="G41" t="s">
        <v>200</v>
      </c>
      <c r="H41" t="s">
        <v>41</v>
      </c>
      <c r="I41" t="s">
        <v>1491</v>
      </c>
      <c r="J41">
        <v>461592585</v>
      </c>
      <c r="K41">
        <v>1424787</v>
      </c>
      <c r="L41" s="22">
        <v>0.80128786039768951</v>
      </c>
      <c r="M41">
        <v>45110</v>
      </c>
      <c r="N41" t="s">
        <v>2441</v>
      </c>
      <c r="O41" t="s">
        <v>2444</v>
      </c>
      <c r="P41" t="s">
        <v>2487</v>
      </c>
      <c r="Q41" s="20" t="s">
        <v>3390</v>
      </c>
      <c r="R41">
        <v>1424787</v>
      </c>
      <c r="S41" s="18" t="s">
        <v>3222</v>
      </c>
      <c r="T41">
        <v>1424787</v>
      </c>
      <c r="U41">
        <v>690774509</v>
      </c>
      <c r="V41" s="25">
        <v>45839</v>
      </c>
      <c r="W41" s="18">
        <v>1500</v>
      </c>
    </row>
    <row r="42" spans="1:23" x14ac:dyDescent="0.25">
      <c r="A42" s="21" t="s">
        <v>6823</v>
      </c>
      <c r="B42" s="21">
        <v>45668</v>
      </c>
      <c r="C42" s="21">
        <v>45837</v>
      </c>
      <c r="D42" t="s">
        <v>492</v>
      </c>
      <c r="E42" t="s">
        <v>60</v>
      </c>
      <c r="F42" t="s">
        <v>260</v>
      </c>
      <c r="G42" t="s">
        <v>199</v>
      </c>
      <c r="H42" t="s">
        <v>41</v>
      </c>
      <c r="I42" t="s">
        <v>1492</v>
      </c>
      <c r="J42">
        <v>106681595</v>
      </c>
      <c r="K42">
        <v>1930563</v>
      </c>
      <c r="L42" s="22">
        <v>0.23485498403584698</v>
      </c>
      <c r="M42">
        <v>71436</v>
      </c>
      <c r="N42" t="s">
        <v>2443</v>
      </c>
      <c r="O42" t="s">
        <v>2444</v>
      </c>
      <c r="P42" t="s">
        <v>2488</v>
      </c>
      <c r="Q42" s="20" t="s">
        <v>3391</v>
      </c>
      <c r="R42">
        <v>1930563</v>
      </c>
      <c r="S42" s="18" t="s">
        <v>3234</v>
      </c>
      <c r="T42">
        <v>1930563</v>
      </c>
      <c r="U42">
        <v>482600647</v>
      </c>
      <c r="V42" s="25">
        <v>45748</v>
      </c>
      <c r="W42" s="18">
        <v>1200</v>
      </c>
    </row>
    <row r="43" spans="1:23" x14ac:dyDescent="0.25">
      <c r="A43" s="21" t="s">
        <v>6827</v>
      </c>
      <c r="B43" s="21">
        <v>45205</v>
      </c>
      <c r="C43" s="21">
        <v>45796</v>
      </c>
      <c r="D43" t="s">
        <v>493</v>
      </c>
      <c r="E43" t="s">
        <v>239</v>
      </c>
      <c r="F43" t="s">
        <v>439</v>
      </c>
      <c r="G43" t="s">
        <v>224</v>
      </c>
      <c r="H43" t="s">
        <v>41</v>
      </c>
      <c r="I43" t="s">
        <v>1493</v>
      </c>
      <c r="J43">
        <v>386512987</v>
      </c>
      <c r="K43">
        <v>1247993</v>
      </c>
      <c r="L43" s="22">
        <v>0.3428536000716163</v>
      </c>
      <c r="M43">
        <v>75377</v>
      </c>
      <c r="N43" t="s">
        <v>2441</v>
      </c>
      <c r="O43" t="s">
        <v>2446</v>
      </c>
      <c r="P43" t="s">
        <v>2489</v>
      </c>
      <c r="Q43" s="20" t="s">
        <v>3375</v>
      </c>
      <c r="R43">
        <v>1247993</v>
      </c>
      <c r="S43" s="18" t="s">
        <v>3241</v>
      </c>
      <c r="T43">
        <v>1247993</v>
      </c>
      <c r="U43">
        <v>393905858</v>
      </c>
      <c r="V43" s="25">
        <v>45901</v>
      </c>
      <c r="W43" s="18">
        <v>6000</v>
      </c>
    </row>
    <row r="44" spans="1:23" x14ac:dyDescent="0.25">
      <c r="A44" s="21" t="s">
        <v>6835</v>
      </c>
      <c r="B44" s="21">
        <v>45194</v>
      </c>
      <c r="C44" s="21">
        <v>45524</v>
      </c>
      <c r="D44" t="s">
        <v>494</v>
      </c>
      <c r="E44" t="s">
        <v>57</v>
      </c>
      <c r="F44" t="s">
        <v>257</v>
      </c>
      <c r="G44" t="s">
        <v>217</v>
      </c>
      <c r="H44" t="s">
        <v>44</v>
      </c>
      <c r="I44" t="s">
        <v>1494</v>
      </c>
      <c r="J44">
        <v>139705243</v>
      </c>
      <c r="K44">
        <v>1299027</v>
      </c>
      <c r="L44" s="22">
        <v>5.8628001408263006E-2</v>
      </c>
      <c r="M44">
        <v>75312</v>
      </c>
      <c r="N44" t="s">
        <v>2441</v>
      </c>
      <c r="O44" t="s">
        <v>2445</v>
      </c>
      <c r="P44" t="s">
        <v>2490</v>
      </c>
      <c r="Q44" s="20" t="s">
        <v>3386</v>
      </c>
      <c r="R44">
        <v>1299027</v>
      </c>
      <c r="S44" s="18" t="s">
        <v>3222</v>
      </c>
      <c r="T44">
        <v>1299027</v>
      </c>
      <c r="U44">
        <v>830047306</v>
      </c>
      <c r="V44" s="25">
        <v>45901</v>
      </c>
      <c r="W44" s="18">
        <v>6145</v>
      </c>
    </row>
    <row r="45" spans="1:23" x14ac:dyDescent="0.25">
      <c r="A45" s="21" t="s">
        <v>6831</v>
      </c>
      <c r="B45" s="21">
        <v>45513</v>
      </c>
      <c r="C45" s="21">
        <v>45328</v>
      </c>
      <c r="D45" t="s">
        <v>495</v>
      </c>
      <c r="E45" t="s">
        <v>124</v>
      </c>
      <c r="F45" t="s">
        <v>324</v>
      </c>
      <c r="G45" t="s">
        <v>237</v>
      </c>
      <c r="H45" t="s">
        <v>451</v>
      </c>
      <c r="I45" t="s">
        <v>1495</v>
      </c>
      <c r="J45">
        <v>329616567</v>
      </c>
      <c r="K45">
        <v>1765164</v>
      </c>
      <c r="L45" s="22">
        <v>0.74446637316118014</v>
      </c>
      <c r="M45">
        <v>97701</v>
      </c>
      <c r="N45" t="s">
        <v>2442</v>
      </c>
      <c r="O45" t="s">
        <v>2446</v>
      </c>
      <c r="P45" t="s">
        <v>49</v>
      </c>
      <c r="Q45" s="20"/>
      <c r="R45">
        <v>1765164</v>
      </c>
      <c r="S45" s="18" t="s">
        <v>3222</v>
      </c>
      <c r="T45">
        <v>1765164</v>
      </c>
      <c r="U45">
        <v>980954682</v>
      </c>
      <c r="V45" s="25">
        <v>45689</v>
      </c>
      <c r="W45" s="18">
        <v>2400</v>
      </c>
    </row>
    <row r="46" spans="1:23" x14ac:dyDescent="0.25">
      <c r="A46" s="21" t="s">
        <v>6822</v>
      </c>
      <c r="B46" s="21">
        <v>45377</v>
      </c>
      <c r="C46" s="21">
        <v>45421</v>
      </c>
      <c r="D46" t="s">
        <v>496</v>
      </c>
      <c r="E46" t="s">
        <v>73</v>
      </c>
      <c r="F46" t="s">
        <v>273</v>
      </c>
      <c r="G46" t="s">
        <v>230</v>
      </c>
      <c r="H46" t="s">
        <v>47</v>
      </c>
      <c r="I46" t="s">
        <v>1496</v>
      </c>
      <c r="J46">
        <v>260804823</v>
      </c>
      <c r="K46">
        <v>1481308</v>
      </c>
      <c r="L46" s="22">
        <v>0.53242134364755167</v>
      </c>
      <c r="M46">
        <v>15738</v>
      </c>
      <c r="N46" t="s">
        <v>2442</v>
      </c>
      <c r="O46" t="s">
        <v>2446</v>
      </c>
      <c r="P46" t="s">
        <v>2491</v>
      </c>
      <c r="Q46" s="20" t="s">
        <v>3373</v>
      </c>
      <c r="R46">
        <v>1481308</v>
      </c>
      <c r="S46" s="18" t="s">
        <v>3242</v>
      </c>
      <c r="T46">
        <v>1481308</v>
      </c>
      <c r="U46">
        <v>478813302</v>
      </c>
      <c r="V46" s="25">
        <v>45870</v>
      </c>
      <c r="W46" s="18">
        <v>4800</v>
      </c>
    </row>
    <row r="47" spans="1:23" x14ac:dyDescent="0.25">
      <c r="A47" s="21" t="s">
        <v>6833</v>
      </c>
      <c r="B47" s="21">
        <v>45424</v>
      </c>
      <c r="C47" s="21">
        <v>45071</v>
      </c>
      <c r="D47" t="s">
        <v>497</v>
      </c>
      <c r="E47" t="s">
        <v>203</v>
      </c>
      <c r="F47" t="s">
        <v>403</v>
      </c>
      <c r="G47" t="s">
        <v>217</v>
      </c>
      <c r="H47" t="s">
        <v>41</v>
      </c>
      <c r="I47" t="s">
        <v>1497</v>
      </c>
      <c r="J47">
        <v>349804224</v>
      </c>
      <c r="K47">
        <v>1116532</v>
      </c>
      <c r="L47" s="22">
        <v>0.75710188337290341</v>
      </c>
      <c r="M47">
        <v>87735</v>
      </c>
      <c r="N47" t="s">
        <v>2440</v>
      </c>
      <c r="O47" t="s">
        <v>2444</v>
      </c>
      <c r="P47" t="s">
        <v>2492</v>
      </c>
      <c r="Q47" s="20" t="s">
        <v>3392</v>
      </c>
      <c r="R47">
        <v>1116532</v>
      </c>
      <c r="S47" s="18" t="s">
        <v>3243</v>
      </c>
      <c r="T47">
        <v>1116532</v>
      </c>
      <c r="U47">
        <v>744482413</v>
      </c>
      <c r="V47" s="25"/>
      <c r="W47" s="18"/>
    </row>
    <row r="48" spans="1:23" x14ac:dyDescent="0.25">
      <c r="A48" s="21" t="s">
        <v>6836</v>
      </c>
      <c r="B48" s="21">
        <v>45368</v>
      </c>
      <c r="C48" s="21">
        <v>45736</v>
      </c>
      <c r="D48" t="s">
        <v>498</v>
      </c>
      <c r="E48" t="s">
        <v>77</v>
      </c>
      <c r="F48" t="s">
        <v>277</v>
      </c>
      <c r="G48" t="s">
        <v>204</v>
      </c>
      <c r="H48" t="s">
        <v>44</v>
      </c>
      <c r="I48" t="s">
        <v>1498</v>
      </c>
      <c r="J48">
        <v>273951803</v>
      </c>
      <c r="K48">
        <v>149306</v>
      </c>
      <c r="L48" s="22">
        <v>0.49171796172250254</v>
      </c>
      <c r="M48">
        <v>16109</v>
      </c>
      <c r="N48" t="s">
        <v>2443</v>
      </c>
      <c r="O48" t="s">
        <v>2447</v>
      </c>
      <c r="P48" t="s">
        <v>2493</v>
      </c>
      <c r="Q48" s="20" t="s">
        <v>3393</v>
      </c>
      <c r="R48">
        <v>149306</v>
      </c>
      <c r="S48" s="18" t="s">
        <v>3222</v>
      </c>
      <c r="T48">
        <v>149306</v>
      </c>
      <c r="U48">
        <v>333102553</v>
      </c>
      <c r="V48" s="25">
        <v>45689</v>
      </c>
      <c r="W48" s="18">
        <v>1800</v>
      </c>
    </row>
    <row r="49" spans="1:23" x14ac:dyDescent="0.25">
      <c r="A49" s="21" t="s">
        <v>6818</v>
      </c>
      <c r="B49" s="21">
        <v>45114</v>
      </c>
      <c r="C49" s="21">
        <v>45411</v>
      </c>
      <c r="D49" t="s">
        <v>499</v>
      </c>
      <c r="E49" t="s">
        <v>88</v>
      </c>
      <c r="F49" t="s">
        <v>288</v>
      </c>
      <c r="G49" t="s">
        <v>199</v>
      </c>
      <c r="H49" t="s">
        <v>451</v>
      </c>
      <c r="I49" t="s">
        <v>1499</v>
      </c>
      <c r="J49">
        <v>872304736</v>
      </c>
      <c r="K49">
        <v>1161909</v>
      </c>
      <c r="L49" s="22">
        <v>0.66289787355524299</v>
      </c>
      <c r="M49">
        <v>6813</v>
      </c>
      <c r="N49" t="s">
        <v>2440</v>
      </c>
      <c r="O49" t="s">
        <v>2444</v>
      </c>
      <c r="P49" t="s">
        <v>2494</v>
      </c>
      <c r="Q49" s="20" t="s">
        <v>3364</v>
      </c>
      <c r="R49">
        <v>1161909</v>
      </c>
      <c r="S49" s="18" t="s">
        <v>3234</v>
      </c>
      <c r="T49">
        <v>1161909</v>
      </c>
      <c r="U49">
        <v>927703864</v>
      </c>
      <c r="V49" s="25">
        <v>45748</v>
      </c>
      <c r="W49" s="18">
        <v>13500</v>
      </c>
    </row>
    <row r="50" spans="1:23" x14ac:dyDescent="0.25">
      <c r="A50" s="21" t="s">
        <v>6825</v>
      </c>
      <c r="B50" s="21">
        <v>45229</v>
      </c>
      <c r="C50" s="21">
        <v>45650</v>
      </c>
      <c r="D50" t="s">
        <v>500</v>
      </c>
      <c r="E50" t="s">
        <v>221</v>
      </c>
      <c r="F50" t="s">
        <v>421</v>
      </c>
      <c r="G50" t="s">
        <v>217</v>
      </c>
      <c r="H50" t="s">
        <v>41</v>
      </c>
      <c r="I50" t="s">
        <v>1500</v>
      </c>
      <c r="J50">
        <v>251873160</v>
      </c>
      <c r="K50">
        <v>812320</v>
      </c>
      <c r="L50" s="22">
        <v>0.65633431724038838</v>
      </c>
      <c r="M50">
        <v>52781</v>
      </c>
      <c r="N50" t="s">
        <v>2443</v>
      </c>
      <c r="O50" t="s">
        <v>2444</v>
      </c>
      <c r="P50" t="s">
        <v>2495</v>
      </c>
      <c r="Q50" s="20" t="s">
        <v>3379</v>
      </c>
      <c r="R50">
        <v>812320</v>
      </c>
      <c r="S50" s="18" t="s">
        <v>3231</v>
      </c>
      <c r="T50">
        <v>812320</v>
      </c>
      <c r="U50">
        <v>882354589</v>
      </c>
      <c r="V50" s="25">
        <v>45870</v>
      </c>
      <c r="W50" s="18">
        <v>3570</v>
      </c>
    </row>
    <row r="51" spans="1:23" x14ac:dyDescent="0.25">
      <c r="A51" s="21" t="s">
        <v>6837</v>
      </c>
      <c r="B51" s="21">
        <v>45350</v>
      </c>
      <c r="C51" s="21">
        <v>45208</v>
      </c>
      <c r="D51" t="s">
        <v>501</v>
      </c>
      <c r="E51" t="s">
        <v>188</v>
      </c>
      <c r="F51" t="s">
        <v>388</v>
      </c>
      <c r="G51" t="s">
        <v>217</v>
      </c>
      <c r="H51" t="s">
        <v>41</v>
      </c>
      <c r="I51" t="s">
        <v>1501</v>
      </c>
      <c r="J51">
        <v>221579057</v>
      </c>
      <c r="K51">
        <v>345591</v>
      </c>
      <c r="L51" s="22">
        <v>0.11217517571718509</v>
      </c>
      <c r="M51">
        <v>78252</v>
      </c>
      <c r="N51" t="s">
        <v>2442</v>
      </c>
      <c r="O51" t="s">
        <v>2446</v>
      </c>
      <c r="P51" t="s">
        <v>2496</v>
      </c>
      <c r="Q51" s="20" t="s">
        <v>3394</v>
      </c>
      <c r="R51">
        <v>345591</v>
      </c>
      <c r="S51" s="18" t="s">
        <v>3222</v>
      </c>
      <c r="T51">
        <v>345591</v>
      </c>
      <c r="U51">
        <v>280840300</v>
      </c>
      <c r="V51" s="25">
        <v>45809</v>
      </c>
      <c r="W51" s="18">
        <v>3000</v>
      </c>
    </row>
    <row r="52" spans="1:23" x14ac:dyDescent="0.25">
      <c r="A52" s="21" t="s">
        <v>6838</v>
      </c>
      <c r="B52" s="21">
        <v>45875</v>
      </c>
      <c r="C52" s="21">
        <v>45495</v>
      </c>
      <c r="D52" t="s">
        <v>502</v>
      </c>
      <c r="E52" t="s">
        <v>63</v>
      </c>
      <c r="F52" t="s">
        <v>263</v>
      </c>
      <c r="G52" t="s">
        <v>237</v>
      </c>
      <c r="H52" t="s">
        <v>44</v>
      </c>
      <c r="I52" t="s">
        <v>1502</v>
      </c>
      <c r="J52">
        <v>257370042</v>
      </c>
      <c r="K52">
        <v>322437</v>
      </c>
      <c r="L52" s="22">
        <v>0.86657087234674901</v>
      </c>
      <c r="M52">
        <v>98558</v>
      </c>
      <c r="N52" t="s">
        <v>2441</v>
      </c>
      <c r="O52" t="s">
        <v>2447</v>
      </c>
      <c r="P52" t="s">
        <v>2497</v>
      </c>
      <c r="Q52" s="20" t="s">
        <v>3395</v>
      </c>
      <c r="R52">
        <v>322437</v>
      </c>
      <c r="S52" s="18" t="s">
        <v>3236</v>
      </c>
      <c r="T52">
        <v>322437</v>
      </c>
      <c r="U52">
        <v>796543671</v>
      </c>
      <c r="V52" s="25">
        <v>45870</v>
      </c>
      <c r="W52" s="18">
        <v>2100</v>
      </c>
    </row>
    <row r="53" spans="1:23" x14ac:dyDescent="0.25">
      <c r="A53" s="21" t="s">
        <v>6820</v>
      </c>
      <c r="B53" s="21">
        <v>45693</v>
      </c>
      <c r="C53" s="21">
        <v>45445</v>
      </c>
      <c r="D53" t="s">
        <v>503</v>
      </c>
      <c r="E53" t="s">
        <v>126</v>
      </c>
      <c r="F53" t="s">
        <v>326</v>
      </c>
      <c r="G53" t="s">
        <v>204</v>
      </c>
      <c r="H53" t="s">
        <v>47</v>
      </c>
      <c r="I53" t="s">
        <v>1503</v>
      </c>
      <c r="J53">
        <v>504247235</v>
      </c>
      <c r="K53">
        <v>623922</v>
      </c>
      <c r="L53" s="22">
        <v>0.93209097044530564</v>
      </c>
      <c r="M53">
        <v>38839</v>
      </c>
      <c r="N53" t="s">
        <v>2443</v>
      </c>
      <c r="O53" t="s">
        <v>2447</v>
      </c>
      <c r="P53" t="s">
        <v>2498</v>
      </c>
      <c r="Q53" s="20" t="s">
        <v>3396</v>
      </c>
      <c r="R53">
        <v>623922</v>
      </c>
      <c r="S53" s="18" t="s">
        <v>3231</v>
      </c>
      <c r="T53">
        <v>623922</v>
      </c>
      <c r="U53">
        <v>229589973</v>
      </c>
      <c r="V53" s="25">
        <v>45748</v>
      </c>
      <c r="W53" s="18">
        <v>6185</v>
      </c>
    </row>
    <row r="54" spans="1:23" x14ac:dyDescent="0.25">
      <c r="A54" s="21" t="s">
        <v>6819</v>
      </c>
      <c r="B54" s="21">
        <v>45216</v>
      </c>
      <c r="C54" s="21">
        <v>45041</v>
      </c>
      <c r="D54" t="s">
        <v>504</v>
      </c>
      <c r="E54" t="s">
        <v>209</v>
      </c>
      <c r="F54" t="s">
        <v>409</v>
      </c>
      <c r="G54" t="s">
        <v>199</v>
      </c>
      <c r="H54" t="s">
        <v>41</v>
      </c>
      <c r="I54" t="s">
        <v>1504</v>
      </c>
      <c r="J54">
        <v>385129142</v>
      </c>
      <c r="K54">
        <v>270800</v>
      </c>
      <c r="L54" s="22">
        <v>0.38357840975542029</v>
      </c>
      <c r="M54">
        <v>85650</v>
      </c>
      <c r="N54" t="s">
        <v>2442</v>
      </c>
      <c r="O54" t="s">
        <v>2445</v>
      </c>
      <c r="P54" t="s">
        <v>2499</v>
      </c>
      <c r="Q54" s="20" t="s">
        <v>3396</v>
      </c>
      <c r="R54">
        <v>270800</v>
      </c>
      <c r="S54" s="18" t="s">
        <v>3232</v>
      </c>
      <c r="T54">
        <v>270800</v>
      </c>
      <c r="U54">
        <v>909459322</v>
      </c>
      <c r="V54" s="25">
        <v>45870</v>
      </c>
      <c r="W54" s="18">
        <v>1500</v>
      </c>
    </row>
    <row r="55" spans="1:23" x14ac:dyDescent="0.25">
      <c r="A55" s="21" t="s">
        <v>6813</v>
      </c>
      <c r="B55" s="21">
        <v>45324</v>
      </c>
      <c r="C55" s="21">
        <v>45586</v>
      </c>
      <c r="D55" t="s">
        <v>505</v>
      </c>
      <c r="E55" t="s">
        <v>187</v>
      </c>
      <c r="F55" t="s">
        <v>387</v>
      </c>
      <c r="G55" t="s">
        <v>224</v>
      </c>
      <c r="H55" t="s">
        <v>41</v>
      </c>
      <c r="I55" t="s">
        <v>1505</v>
      </c>
      <c r="J55">
        <v>504670949</v>
      </c>
      <c r="K55">
        <v>767106</v>
      </c>
      <c r="L55" s="22">
        <v>0.82255747152378944</v>
      </c>
      <c r="M55">
        <v>57385</v>
      </c>
      <c r="N55" t="s">
        <v>2442</v>
      </c>
      <c r="O55" t="s">
        <v>2446</v>
      </c>
      <c r="P55" t="s">
        <v>2500</v>
      </c>
      <c r="Q55" s="20" t="s">
        <v>3384</v>
      </c>
      <c r="R55">
        <v>767106</v>
      </c>
      <c r="S55" s="18" t="s">
        <v>3234</v>
      </c>
      <c r="T55">
        <v>767106</v>
      </c>
      <c r="U55">
        <v>509484481</v>
      </c>
      <c r="V55" s="25">
        <v>45717</v>
      </c>
      <c r="W55" s="18">
        <v>1242</v>
      </c>
    </row>
    <row r="56" spans="1:23" x14ac:dyDescent="0.25">
      <c r="A56" s="21" t="s">
        <v>6820</v>
      </c>
      <c r="B56" s="21">
        <v>45557</v>
      </c>
      <c r="C56" s="21">
        <v>45453</v>
      </c>
      <c r="D56" t="s">
        <v>506</v>
      </c>
      <c r="E56" t="s">
        <v>201</v>
      </c>
      <c r="F56" t="s">
        <v>401</v>
      </c>
      <c r="G56" t="s">
        <v>230</v>
      </c>
      <c r="H56" t="s">
        <v>47</v>
      </c>
      <c r="I56" t="s">
        <v>1506</v>
      </c>
      <c r="J56">
        <v>377996633</v>
      </c>
      <c r="K56">
        <v>1752042</v>
      </c>
      <c r="L56" s="22">
        <v>0.31638099667356184</v>
      </c>
      <c r="M56">
        <v>94077</v>
      </c>
      <c r="N56" t="s">
        <v>2441</v>
      </c>
      <c r="O56" t="s">
        <v>2444</v>
      </c>
      <c r="P56" t="s">
        <v>2501</v>
      </c>
      <c r="Q56" s="20" t="s">
        <v>3397</v>
      </c>
      <c r="R56">
        <v>1752042</v>
      </c>
      <c r="S56" s="18" t="s">
        <v>3244</v>
      </c>
      <c r="T56">
        <v>1752042</v>
      </c>
      <c r="U56">
        <v>605628603</v>
      </c>
      <c r="V56" s="25">
        <v>45931</v>
      </c>
      <c r="W56" s="18">
        <v>2100</v>
      </c>
    </row>
    <row r="57" spans="1:23" x14ac:dyDescent="0.25">
      <c r="A57" s="21" t="s">
        <v>6831</v>
      </c>
      <c r="B57" s="21">
        <v>45353</v>
      </c>
      <c r="C57" s="21">
        <v>45340</v>
      </c>
      <c r="D57" t="s">
        <v>507</v>
      </c>
      <c r="E57" t="s">
        <v>165</v>
      </c>
      <c r="F57" t="s">
        <v>365</v>
      </c>
      <c r="G57" t="s">
        <v>237</v>
      </c>
      <c r="H57" t="s">
        <v>451</v>
      </c>
      <c r="I57" t="s">
        <v>1507</v>
      </c>
      <c r="J57">
        <v>952425641</v>
      </c>
      <c r="K57">
        <v>330374</v>
      </c>
      <c r="L57" s="22">
        <v>0.52141674603397903</v>
      </c>
      <c r="M57">
        <v>50166</v>
      </c>
      <c r="N57" t="s">
        <v>2440</v>
      </c>
      <c r="O57" t="s">
        <v>2446</v>
      </c>
      <c r="P57" t="s">
        <v>2502</v>
      </c>
      <c r="Q57" s="20" t="s">
        <v>3398</v>
      </c>
      <c r="R57">
        <v>330374</v>
      </c>
      <c r="S57" s="18" t="s">
        <v>3236</v>
      </c>
      <c r="T57">
        <v>330374</v>
      </c>
      <c r="U57">
        <v>238407357</v>
      </c>
      <c r="V57" s="25">
        <v>45901</v>
      </c>
      <c r="W57" s="18">
        <v>2445</v>
      </c>
    </row>
    <row r="58" spans="1:23" x14ac:dyDescent="0.25">
      <c r="A58" s="21" t="s">
        <v>6827</v>
      </c>
      <c r="B58" s="21">
        <v>45529</v>
      </c>
      <c r="C58" s="21">
        <v>45783</v>
      </c>
      <c r="D58" t="s">
        <v>508</v>
      </c>
      <c r="E58" t="s">
        <v>166</v>
      </c>
      <c r="F58" t="s">
        <v>366</v>
      </c>
      <c r="G58" t="s">
        <v>204</v>
      </c>
      <c r="H58" t="s">
        <v>44</v>
      </c>
      <c r="I58" t="s">
        <v>1508</v>
      </c>
      <c r="J58">
        <v>556421554</v>
      </c>
      <c r="K58">
        <v>1957531</v>
      </c>
      <c r="L58" s="22">
        <v>0.65766169444728606</v>
      </c>
      <c r="M58">
        <v>43096</v>
      </c>
      <c r="N58" t="s">
        <v>2441</v>
      </c>
      <c r="O58" t="s">
        <v>2447</v>
      </c>
      <c r="P58" t="s">
        <v>2503</v>
      </c>
      <c r="Q58" s="20" t="s">
        <v>3399</v>
      </c>
      <c r="R58">
        <v>1957531</v>
      </c>
      <c r="S58" s="18" t="s">
        <v>3234</v>
      </c>
      <c r="T58">
        <v>1957531</v>
      </c>
      <c r="U58">
        <v>801495342</v>
      </c>
      <c r="V58" s="25">
        <v>45778</v>
      </c>
      <c r="W58" s="18">
        <v>2504</v>
      </c>
    </row>
    <row r="59" spans="1:23" x14ac:dyDescent="0.25">
      <c r="A59" s="21" t="s">
        <v>6814</v>
      </c>
      <c r="B59" s="21">
        <v>45462</v>
      </c>
      <c r="C59" s="21">
        <v>45001</v>
      </c>
      <c r="D59" t="s">
        <v>509</v>
      </c>
      <c r="E59" t="s">
        <v>218</v>
      </c>
      <c r="F59" t="s">
        <v>418</v>
      </c>
      <c r="G59" t="s">
        <v>200</v>
      </c>
      <c r="H59" t="s">
        <v>451</v>
      </c>
      <c r="I59" t="s">
        <v>1509</v>
      </c>
      <c r="J59">
        <v>381717301</v>
      </c>
      <c r="K59">
        <v>1276131</v>
      </c>
      <c r="L59" s="22">
        <v>0.78244202619532022</v>
      </c>
      <c r="M59">
        <v>87964</v>
      </c>
      <c r="N59" t="s">
        <v>2442</v>
      </c>
      <c r="O59" t="s">
        <v>2445</v>
      </c>
      <c r="P59" t="s">
        <v>2504</v>
      </c>
      <c r="Q59" s="20" t="s">
        <v>3399</v>
      </c>
      <c r="R59">
        <v>1276131</v>
      </c>
      <c r="S59" s="18" t="s">
        <v>3234</v>
      </c>
      <c r="T59">
        <v>1276131</v>
      </c>
      <c r="U59">
        <v>705883721</v>
      </c>
      <c r="V59" s="25">
        <v>45839</v>
      </c>
      <c r="W59" s="18">
        <v>7500</v>
      </c>
    </row>
    <row r="60" spans="1:23" x14ac:dyDescent="0.25">
      <c r="A60" s="21" t="s">
        <v>6828</v>
      </c>
      <c r="B60" s="21">
        <v>45710</v>
      </c>
      <c r="C60" s="21">
        <v>45235</v>
      </c>
      <c r="D60" t="s">
        <v>510</v>
      </c>
      <c r="E60" t="s">
        <v>75</v>
      </c>
      <c r="F60" t="s">
        <v>275</v>
      </c>
      <c r="G60" t="s">
        <v>242</v>
      </c>
      <c r="H60" t="s">
        <v>44</v>
      </c>
      <c r="I60" t="s">
        <v>1510</v>
      </c>
      <c r="J60">
        <v>799132507</v>
      </c>
      <c r="K60">
        <v>452402</v>
      </c>
      <c r="L60" s="22">
        <v>0.34957017564565868</v>
      </c>
      <c r="M60">
        <v>42740</v>
      </c>
      <c r="N60" t="s">
        <v>2441</v>
      </c>
      <c r="O60" t="s">
        <v>2446</v>
      </c>
      <c r="P60" t="s">
        <v>2504</v>
      </c>
      <c r="Q60" s="20" t="s">
        <v>3399</v>
      </c>
      <c r="R60">
        <v>452402</v>
      </c>
      <c r="S60" s="18" t="s">
        <v>3234</v>
      </c>
      <c r="T60">
        <v>452402</v>
      </c>
      <c r="U60">
        <v>574474997</v>
      </c>
      <c r="V60" s="25">
        <v>45748</v>
      </c>
      <c r="W60" s="18">
        <v>2475</v>
      </c>
    </row>
    <row r="61" spans="1:23" x14ac:dyDescent="0.25">
      <c r="A61" s="21" t="s">
        <v>6825</v>
      </c>
      <c r="B61" s="21">
        <v>45246</v>
      </c>
      <c r="C61" s="21">
        <v>45657</v>
      </c>
      <c r="D61" t="s">
        <v>511</v>
      </c>
      <c r="E61" t="s">
        <v>221</v>
      </c>
      <c r="F61" t="s">
        <v>421</v>
      </c>
      <c r="G61" t="s">
        <v>217</v>
      </c>
      <c r="H61" t="s">
        <v>41</v>
      </c>
      <c r="I61" t="s">
        <v>1511</v>
      </c>
      <c r="J61">
        <v>863255890</v>
      </c>
      <c r="K61">
        <v>198728</v>
      </c>
      <c r="L61" s="22">
        <v>0.48547002378710674</v>
      </c>
      <c r="M61">
        <v>35373</v>
      </c>
      <c r="N61" t="s">
        <v>2440</v>
      </c>
      <c r="O61" t="s">
        <v>2445</v>
      </c>
      <c r="P61" t="s">
        <v>2505</v>
      </c>
      <c r="Q61" s="20" t="s">
        <v>3400</v>
      </c>
      <c r="R61">
        <v>198728</v>
      </c>
      <c r="S61" s="18" t="s">
        <v>3222</v>
      </c>
      <c r="T61">
        <v>198728</v>
      </c>
      <c r="U61">
        <v>370665348</v>
      </c>
      <c r="V61" s="25">
        <v>45901</v>
      </c>
      <c r="W61" s="18">
        <v>447</v>
      </c>
    </row>
    <row r="62" spans="1:23" x14ac:dyDescent="0.25">
      <c r="A62" s="21" t="s">
        <v>6814</v>
      </c>
      <c r="B62" s="21">
        <v>45170</v>
      </c>
      <c r="C62" s="21">
        <v>44990</v>
      </c>
      <c r="D62" t="s">
        <v>512</v>
      </c>
      <c r="E62" t="s">
        <v>164</v>
      </c>
      <c r="F62" t="s">
        <v>364</v>
      </c>
      <c r="G62" t="s">
        <v>237</v>
      </c>
      <c r="H62" t="s">
        <v>44</v>
      </c>
      <c r="I62" t="s">
        <v>1512</v>
      </c>
      <c r="J62">
        <v>134313639</v>
      </c>
      <c r="K62">
        <v>1149951</v>
      </c>
      <c r="L62" s="22">
        <v>0.64816384771055702</v>
      </c>
      <c r="M62">
        <v>81911</v>
      </c>
      <c r="N62" t="s">
        <v>2441</v>
      </c>
      <c r="O62" t="s">
        <v>2445</v>
      </c>
      <c r="P62" t="s">
        <v>2506</v>
      </c>
      <c r="Q62" s="20" t="s">
        <v>3379</v>
      </c>
      <c r="R62">
        <v>1149951</v>
      </c>
      <c r="S62" s="18" t="s">
        <v>3234</v>
      </c>
      <c r="T62">
        <v>1149951</v>
      </c>
      <c r="U62">
        <v>715765358</v>
      </c>
      <c r="V62" s="25">
        <v>45717</v>
      </c>
      <c r="W62" s="18">
        <v>1849</v>
      </c>
    </row>
    <row r="63" spans="1:23" x14ac:dyDescent="0.25">
      <c r="A63" s="21" t="s">
        <v>6823</v>
      </c>
      <c r="B63" s="21">
        <v>45669</v>
      </c>
      <c r="C63" s="21">
        <v>45817</v>
      </c>
      <c r="D63" t="s">
        <v>513</v>
      </c>
      <c r="E63" t="s">
        <v>124</v>
      </c>
      <c r="F63" t="s">
        <v>324</v>
      </c>
      <c r="G63" t="s">
        <v>237</v>
      </c>
      <c r="H63" t="s">
        <v>47</v>
      </c>
      <c r="I63" t="s">
        <v>1513</v>
      </c>
      <c r="J63">
        <v>118703640</v>
      </c>
      <c r="K63">
        <v>280816</v>
      </c>
      <c r="L63" s="22">
        <v>0.41964158673263835</v>
      </c>
      <c r="M63">
        <v>59709</v>
      </c>
      <c r="N63" t="s">
        <v>2442</v>
      </c>
      <c r="O63" t="s">
        <v>2447</v>
      </c>
      <c r="P63" t="s">
        <v>2507</v>
      </c>
      <c r="Q63" s="20" t="s">
        <v>3401</v>
      </c>
      <c r="R63">
        <v>280816</v>
      </c>
      <c r="S63" s="18" t="s">
        <v>3245</v>
      </c>
      <c r="T63">
        <v>280816</v>
      </c>
      <c r="U63">
        <v>436754171</v>
      </c>
      <c r="V63" s="25">
        <v>45809</v>
      </c>
      <c r="W63" s="18">
        <v>5400</v>
      </c>
    </row>
    <row r="64" spans="1:23" x14ac:dyDescent="0.25">
      <c r="A64" s="21" t="s">
        <v>6829</v>
      </c>
      <c r="B64" s="21">
        <v>45669</v>
      </c>
      <c r="C64" s="21">
        <v>45860</v>
      </c>
      <c r="D64" t="s">
        <v>514</v>
      </c>
      <c r="E64" t="s">
        <v>57</v>
      </c>
      <c r="F64" t="s">
        <v>257</v>
      </c>
      <c r="G64" t="s">
        <v>217</v>
      </c>
      <c r="H64" t="s">
        <v>47</v>
      </c>
      <c r="I64" t="s">
        <v>1514</v>
      </c>
      <c r="J64">
        <v>722519960</v>
      </c>
      <c r="K64">
        <v>837071</v>
      </c>
      <c r="L64" s="22">
        <v>0.33065962103766161</v>
      </c>
      <c r="M64">
        <v>49005</v>
      </c>
      <c r="N64" t="s">
        <v>2440</v>
      </c>
      <c r="O64" t="s">
        <v>2447</v>
      </c>
      <c r="P64" t="s">
        <v>2508</v>
      </c>
      <c r="Q64" s="20" t="s">
        <v>3402</v>
      </c>
      <c r="R64">
        <v>837071</v>
      </c>
      <c r="S64" s="18" t="s">
        <v>3245</v>
      </c>
      <c r="T64">
        <v>837071</v>
      </c>
      <c r="U64">
        <v>442223722</v>
      </c>
      <c r="V64" s="25">
        <v>45870</v>
      </c>
      <c r="W64" s="18">
        <v>2250</v>
      </c>
    </row>
    <row r="65" spans="1:23" x14ac:dyDescent="0.25">
      <c r="A65" s="21" t="s">
        <v>6817</v>
      </c>
      <c r="B65" s="21">
        <v>45039</v>
      </c>
      <c r="C65" s="21">
        <v>45139</v>
      </c>
      <c r="D65" t="s">
        <v>515</v>
      </c>
      <c r="E65" t="s">
        <v>121</v>
      </c>
      <c r="F65" t="s">
        <v>321</v>
      </c>
      <c r="G65" t="s">
        <v>242</v>
      </c>
      <c r="H65" t="s">
        <v>41</v>
      </c>
      <c r="I65" t="s">
        <v>1515</v>
      </c>
      <c r="J65">
        <v>667934731</v>
      </c>
      <c r="K65">
        <v>1593471</v>
      </c>
      <c r="L65" s="22">
        <v>0.55150530193700287</v>
      </c>
      <c r="M65">
        <v>12275</v>
      </c>
      <c r="N65" t="s">
        <v>2442</v>
      </c>
      <c r="O65" t="s">
        <v>2445</v>
      </c>
      <c r="P65" t="s">
        <v>2509</v>
      </c>
      <c r="Q65" s="20" t="s">
        <v>3367</v>
      </c>
      <c r="R65">
        <v>1593471</v>
      </c>
      <c r="S65" s="18" t="s">
        <v>3231</v>
      </c>
      <c r="T65">
        <v>1593471</v>
      </c>
      <c r="U65">
        <v>269926781</v>
      </c>
      <c r="V65" s="25">
        <v>45717</v>
      </c>
      <c r="W65" s="18">
        <v>1950</v>
      </c>
    </row>
    <row r="66" spans="1:23" x14ac:dyDescent="0.25">
      <c r="A66" s="21" t="s">
        <v>6839</v>
      </c>
      <c r="B66" s="21">
        <v>45773</v>
      </c>
      <c r="C66" s="21">
        <v>45172</v>
      </c>
      <c r="D66" t="s">
        <v>516</v>
      </c>
      <c r="E66" t="s">
        <v>172</v>
      </c>
      <c r="F66" t="s">
        <v>372</v>
      </c>
      <c r="G66" t="s">
        <v>224</v>
      </c>
      <c r="H66" t="s">
        <v>47</v>
      </c>
      <c r="I66" t="s">
        <v>1516</v>
      </c>
      <c r="J66">
        <v>474609030</v>
      </c>
      <c r="K66">
        <v>498305</v>
      </c>
      <c r="L66" s="22">
        <v>0.9215592313050821</v>
      </c>
      <c r="M66">
        <v>88455</v>
      </c>
      <c r="N66" t="s">
        <v>2441</v>
      </c>
      <c r="O66" t="s">
        <v>2445</v>
      </c>
      <c r="P66" t="s">
        <v>2510</v>
      </c>
      <c r="Q66" s="20" t="s">
        <v>3403</v>
      </c>
      <c r="R66">
        <v>498305</v>
      </c>
      <c r="S66" s="18" t="s">
        <v>3222</v>
      </c>
      <c r="T66">
        <v>498305</v>
      </c>
      <c r="U66">
        <v>584555169</v>
      </c>
      <c r="V66" s="25">
        <v>45717</v>
      </c>
      <c r="W66" s="18">
        <v>841</v>
      </c>
    </row>
    <row r="67" spans="1:23" x14ac:dyDescent="0.25">
      <c r="A67" s="21" t="s">
        <v>6840</v>
      </c>
      <c r="B67" s="21">
        <v>45143</v>
      </c>
      <c r="C67" s="21">
        <v>45379</v>
      </c>
      <c r="D67" t="s">
        <v>517</v>
      </c>
      <c r="E67" t="s">
        <v>127</v>
      </c>
      <c r="F67" t="s">
        <v>327</v>
      </c>
      <c r="G67" t="s">
        <v>230</v>
      </c>
      <c r="H67" t="s">
        <v>41</v>
      </c>
      <c r="I67" t="s">
        <v>1517</v>
      </c>
      <c r="J67">
        <v>252092547</v>
      </c>
      <c r="K67">
        <v>790671</v>
      </c>
      <c r="L67" s="22">
        <v>0.57788339821016932</v>
      </c>
      <c r="M67">
        <v>14057</v>
      </c>
      <c r="N67" t="s">
        <v>2441</v>
      </c>
      <c r="O67" t="s">
        <v>2444</v>
      </c>
      <c r="P67" t="s">
        <v>2511</v>
      </c>
      <c r="Q67" s="20" t="s">
        <v>3404</v>
      </c>
      <c r="R67">
        <v>790671</v>
      </c>
      <c r="S67" s="18" t="s">
        <v>3234</v>
      </c>
      <c r="T67">
        <v>790671</v>
      </c>
      <c r="U67">
        <v>734235841</v>
      </c>
      <c r="V67" s="25">
        <v>45689</v>
      </c>
      <c r="W67" s="18">
        <v>2100</v>
      </c>
    </row>
    <row r="68" spans="1:23" x14ac:dyDescent="0.25">
      <c r="A68" s="21" t="s">
        <v>6829</v>
      </c>
      <c r="B68" s="21">
        <v>45425</v>
      </c>
      <c r="C68" s="21">
        <v>45848</v>
      </c>
      <c r="D68" t="s">
        <v>518</v>
      </c>
      <c r="E68" t="s">
        <v>76</v>
      </c>
      <c r="F68" t="s">
        <v>276</v>
      </c>
      <c r="G68" t="s">
        <v>224</v>
      </c>
      <c r="H68" t="s">
        <v>47</v>
      </c>
      <c r="I68" t="s">
        <v>1518</v>
      </c>
      <c r="J68">
        <v>364306452</v>
      </c>
      <c r="K68">
        <v>1249330</v>
      </c>
      <c r="L68" s="22">
        <v>0.78984920422356364</v>
      </c>
      <c r="M68">
        <v>90648</v>
      </c>
      <c r="N68" t="s">
        <v>2443</v>
      </c>
      <c r="O68" t="s">
        <v>2447</v>
      </c>
      <c r="P68" t="s">
        <v>2512</v>
      </c>
      <c r="Q68" s="20" t="s">
        <v>3405</v>
      </c>
      <c r="R68">
        <v>1249330</v>
      </c>
      <c r="S68" s="18" t="s">
        <v>3236</v>
      </c>
      <c r="T68">
        <v>1249330</v>
      </c>
      <c r="U68">
        <v>495203734</v>
      </c>
      <c r="V68" s="25">
        <v>45658</v>
      </c>
      <c r="W68" s="18">
        <v>1224</v>
      </c>
    </row>
    <row r="69" spans="1:23" x14ac:dyDescent="0.25">
      <c r="A69" s="21" t="s">
        <v>6826</v>
      </c>
      <c r="B69" s="21">
        <v>45801</v>
      </c>
      <c r="C69" s="21">
        <v>45680</v>
      </c>
      <c r="D69" t="s">
        <v>519</v>
      </c>
      <c r="E69" t="s">
        <v>144</v>
      </c>
      <c r="F69" t="s">
        <v>344</v>
      </c>
      <c r="G69" t="s">
        <v>237</v>
      </c>
      <c r="H69" t="s">
        <v>47</v>
      </c>
      <c r="I69" t="s">
        <v>1519</v>
      </c>
      <c r="J69">
        <v>887892531</v>
      </c>
      <c r="K69">
        <v>1209465</v>
      </c>
      <c r="L69" s="22">
        <v>0.40088286779652788</v>
      </c>
      <c r="M69">
        <v>5144</v>
      </c>
      <c r="N69" t="s">
        <v>2441</v>
      </c>
      <c r="O69" t="s">
        <v>2447</v>
      </c>
      <c r="P69" t="s">
        <v>2513</v>
      </c>
      <c r="Q69" s="20" t="s">
        <v>3365</v>
      </c>
      <c r="R69">
        <v>1209465</v>
      </c>
      <c r="S69" s="18" t="s">
        <v>3234</v>
      </c>
      <c r="T69">
        <v>1209465</v>
      </c>
      <c r="U69">
        <v>376519005</v>
      </c>
      <c r="V69" s="25">
        <v>45748</v>
      </c>
      <c r="W69" s="18">
        <v>7535</v>
      </c>
    </row>
    <row r="70" spans="1:23" x14ac:dyDescent="0.25">
      <c r="A70" s="21" t="s">
        <v>6822</v>
      </c>
      <c r="B70" s="21">
        <v>45217</v>
      </c>
      <c r="C70" s="21">
        <v>45420</v>
      </c>
      <c r="D70" t="s">
        <v>520</v>
      </c>
      <c r="E70" t="s">
        <v>123</v>
      </c>
      <c r="F70" t="s">
        <v>323</v>
      </c>
      <c r="G70" t="s">
        <v>224</v>
      </c>
      <c r="H70" t="s">
        <v>41</v>
      </c>
      <c r="I70" t="s">
        <v>1520</v>
      </c>
      <c r="J70">
        <v>540099872</v>
      </c>
      <c r="K70">
        <v>1167278</v>
      </c>
      <c r="L70" s="22">
        <v>8.2300241596577381E-2</v>
      </c>
      <c r="M70">
        <v>12560</v>
      </c>
      <c r="N70" t="s">
        <v>2442</v>
      </c>
      <c r="O70" t="s">
        <v>2444</v>
      </c>
      <c r="P70" t="s">
        <v>2514</v>
      </c>
      <c r="Q70" s="20" t="s">
        <v>3406</v>
      </c>
      <c r="R70">
        <v>1167278</v>
      </c>
      <c r="S70" s="18" t="s">
        <v>3234</v>
      </c>
      <c r="T70">
        <v>1167278</v>
      </c>
      <c r="U70">
        <v>472344890</v>
      </c>
      <c r="V70" s="25">
        <v>45748</v>
      </c>
      <c r="W70" s="18">
        <v>9000</v>
      </c>
    </row>
    <row r="71" spans="1:23" x14ac:dyDescent="0.25">
      <c r="A71" s="21" t="s">
        <v>6818</v>
      </c>
      <c r="B71" s="21">
        <v>45574</v>
      </c>
      <c r="C71" s="21">
        <v>45397</v>
      </c>
      <c r="D71" t="s">
        <v>521</v>
      </c>
      <c r="E71" t="s">
        <v>86</v>
      </c>
      <c r="F71" t="s">
        <v>286</v>
      </c>
      <c r="G71" t="s">
        <v>224</v>
      </c>
      <c r="H71" t="s">
        <v>44</v>
      </c>
      <c r="I71" t="s">
        <v>1521</v>
      </c>
      <c r="J71">
        <v>432535379</v>
      </c>
      <c r="K71">
        <v>668688</v>
      </c>
      <c r="L71" s="22">
        <v>1.7179650286898999E-2</v>
      </c>
      <c r="M71">
        <v>59062</v>
      </c>
      <c r="N71" t="s">
        <v>2441</v>
      </c>
      <c r="O71" t="s">
        <v>2447</v>
      </c>
      <c r="P71" t="s">
        <v>2515</v>
      </c>
      <c r="Q71" s="20" t="s">
        <v>3407</v>
      </c>
      <c r="R71">
        <v>668688</v>
      </c>
      <c r="S71" s="18" t="s">
        <v>3234</v>
      </c>
      <c r="T71">
        <v>668688</v>
      </c>
      <c r="U71">
        <v>269899220</v>
      </c>
      <c r="V71" s="25">
        <v>45931</v>
      </c>
      <c r="W71" s="18">
        <v>7470</v>
      </c>
    </row>
    <row r="72" spans="1:23" x14ac:dyDescent="0.25">
      <c r="A72" s="21" t="s">
        <v>6837</v>
      </c>
      <c r="B72" s="21">
        <v>45734</v>
      </c>
      <c r="C72" s="21">
        <v>45220</v>
      </c>
      <c r="D72" t="s">
        <v>522</v>
      </c>
      <c r="E72" t="s">
        <v>165</v>
      </c>
      <c r="F72" t="s">
        <v>365</v>
      </c>
      <c r="G72" t="s">
        <v>237</v>
      </c>
      <c r="H72" t="s">
        <v>47</v>
      </c>
      <c r="I72" t="s">
        <v>1522</v>
      </c>
      <c r="J72">
        <v>956196964</v>
      </c>
      <c r="K72">
        <v>1144224</v>
      </c>
      <c r="L72" s="22">
        <v>0.10229632249674185</v>
      </c>
      <c r="M72">
        <v>17691</v>
      </c>
      <c r="N72" t="s">
        <v>2443</v>
      </c>
      <c r="O72" t="s">
        <v>2447</v>
      </c>
      <c r="P72" t="s">
        <v>2516</v>
      </c>
      <c r="Q72" s="20" t="s">
        <v>3408</v>
      </c>
      <c r="R72">
        <v>1144224</v>
      </c>
      <c r="S72" s="18" t="s">
        <v>3246</v>
      </c>
      <c r="T72">
        <v>1144224</v>
      </c>
      <c r="U72">
        <v>666490380</v>
      </c>
      <c r="V72" s="25">
        <v>45870</v>
      </c>
      <c r="W72" s="18">
        <v>2668</v>
      </c>
    </row>
    <row r="73" spans="1:23" x14ac:dyDescent="0.25">
      <c r="A73" s="21" t="s">
        <v>6830</v>
      </c>
      <c r="B73" s="21">
        <v>45607</v>
      </c>
      <c r="C73" s="21">
        <v>45872</v>
      </c>
      <c r="D73" t="s">
        <v>523</v>
      </c>
      <c r="E73" t="s">
        <v>205</v>
      </c>
      <c r="F73" t="s">
        <v>405</v>
      </c>
      <c r="G73" t="s">
        <v>224</v>
      </c>
      <c r="H73" t="s">
        <v>47</v>
      </c>
      <c r="I73" t="s">
        <v>1523</v>
      </c>
      <c r="J73">
        <v>241129116</v>
      </c>
      <c r="K73">
        <v>1087454</v>
      </c>
      <c r="L73" s="22">
        <v>3.6593061706285263E-3</v>
      </c>
      <c r="M73">
        <v>92689</v>
      </c>
      <c r="N73" t="s">
        <v>2440</v>
      </c>
      <c r="O73" t="s">
        <v>2445</v>
      </c>
      <c r="P73" t="s">
        <v>2517</v>
      </c>
      <c r="Q73" s="20" t="s">
        <v>3409</v>
      </c>
      <c r="R73">
        <v>1087454</v>
      </c>
      <c r="S73" s="18" t="s">
        <v>3222</v>
      </c>
      <c r="T73">
        <v>1087454</v>
      </c>
      <c r="U73">
        <v>637001789</v>
      </c>
      <c r="V73" s="25">
        <v>45689</v>
      </c>
      <c r="W73" s="18">
        <v>4745</v>
      </c>
    </row>
    <row r="74" spans="1:23" x14ac:dyDescent="0.25">
      <c r="A74" s="21" t="s">
        <v>6835</v>
      </c>
      <c r="B74" s="21">
        <v>45846</v>
      </c>
      <c r="C74" s="21">
        <v>45532</v>
      </c>
      <c r="D74" t="s">
        <v>524</v>
      </c>
      <c r="E74" t="s">
        <v>228</v>
      </c>
      <c r="F74" t="s">
        <v>428</v>
      </c>
      <c r="G74" t="s">
        <v>242</v>
      </c>
      <c r="H74" t="s">
        <v>44</v>
      </c>
      <c r="I74" t="s">
        <v>1524</v>
      </c>
      <c r="J74">
        <v>348260847</v>
      </c>
      <c r="K74">
        <v>1430125</v>
      </c>
      <c r="L74" s="22">
        <v>0.81452621378955348</v>
      </c>
      <c r="M74">
        <v>34493</v>
      </c>
      <c r="N74" t="s">
        <v>2441</v>
      </c>
      <c r="O74" t="s">
        <v>2444</v>
      </c>
      <c r="P74" t="s">
        <v>2518</v>
      </c>
      <c r="Q74" s="20" t="s">
        <v>3410</v>
      </c>
      <c r="R74">
        <v>1430125</v>
      </c>
      <c r="S74" s="18" t="s">
        <v>3222</v>
      </c>
      <c r="T74">
        <v>1430125</v>
      </c>
      <c r="U74">
        <v>474596853</v>
      </c>
      <c r="V74" s="25">
        <v>45658</v>
      </c>
      <c r="W74" s="18">
        <v>2880</v>
      </c>
    </row>
    <row r="75" spans="1:23" x14ac:dyDescent="0.25">
      <c r="A75" s="21" t="s">
        <v>6814</v>
      </c>
      <c r="B75" s="21">
        <v>45356</v>
      </c>
      <c r="C75" s="21">
        <v>45003</v>
      </c>
      <c r="D75" t="s">
        <v>525</v>
      </c>
      <c r="E75" t="s">
        <v>116</v>
      </c>
      <c r="F75" t="s">
        <v>316</v>
      </c>
      <c r="G75" t="s">
        <v>217</v>
      </c>
      <c r="H75" t="s">
        <v>41</v>
      </c>
      <c r="I75" t="s">
        <v>1525</v>
      </c>
      <c r="J75">
        <v>580982403</v>
      </c>
      <c r="K75">
        <v>1477121</v>
      </c>
      <c r="L75" s="22">
        <v>0.57150575282343807</v>
      </c>
      <c r="M75">
        <v>28543</v>
      </c>
      <c r="N75" t="s">
        <v>2443</v>
      </c>
      <c r="O75" t="s">
        <v>2444</v>
      </c>
      <c r="P75" t="s">
        <v>2519</v>
      </c>
      <c r="Q75" s="20" t="s">
        <v>3411</v>
      </c>
      <c r="R75">
        <v>1477121</v>
      </c>
      <c r="S75" s="18" t="s">
        <v>3222</v>
      </c>
      <c r="T75">
        <v>1477121</v>
      </c>
      <c r="U75">
        <v>620208386</v>
      </c>
      <c r="V75" s="25">
        <v>45717</v>
      </c>
      <c r="W75" s="18">
        <v>31500</v>
      </c>
    </row>
    <row r="76" spans="1:23" x14ac:dyDescent="0.25">
      <c r="A76" s="21" t="s">
        <v>6812</v>
      </c>
      <c r="B76" s="21">
        <v>45320</v>
      </c>
      <c r="C76" s="21">
        <v>45282</v>
      </c>
      <c r="D76" t="s">
        <v>526</v>
      </c>
      <c r="E76" t="s">
        <v>130</v>
      </c>
      <c r="F76" t="s">
        <v>330</v>
      </c>
      <c r="G76" t="s">
        <v>200</v>
      </c>
      <c r="H76" t="s">
        <v>44</v>
      </c>
      <c r="I76" t="s">
        <v>1526</v>
      </c>
      <c r="J76">
        <v>885444347</v>
      </c>
      <c r="K76">
        <v>141649</v>
      </c>
      <c r="L76" s="22">
        <v>0.90270934881861919</v>
      </c>
      <c r="M76">
        <v>32999</v>
      </c>
      <c r="N76" t="s">
        <v>2441</v>
      </c>
      <c r="O76" t="s">
        <v>2447</v>
      </c>
      <c r="P76" t="s">
        <v>2520</v>
      </c>
      <c r="Q76" s="20" t="s">
        <v>3378</v>
      </c>
      <c r="R76">
        <v>141649</v>
      </c>
      <c r="S76" s="18" t="s">
        <v>3234</v>
      </c>
      <c r="T76">
        <v>141649</v>
      </c>
      <c r="U76">
        <v>546815729</v>
      </c>
      <c r="V76" s="25">
        <v>45901</v>
      </c>
      <c r="W76" s="18">
        <v>1346</v>
      </c>
    </row>
    <row r="77" spans="1:23" x14ac:dyDescent="0.25">
      <c r="A77" s="21" t="s">
        <v>6825</v>
      </c>
      <c r="B77" s="21">
        <v>45665</v>
      </c>
      <c r="C77" s="21">
        <v>45654</v>
      </c>
      <c r="D77" t="s">
        <v>527</v>
      </c>
      <c r="E77" t="s">
        <v>195</v>
      </c>
      <c r="F77" t="s">
        <v>395</v>
      </c>
      <c r="G77" t="s">
        <v>199</v>
      </c>
      <c r="H77" t="s">
        <v>41</v>
      </c>
      <c r="I77" t="s">
        <v>1527</v>
      </c>
      <c r="J77">
        <v>310183053</v>
      </c>
      <c r="K77">
        <v>491235</v>
      </c>
      <c r="L77" s="22">
        <v>0.85085495342409589</v>
      </c>
      <c r="M77">
        <v>18425</v>
      </c>
      <c r="N77" t="s">
        <v>2441</v>
      </c>
      <c r="O77" t="s">
        <v>2445</v>
      </c>
      <c r="P77" t="s">
        <v>2521</v>
      </c>
      <c r="Q77" s="20" t="s">
        <v>3412</v>
      </c>
      <c r="R77">
        <v>491235</v>
      </c>
      <c r="S77" s="18" t="s">
        <v>3222</v>
      </c>
      <c r="T77">
        <v>491235</v>
      </c>
      <c r="U77">
        <v>382923838</v>
      </c>
      <c r="V77" s="25">
        <v>45778</v>
      </c>
      <c r="W77" s="18">
        <v>6300</v>
      </c>
    </row>
    <row r="78" spans="1:23" x14ac:dyDescent="0.25">
      <c r="A78" s="21" t="s">
        <v>6827</v>
      </c>
      <c r="B78" s="21">
        <v>45453</v>
      </c>
      <c r="C78" s="21">
        <v>45805</v>
      </c>
      <c r="D78" t="s">
        <v>528</v>
      </c>
      <c r="E78" t="s">
        <v>161</v>
      </c>
      <c r="F78" t="s">
        <v>361</v>
      </c>
      <c r="G78" t="s">
        <v>200</v>
      </c>
      <c r="H78" t="s">
        <v>47</v>
      </c>
      <c r="I78" t="s">
        <v>1528</v>
      </c>
      <c r="J78">
        <v>937140464</v>
      </c>
      <c r="K78">
        <v>910414</v>
      </c>
      <c r="L78" s="22">
        <v>0.73904324333338378</v>
      </c>
      <c r="M78">
        <v>56773</v>
      </c>
      <c r="N78" t="s">
        <v>2443</v>
      </c>
      <c r="O78" t="s">
        <v>2445</v>
      </c>
      <c r="P78" t="s">
        <v>2522</v>
      </c>
      <c r="Q78" s="20" t="s">
        <v>3386</v>
      </c>
      <c r="R78">
        <v>910414</v>
      </c>
      <c r="S78" s="18" t="s">
        <v>3222</v>
      </c>
      <c r="T78">
        <v>910414</v>
      </c>
      <c r="U78">
        <v>419323020</v>
      </c>
      <c r="V78" s="25">
        <v>45748</v>
      </c>
      <c r="W78" s="18">
        <v>8015</v>
      </c>
    </row>
    <row r="79" spans="1:23" x14ac:dyDescent="0.25">
      <c r="A79" s="21" t="s">
        <v>6836</v>
      </c>
      <c r="B79" s="21">
        <v>45234</v>
      </c>
      <c r="C79" s="21">
        <v>45721</v>
      </c>
      <c r="D79" t="s">
        <v>529</v>
      </c>
      <c r="E79" t="s">
        <v>246</v>
      </c>
      <c r="F79" t="s">
        <v>446</v>
      </c>
      <c r="G79" t="s">
        <v>242</v>
      </c>
      <c r="H79" t="s">
        <v>41</v>
      </c>
      <c r="I79" t="s">
        <v>1529</v>
      </c>
      <c r="J79">
        <v>411260253</v>
      </c>
      <c r="K79">
        <v>696860</v>
      </c>
      <c r="L79" s="22">
        <v>0.66874577941734081</v>
      </c>
      <c r="M79">
        <v>73801</v>
      </c>
      <c r="N79" t="s">
        <v>2443</v>
      </c>
      <c r="O79" t="s">
        <v>2446</v>
      </c>
      <c r="P79" t="s">
        <v>2523</v>
      </c>
      <c r="Q79" s="20" t="s">
        <v>3391</v>
      </c>
      <c r="R79">
        <v>696860</v>
      </c>
      <c r="S79" s="18" t="s">
        <v>3247</v>
      </c>
      <c r="T79">
        <v>696860</v>
      </c>
      <c r="U79">
        <v>624222072</v>
      </c>
      <c r="V79" s="25">
        <v>45778</v>
      </c>
      <c r="W79" s="18">
        <v>2400</v>
      </c>
    </row>
    <row r="80" spans="1:23" x14ac:dyDescent="0.25">
      <c r="A80" s="21" t="s">
        <v>6812</v>
      </c>
      <c r="B80" s="21">
        <v>45811</v>
      </c>
      <c r="C80" s="21">
        <v>45289</v>
      </c>
      <c r="D80" t="s">
        <v>530</v>
      </c>
      <c r="E80" t="s">
        <v>248</v>
      </c>
      <c r="F80" t="s">
        <v>448</v>
      </c>
      <c r="G80" t="s">
        <v>217</v>
      </c>
      <c r="H80" t="s">
        <v>44</v>
      </c>
      <c r="I80" t="s">
        <v>1530</v>
      </c>
      <c r="J80">
        <v>548553485</v>
      </c>
      <c r="K80">
        <v>1780115</v>
      </c>
      <c r="L80" s="22">
        <v>0.30531645097775223</v>
      </c>
      <c r="M80">
        <v>62638</v>
      </c>
      <c r="N80" t="s">
        <v>2441</v>
      </c>
      <c r="O80" t="s">
        <v>2444</v>
      </c>
      <c r="P80" t="s">
        <v>2524</v>
      </c>
      <c r="Q80" s="20" t="s">
        <v>3413</v>
      </c>
      <c r="R80">
        <v>1780115</v>
      </c>
      <c r="S80" s="18" t="s">
        <v>3235</v>
      </c>
      <c r="T80">
        <v>1780115</v>
      </c>
      <c r="U80">
        <v>866713673</v>
      </c>
      <c r="V80" s="25">
        <v>45778</v>
      </c>
      <c r="W80" s="18">
        <v>2658</v>
      </c>
    </row>
    <row r="81" spans="1:23" x14ac:dyDescent="0.25">
      <c r="A81" s="21" t="s">
        <v>6841</v>
      </c>
      <c r="B81" s="21">
        <v>45842</v>
      </c>
      <c r="C81" s="21">
        <v>44959</v>
      </c>
      <c r="D81" t="s">
        <v>531</v>
      </c>
      <c r="E81" t="s">
        <v>201</v>
      </c>
      <c r="F81" t="s">
        <v>401</v>
      </c>
      <c r="G81" t="s">
        <v>230</v>
      </c>
      <c r="H81" t="s">
        <v>41</v>
      </c>
      <c r="I81" t="s">
        <v>1531</v>
      </c>
      <c r="J81">
        <v>535736881</v>
      </c>
      <c r="K81">
        <v>1896819</v>
      </c>
      <c r="L81" s="22">
        <v>0.94895441494143373</v>
      </c>
      <c r="M81">
        <v>84886</v>
      </c>
      <c r="N81" t="s">
        <v>2440</v>
      </c>
      <c r="O81" t="s">
        <v>2444</v>
      </c>
      <c r="P81" t="s">
        <v>2525</v>
      </c>
      <c r="Q81" s="20" t="s">
        <v>3403</v>
      </c>
      <c r="R81">
        <v>1896819</v>
      </c>
      <c r="S81" s="18" t="s">
        <v>3235</v>
      </c>
      <c r="T81">
        <v>1896819</v>
      </c>
      <c r="U81">
        <v>134774127</v>
      </c>
      <c r="V81" s="25">
        <v>45809</v>
      </c>
      <c r="W81" s="18">
        <v>1593</v>
      </c>
    </row>
    <row r="82" spans="1:23" x14ac:dyDescent="0.25">
      <c r="A82" s="21" t="s">
        <v>6840</v>
      </c>
      <c r="B82" s="21">
        <v>45723</v>
      </c>
      <c r="C82" s="21">
        <v>45363</v>
      </c>
      <c r="D82" t="s">
        <v>532</v>
      </c>
      <c r="E82" t="s">
        <v>146</v>
      </c>
      <c r="F82" t="s">
        <v>346</v>
      </c>
      <c r="G82" t="s">
        <v>199</v>
      </c>
      <c r="H82" t="s">
        <v>451</v>
      </c>
      <c r="I82" t="s">
        <v>1532</v>
      </c>
      <c r="J82">
        <v>617357594</v>
      </c>
      <c r="K82">
        <v>471714</v>
      </c>
      <c r="L82" s="22">
        <v>0.34937483166959477</v>
      </c>
      <c r="M82">
        <v>37315</v>
      </c>
      <c r="N82" t="s">
        <v>2443</v>
      </c>
      <c r="O82" t="s">
        <v>2445</v>
      </c>
      <c r="P82" t="s">
        <v>2526</v>
      </c>
      <c r="Q82" s="20" t="s">
        <v>3414</v>
      </c>
      <c r="R82">
        <v>471714</v>
      </c>
      <c r="S82" s="18" t="s">
        <v>3234</v>
      </c>
      <c r="T82">
        <v>471714</v>
      </c>
      <c r="U82">
        <v>363799610</v>
      </c>
      <c r="V82" s="25">
        <v>45839</v>
      </c>
      <c r="W82" s="18">
        <v>3276</v>
      </c>
    </row>
    <row r="83" spans="1:23" x14ac:dyDescent="0.25">
      <c r="A83" s="21" t="s">
        <v>6817</v>
      </c>
      <c r="B83" s="21">
        <v>45379</v>
      </c>
      <c r="C83" s="21">
        <v>45160</v>
      </c>
      <c r="D83" t="s">
        <v>533</v>
      </c>
      <c r="E83" t="s">
        <v>148</v>
      </c>
      <c r="F83" t="s">
        <v>348</v>
      </c>
      <c r="G83" t="s">
        <v>230</v>
      </c>
      <c r="H83" t="s">
        <v>44</v>
      </c>
      <c r="I83" t="s">
        <v>1533</v>
      </c>
      <c r="J83">
        <v>354100058</v>
      </c>
      <c r="K83">
        <v>230190</v>
      </c>
      <c r="L83" s="22">
        <v>0.36709203177858601</v>
      </c>
      <c r="M83">
        <v>17634</v>
      </c>
      <c r="N83" t="s">
        <v>2442</v>
      </c>
      <c r="O83" t="s">
        <v>2447</v>
      </c>
      <c r="P83" t="s">
        <v>2527</v>
      </c>
      <c r="Q83" s="20" t="s">
        <v>3415</v>
      </c>
      <c r="R83">
        <v>230190</v>
      </c>
      <c r="S83" s="18" t="s">
        <v>3223</v>
      </c>
      <c r="T83">
        <v>230190</v>
      </c>
      <c r="U83">
        <v>172460537</v>
      </c>
      <c r="V83" s="25">
        <v>45689</v>
      </c>
      <c r="W83" s="18">
        <v>733</v>
      </c>
    </row>
    <row r="84" spans="1:23" x14ac:dyDescent="0.25">
      <c r="A84" s="21" t="s">
        <v>6829</v>
      </c>
      <c r="B84" s="21">
        <v>45087</v>
      </c>
      <c r="C84" s="21">
        <v>45843</v>
      </c>
      <c r="D84" t="s">
        <v>534</v>
      </c>
      <c r="E84" t="s">
        <v>228</v>
      </c>
      <c r="F84" t="s">
        <v>428</v>
      </c>
      <c r="G84" t="s">
        <v>242</v>
      </c>
      <c r="H84" t="s">
        <v>44</v>
      </c>
      <c r="I84" t="s">
        <v>1534</v>
      </c>
      <c r="J84">
        <v>271037841</v>
      </c>
      <c r="K84">
        <v>1274754</v>
      </c>
      <c r="L84" s="22">
        <v>0.42589126926544635</v>
      </c>
      <c r="M84">
        <v>70800</v>
      </c>
      <c r="N84" t="s">
        <v>2441</v>
      </c>
      <c r="O84" t="s">
        <v>2447</v>
      </c>
      <c r="P84" t="s">
        <v>2528</v>
      </c>
      <c r="Q84" s="20" t="s">
        <v>3398</v>
      </c>
      <c r="R84">
        <v>1274754</v>
      </c>
      <c r="S84" s="18" t="s">
        <v>3236</v>
      </c>
      <c r="T84">
        <v>1274754</v>
      </c>
      <c r="U84">
        <v>776277714</v>
      </c>
      <c r="V84" s="25">
        <v>45689</v>
      </c>
      <c r="W84" s="18">
        <v>4500</v>
      </c>
    </row>
    <row r="85" spans="1:23" x14ac:dyDescent="0.25">
      <c r="A85" s="21" t="s">
        <v>6836</v>
      </c>
      <c r="B85" s="21">
        <v>45836</v>
      </c>
      <c r="C85" s="21">
        <v>45718</v>
      </c>
      <c r="D85" t="s">
        <v>535</v>
      </c>
      <c r="E85" t="s">
        <v>71</v>
      </c>
      <c r="F85" t="s">
        <v>271</v>
      </c>
      <c r="G85" t="s">
        <v>224</v>
      </c>
      <c r="H85" t="s">
        <v>41</v>
      </c>
      <c r="I85" t="s">
        <v>1535</v>
      </c>
      <c r="J85">
        <v>456628357</v>
      </c>
      <c r="K85">
        <v>1815935</v>
      </c>
      <c r="L85" s="22">
        <v>0.19037232162011392</v>
      </c>
      <c r="M85">
        <v>78039</v>
      </c>
      <c r="N85" t="s">
        <v>2440</v>
      </c>
      <c r="O85" t="s">
        <v>2447</v>
      </c>
      <c r="P85" t="s">
        <v>2529</v>
      </c>
      <c r="Q85" s="20" t="s">
        <v>3396</v>
      </c>
      <c r="R85">
        <v>1815935</v>
      </c>
      <c r="S85" s="18" t="s">
        <v>3222</v>
      </c>
      <c r="T85">
        <v>1815935</v>
      </c>
      <c r="U85">
        <v>935494441</v>
      </c>
      <c r="V85" s="25">
        <v>45778</v>
      </c>
      <c r="W85" s="18">
        <v>3000</v>
      </c>
    </row>
    <row r="86" spans="1:23" x14ac:dyDescent="0.25">
      <c r="A86" s="21" t="s">
        <v>6841</v>
      </c>
      <c r="B86" s="21">
        <v>44939</v>
      </c>
      <c r="C86" s="21">
        <v>44975</v>
      </c>
      <c r="D86" t="s">
        <v>536</v>
      </c>
      <c r="E86" t="s">
        <v>113</v>
      </c>
      <c r="F86" t="s">
        <v>313</v>
      </c>
      <c r="G86" t="s">
        <v>217</v>
      </c>
      <c r="H86" t="s">
        <v>41</v>
      </c>
      <c r="I86" t="s">
        <v>1536</v>
      </c>
      <c r="J86">
        <v>343832382</v>
      </c>
      <c r="K86">
        <v>1374600</v>
      </c>
      <c r="L86" s="22">
        <v>0.16813588914974936</v>
      </c>
      <c r="M86">
        <v>50304</v>
      </c>
      <c r="N86" t="s">
        <v>2443</v>
      </c>
      <c r="O86" t="s">
        <v>2445</v>
      </c>
      <c r="P86" t="s">
        <v>2530</v>
      </c>
      <c r="Q86" s="20" t="s">
        <v>3408</v>
      </c>
      <c r="R86">
        <v>1374600</v>
      </c>
      <c r="S86" s="18" t="s">
        <v>3222</v>
      </c>
      <c r="T86">
        <v>1374600</v>
      </c>
      <c r="U86">
        <v>647712864</v>
      </c>
      <c r="V86" s="25">
        <v>45809</v>
      </c>
      <c r="W86" s="18">
        <v>33125</v>
      </c>
    </row>
    <row r="87" spans="1:23" x14ac:dyDescent="0.25">
      <c r="A87" s="21" t="s">
        <v>6827</v>
      </c>
      <c r="B87" s="21">
        <v>44948</v>
      </c>
      <c r="C87" s="21">
        <v>45789</v>
      </c>
      <c r="D87" t="s">
        <v>537</v>
      </c>
      <c r="E87" t="s">
        <v>71</v>
      </c>
      <c r="F87" t="s">
        <v>271</v>
      </c>
      <c r="G87" t="s">
        <v>224</v>
      </c>
      <c r="H87" t="s">
        <v>451</v>
      </c>
      <c r="I87" t="s">
        <v>1537</v>
      </c>
      <c r="J87">
        <v>488411316</v>
      </c>
      <c r="K87">
        <v>453362</v>
      </c>
      <c r="L87" s="22">
        <v>0.23101277117646674</v>
      </c>
      <c r="M87">
        <v>60909</v>
      </c>
      <c r="N87" t="s">
        <v>2442</v>
      </c>
      <c r="O87" t="s">
        <v>2446</v>
      </c>
      <c r="P87" t="s">
        <v>2460</v>
      </c>
      <c r="Q87" s="20" t="s">
        <v>3380</v>
      </c>
      <c r="R87">
        <v>453362</v>
      </c>
      <c r="S87" s="18" t="s">
        <v>3221</v>
      </c>
      <c r="T87">
        <v>453362</v>
      </c>
      <c r="U87">
        <v>837202999</v>
      </c>
      <c r="V87" s="25">
        <v>45901</v>
      </c>
      <c r="W87" s="18">
        <v>6557</v>
      </c>
    </row>
    <row r="88" spans="1:23" x14ac:dyDescent="0.25">
      <c r="A88" s="21" t="s">
        <v>6836</v>
      </c>
      <c r="B88" s="21">
        <v>44973</v>
      </c>
      <c r="C88" s="21">
        <v>45727</v>
      </c>
      <c r="D88" t="s">
        <v>538</v>
      </c>
      <c r="E88" t="s">
        <v>246</v>
      </c>
      <c r="F88" t="s">
        <v>446</v>
      </c>
      <c r="G88" t="s">
        <v>242</v>
      </c>
      <c r="H88" t="s">
        <v>451</v>
      </c>
      <c r="I88" t="s">
        <v>1538</v>
      </c>
      <c r="J88">
        <v>897969962</v>
      </c>
      <c r="K88">
        <v>513123</v>
      </c>
      <c r="L88" s="22">
        <v>0.9467899191509459</v>
      </c>
      <c r="M88">
        <v>19017</v>
      </c>
      <c r="N88" t="s">
        <v>2441</v>
      </c>
      <c r="O88" t="s">
        <v>2446</v>
      </c>
      <c r="P88" t="s">
        <v>2493</v>
      </c>
      <c r="Q88" s="20" t="s">
        <v>3393</v>
      </c>
      <c r="R88">
        <v>513123</v>
      </c>
      <c r="S88" s="18" t="s">
        <v>3222</v>
      </c>
      <c r="T88">
        <v>513123</v>
      </c>
      <c r="U88">
        <v>636522611</v>
      </c>
      <c r="V88" s="25">
        <v>45809</v>
      </c>
      <c r="W88" s="18">
        <v>3600</v>
      </c>
    </row>
    <row r="89" spans="1:23" x14ac:dyDescent="0.25">
      <c r="A89" s="21" t="s">
        <v>6818</v>
      </c>
      <c r="B89" s="21">
        <v>45141</v>
      </c>
      <c r="C89" s="21">
        <v>45411</v>
      </c>
      <c r="D89" t="s">
        <v>539</v>
      </c>
      <c r="E89" t="s">
        <v>96</v>
      </c>
      <c r="F89" t="s">
        <v>296</v>
      </c>
      <c r="G89" t="s">
        <v>224</v>
      </c>
      <c r="H89" t="s">
        <v>47</v>
      </c>
      <c r="I89" t="s">
        <v>1539</v>
      </c>
      <c r="J89">
        <v>618910869</v>
      </c>
      <c r="K89">
        <v>998728</v>
      </c>
      <c r="L89" s="22">
        <v>0.41768134693824027</v>
      </c>
      <c r="M89">
        <v>27583</v>
      </c>
      <c r="N89" t="s">
        <v>2442</v>
      </c>
      <c r="O89" t="s">
        <v>2444</v>
      </c>
      <c r="P89" t="s">
        <v>2531</v>
      </c>
      <c r="Q89" s="20" t="s">
        <v>3385</v>
      </c>
      <c r="R89">
        <v>998728</v>
      </c>
      <c r="S89" s="18" t="s">
        <v>3231</v>
      </c>
      <c r="T89">
        <v>998728</v>
      </c>
      <c r="U89">
        <v>986936285</v>
      </c>
      <c r="V89" s="25">
        <v>45689</v>
      </c>
      <c r="W89" s="18">
        <v>3091</v>
      </c>
    </row>
    <row r="90" spans="1:23" x14ac:dyDescent="0.25">
      <c r="A90" s="21" t="s">
        <v>6836</v>
      </c>
      <c r="B90" s="21">
        <v>45725</v>
      </c>
      <c r="C90" s="21">
        <v>45723</v>
      </c>
      <c r="D90" t="s">
        <v>540</v>
      </c>
      <c r="E90" t="s">
        <v>214</v>
      </c>
      <c r="F90" t="s">
        <v>414</v>
      </c>
      <c r="G90" t="s">
        <v>224</v>
      </c>
      <c r="H90" t="s">
        <v>44</v>
      </c>
      <c r="I90" t="s">
        <v>1540</v>
      </c>
      <c r="J90">
        <v>242403878</v>
      </c>
      <c r="K90">
        <v>1077083</v>
      </c>
      <c r="L90" s="22">
        <v>0.82446445787707157</v>
      </c>
      <c r="M90">
        <v>23466</v>
      </c>
      <c r="N90" t="s">
        <v>2441</v>
      </c>
      <c r="O90" t="s">
        <v>2446</v>
      </c>
      <c r="P90" t="s">
        <v>2532</v>
      </c>
      <c r="Q90" s="20" t="s">
        <v>3414</v>
      </c>
      <c r="R90">
        <v>1077083</v>
      </c>
      <c r="S90" s="18" t="s">
        <v>3234</v>
      </c>
      <c r="T90">
        <v>1077083</v>
      </c>
      <c r="U90">
        <v>460434214</v>
      </c>
      <c r="V90" s="25">
        <v>45717</v>
      </c>
      <c r="W90" s="18">
        <v>1746</v>
      </c>
    </row>
    <row r="91" spans="1:23" x14ac:dyDescent="0.25">
      <c r="A91" s="21" t="s">
        <v>6827</v>
      </c>
      <c r="B91" s="21">
        <v>45019</v>
      </c>
      <c r="C91" s="21">
        <v>45785</v>
      </c>
      <c r="D91" t="s">
        <v>541</v>
      </c>
      <c r="E91" t="s">
        <v>248</v>
      </c>
      <c r="F91" t="s">
        <v>448</v>
      </c>
      <c r="G91" t="s">
        <v>217</v>
      </c>
      <c r="H91" t="s">
        <v>41</v>
      </c>
      <c r="I91" t="s">
        <v>1541</v>
      </c>
      <c r="J91">
        <v>165090194</v>
      </c>
      <c r="K91">
        <v>595121</v>
      </c>
      <c r="L91" s="22">
        <v>0.45713340475213621</v>
      </c>
      <c r="M91">
        <v>91239</v>
      </c>
      <c r="N91" t="s">
        <v>2441</v>
      </c>
      <c r="O91" t="s">
        <v>2447</v>
      </c>
      <c r="P91" t="s">
        <v>2533</v>
      </c>
      <c r="Q91" s="20" t="s">
        <v>3365</v>
      </c>
      <c r="R91">
        <v>595121</v>
      </c>
      <c r="S91" s="18" t="s">
        <v>3231</v>
      </c>
      <c r="T91">
        <v>595121</v>
      </c>
      <c r="U91">
        <v>405488563</v>
      </c>
      <c r="V91" s="25">
        <v>45748</v>
      </c>
      <c r="W91" s="18">
        <v>2250</v>
      </c>
    </row>
    <row r="92" spans="1:23" x14ac:dyDescent="0.25">
      <c r="A92" s="21" t="s">
        <v>6835</v>
      </c>
      <c r="B92" s="21">
        <v>44940</v>
      </c>
      <c r="C92" s="21">
        <v>45508</v>
      </c>
      <c r="D92" t="s">
        <v>542</v>
      </c>
      <c r="E92" t="s">
        <v>60</v>
      </c>
      <c r="F92" t="s">
        <v>260</v>
      </c>
      <c r="G92" t="s">
        <v>199</v>
      </c>
      <c r="H92" t="s">
        <v>41</v>
      </c>
      <c r="I92" t="s">
        <v>1542</v>
      </c>
      <c r="J92">
        <v>880142711</v>
      </c>
      <c r="K92">
        <v>633603</v>
      </c>
      <c r="L92" s="22">
        <v>0.71117545106505553</v>
      </c>
      <c r="M92">
        <v>29035</v>
      </c>
      <c r="N92" t="s">
        <v>2440</v>
      </c>
      <c r="O92" t="s">
        <v>2444</v>
      </c>
      <c r="P92" t="s">
        <v>2534</v>
      </c>
      <c r="Q92" s="20" t="s">
        <v>3376</v>
      </c>
      <c r="R92">
        <v>633603</v>
      </c>
      <c r="S92" s="18" t="s">
        <v>3234</v>
      </c>
      <c r="T92">
        <v>633603</v>
      </c>
      <c r="U92">
        <v>219247693</v>
      </c>
      <c r="V92" s="25">
        <v>45778</v>
      </c>
      <c r="W92" s="18">
        <v>2822</v>
      </c>
    </row>
    <row r="93" spans="1:23" x14ac:dyDescent="0.25">
      <c r="A93" s="21" t="s">
        <v>6838</v>
      </c>
      <c r="B93" s="21">
        <v>45406</v>
      </c>
      <c r="C93" s="21">
        <v>45503</v>
      </c>
      <c r="D93" t="s">
        <v>543</v>
      </c>
      <c r="E93" t="s">
        <v>122</v>
      </c>
      <c r="F93" t="s">
        <v>322</v>
      </c>
      <c r="G93" t="s">
        <v>204</v>
      </c>
      <c r="H93" t="s">
        <v>47</v>
      </c>
      <c r="I93" t="s">
        <v>1543</v>
      </c>
      <c r="J93">
        <v>446459693</v>
      </c>
      <c r="K93">
        <v>1258864</v>
      </c>
      <c r="L93" s="22">
        <v>1.81644717173228E-3</v>
      </c>
      <c r="M93">
        <v>30585</v>
      </c>
      <c r="N93" t="s">
        <v>2443</v>
      </c>
      <c r="O93" t="s">
        <v>2447</v>
      </c>
      <c r="P93" t="s">
        <v>49</v>
      </c>
      <c r="Q93" s="20" t="s">
        <v>3376</v>
      </c>
      <c r="R93">
        <v>1258864</v>
      </c>
      <c r="S93" s="18"/>
      <c r="T93">
        <v>1258864</v>
      </c>
      <c r="U93">
        <v>963372190</v>
      </c>
      <c r="V93" s="25">
        <v>45689</v>
      </c>
      <c r="W93" s="18">
        <v>1800</v>
      </c>
    </row>
    <row r="94" spans="1:23" x14ac:dyDescent="0.25">
      <c r="A94" s="21" t="s">
        <v>6828</v>
      </c>
      <c r="B94" s="21">
        <v>45291</v>
      </c>
      <c r="C94" s="21">
        <v>45254</v>
      </c>
      <c r="D94" t="s">
        <v>544</v>
      </c>
      <c r="E94" t="s">
        <v>111</v>
      </c>
      <c r="F94" t="s">
        <v>311</v>
      </c>
      <c r="G94" t="s">
        <v>237</v>
      </c>
      <c r="H94" t="s">
        <v>44</v>
      </c>
      <c r="I94" t="s">
        <v>1544</v>
      </c>
      <c r="J94">
        <v>968791459</v>
      </c>
      <c r="K94">
        <v>1615058</v>
      </c>
      <c r="L94" s="23">
        <v>3.1179001444961999E-2</v>
      </c>
      <c r="M94">
        <v>96063</v>
      </c>
      <c r="N94" t="s">
        <v>2441</v>
      </c>
      <c r="O94" t="s">
        <v>2445</v>
      </c>
      <c r="P94" t="s">
        <v>2535</v>
      </c>
      <c r="Q94" s="20" t="s">
        <v>3366</v>
      </c>
      <c r="R94">
        <v>1615058</v>
      </c>
      <c r="S94" s="18" t="s">
        <v>3248</v>
      </c>
      <c r="T94">
        <v>1615058</v>
      </c>
      <c r="U94">
        <v>462826791</v>
      </c>
      <c r="V94" s="25">
        <v>45689</v>
      </c>
      <c r="W94" s="18">
        <v>1351</v>
      </c>
    </row>
    <row r="95" spans="1:23" x14ac:dyDescent="0.25">
      <c r="A95" s="21" t="s">
        <v>6842</v>
      </c>
      <c r="B95" s="21">
        <v>45367</v>
      </c>
      <c r="C95" s="21">
        <v>45762</v>
      </c>
      <c r="D95" t="s">
        <v>545</v>
      </c>
      <c r="E95" t="s">
        <v>208</v>
      </c>
      <c r="F95" t="s">
        <v>408</v>
      </c>
      <c r="G95" t="s">
        <v>242</v>
      </c>
      <c r="H95" t="s">
        <v>41</v>
      </c>
      <c r="I95" t="s">
        <v>1545</v>
      </c>
      <c r="J95">
        <v>808542950</v>
      </c>
      <c r="K95">
        <v>1250638</v>
      </c>
      <c r="L95" s="22">
        <v>0.22960745379956465</v>
      </c>
      <c r="M95">
        <v>96387</v>
      </c>
      <c r="N95" t="s">
        <v>2442</v>
      </c>
      <c r="O95" t="s">
        <v>2444</v>
      </c>
      <c r="P95" t="s">
        <v>2536</v>
      </c>
      <c r="Q95" s="20" t="s">
        <v>3400</v>
      </c>
      <c r="R95">
        <v>1250638</v>
      </c>
      <c r="S95" s="18" t="s">
        <v>3222</v>
      </c>
      <c r="T95">
        <v>1250638</v>
      </c>
      <c r="U95">
        <v>858732330</v>
      </c>
      <c r="V95" s="25">
        <v>45778</v>
      </c>
      <c r="W95" s="18">
        <v>1826</v>
      </c>
    </row>
    <row r="96" spans="1:23" x14ac:dyDescent="0.25">
      <c r="A96" s="21" t="s">
        <v>6819</v>
      </c>
      <c r="B96" s="21">
        <v>45606</v>
      </c>
      <c r="C96" s="21">
        <v>45028</v>
      </c>
      <c r="D96" t="s">
        <v>546</v>
      </c>
      <c r="E96" t="s">
        <v>124</v>
      </c>
      <c r="F96" t="s">
        <v>324</v>
      </c>
      <c r="G96" t="s">
        <v>237</v>
      </c>
      <c r="H96" t="s">
        <v>451</v>
      </c>
      <c r="I96" t="s">
        <v>1546</v>
      </c>
      <c r="J96">
        <v>103526021</v>
      </c>
      <c r="K96">
        <v>158819</v>
      </c>
      <c r="L96" s="22">
        <v>0.1067947722588634</v>
      </c>
      <c r="M96">
        <v>57825</v>
      </c>
      <c r="N96" t="s">
        <v>2443</v>
      </c>
      <c r="O96" t="s">
        <v>2446</v>
      </c>
      <c r="P96" t="s">
        <v>2537</v>
      </c>
      <c r="Q96" s="20" t="s">
        <v>3416</v>
      </c>
      <c r="R96">
        <v>158819</v>
      </c>
      <c r="S96" s="18" t="s">
        <v>3234</v>
      </c>
      <c r="T96">
        <v>158819</v>
      </c>
      <c r="U96">
        <v>122805213</v>
      </c>
      <c r="V96" s="25">
        <v>45778</v>
      </c>
      <c r="W96" s="18">
        <v>6000</v>
      </c>
    </row>
    <row r="97" spans="1:23" x14ac:dyDescent="0.25">
      <c r="A97" s="21" t="s">
        <v>6827</v>
      </c>
      <c r="B97" s="21">
        <v>45217</v>
      </c>
      <c r="C97" s="21">
        <v>45781</v>
      </c>
      <c r="D97" t="s">
        <v>547</v>
      </c>
      <c r="E97" t="s">
        <v>176</v>
      </c>
      <c r="F97" t="s">
        <v>376</v>
      </c>
      <c r="G97" t="s">
        <v>237</v>
      </c>
      <c r="H97" t="s">
        <v>451</v>
      </c>
      <c r="I97" t="s">
        <v>1547</v>
      </c>
      <c r="J97">
        <v>105493122</v>
      </c>
      <c r="K97">
        <v>1476121</v>
      </c>
      <c r="L97" s="22">
        <v>0.23177894187323939</v>
      </c>
      <c r="M97">
        <v>54622</v>
      </c>
      <c r="N97" t="s">
        <v>2442</v>
      </c>
      <c r="O97" t="s">
        <v>2447</v>
      </c>
      <c r="P97" t="s">
        <v>2538</v>
      </c>
      <c r="Q97" s="20" t="s">
        <v>3417</v>
      </c>
      <c r="R97">
        <v>1476121</v>
      </c>
      <c r="S97" s="18" t="s">
        <v>3222</v>
      </c>
      <c r="T97">
        <v>1476121</v>
      </c>
      <c r="U97">
        <v>151645701</v>
      </c>
      <c r="V97" s="25">
        <v>45717</v>
      </c>
      <c r="W97" s="18">
        <v>1399</v>
      </c>
    </row>
    <row r="98" spans="1:23" x14ac:dyDescent="0.25">
      <c r="A98" s="21" t="s">
        <v>6837</v>
      </c>
      <c r="B98" s="21">
        <v>45834</v>
      </c>
      <c r="C98" s="21">
        <v>45211</v>
      </c>
      <c r="D98" t="s">
        <v>548</v>
      </c>
      <c r="E98" t="s">
        <v>170</v>
      </c>
      <c r="F98" t="s">
        <v>370</v>
      </c>
      <c r="G98" t="s">
        <v>242</v>
      </c>
      <c r="H98" t="s">
        <v>41</v>
      </c>
      <c r="I98" t="s">
        <v>1548</v>
      </c>
      <c r="J98">
        <v>657680398</v>
      </c>
      <c r="K98">
        <v>1368553</v>
      </c>
      <c r="L98" s="22">
        <v>1.9858747765221493E-2</v>
      </c>
      <c r="M98">
        <v>77160</v>
      </c>
      <c r="N98" t="s">
        <v>2443</v>
      </c>
      <c r="O98" t="s">
        <v>2447</v>
      </c>
      <c r="P98" t="s">
        <v>2487</v>
      </c>
      <c r="Q98" s="20" t="s">
        <v>3390</v>
      </c>
      <c r="R98">
        <v>1368553</v>
      </c>
      <c r="S98" s="18" t="s">
        <v>3236</v>
      </c>
      <c r="T98">
        <v>1368553</v>
      </c>
      <c r="U98">
        <v>184263047</v>
      </c>
      <c r="V98" s="25">
        <v>45931</v>
      </c>
      <c r="W98" s="18">
        <v>4500</v>
      </c>
    </row>
    <row r="99" spans="1:23" x14ac:dyDescent="0.25">
      <c r="A99" s="21" t="s">
        <v>6812</v>
      </c>
      <c r="B99" s="21">
        <v>45486</v>
      </c>
      <c r="C99" s="21">
        <v>45287</v>
      </c>
      <c r="D99" t="s">
        <v>549</v>
      </c>
      <c r="E99" t="s">
        <v>96</v>
      </c>
      <c r="F99" t="s">
        <v>296</v>
      </c>
      <c r="G99" t="s">
        <v>224</v>
      </c>
      <c r="H99" t="s">
        <v>44</v>
      </c>
      <c r="I99" t="s">
        <v>1549</v>
      </c>
      <c r="J99">
        <v>601211822</v>
      </c>
      <c r="K99">
        <v>919450</v>
      </c>
      <c r="L99" s="22">
        <v>0.74597114667396802</v>
      </c>
      <c r="M99">
        <v>97834</v>
      </c>
      <c r="N99" t="s">
        <v>2441</v>
      </c>
      <c r="O99" t="s">
        <v>2444</v>
      </c>
      <c r="P99" t="s">
        <v>2539</v>
      </c>
      <c r="Q99" s="20" t="s">
        <v>3418</v>
      </c>
      <c r="R99">
        <v>919450</v>
      </c>
      <c r="S99" s="18" t="s">
        <v>3234</v>
      </c>
      <c r="T99">
        <v>919450</v>
      </c>
      <c r="U99">
        <v>771792053</v>
      </c>
      <c r="V99" s="25">
        <v>45778</v>
      </c>
      <c r="W99" s="18">
        <v>1909</v>
      </c>
    </row>
    <row r="100" spans="1:23" x14ac:dyDescent="0.25">
      <c r="A100" s="21" t="s">
        <v>6831</v>
      </c>
      <c r="B100" s="21">
        <v>45037</v>
      </c>
      <c r="C100" s="21">
        <v>45335</v>
      </c>
      <c r="D100" t="s">
        <v>550</v>
      </c>
      <c r="E100" t="s">
        <v>225</v>
      </c>
      <c r="F100" t="s">
        <v>425</v>
      </c>
      <c r="G100" t="s">
        <v>224</v>
      </c>
      <c r="H100" t="s">
        <v>44</v>
      </c>
      <c r="I100" t="s">
        <v>1550</v>
      </c>
      <c r="J100">
        <v>685331879</v>
      </c>
      <c r="K100">
        <v>1845040</v>
      </c>
      <c r="L100" s="22">
        <v>0.90044546396438141</v>
      </c>
      <c r="M100">
        <v>95241</v>
      </c>
      <c r="N100" t="s">
        <v>2440</v>
      </c>
      <c r="O100" t="s">
        <v>2446</v>
      </c>
      <c r="P100" t="s">
        <v>2540</v>
      </c>
      <c r="Q100" s="20" t="s">
        <v>3419</v>
      </c>
      <c r="R100">
        <v>1845040</v>
      </c>
      <c r="S100" s="18" t="s">
        <v>3221</v>
      </c>
      <c r="T100">
        <v>1845040</v>
      </c>
      <c r="U100">
        <v>757275360</v>
      </c>
      <c r="V100" s="25">
        <v>45931</v>
      </c>
      <c r="W100" s="18">
        <v>1500</v>
      </c>
    </row>
    <row r="101" spans="1:23" x14ac:dyDescent="0.25">
      <c r="A101" s="21" t="s">
        <v>6814</v>
      </c>
      <c r="B101" s="21">
        <v>45115</v>
      </c>
      <c r="C101" s="21">
        <v>44990</v>
      </c>
      <c r="D101" t="s">
        <v>551</v>
      </c>
      <c r="E101" t="s">
        <v>207</v>
      </c>
      <c r="F101" t="s">
        <v>407</v>
      </c>
      <c r="G101" t="s">
        <v>217</v>
      </c>
      <c r="H101" t="s">
        <v>41</v>
      </c>
      <c r="I101" t="s">
        <v>1551</v>
      </c>
      <c r="J101">
        <v>341226275</v>
      </c>
      <c r="K101">
        <v>1021272</v>
      </c>
      <c r="L101" s="22">
        <v>0.55706064379944686</v>
      </c>
      <c r="M101">
        <v>26545</v>
      </c>
      <c r="N101" t="s">
        <v>2441</v>
      </c>
      <c r="O101" t="s">
        <v>2444</v>
      </c>
      <c r="P101" t="s">
        <v>2541</v>
      </c>
      <c r="Q101" s="20" t="s">
        <v>3395</v>
      </c>
      <c r="R101">
        <v>1021272</v>
      </c>
      <c r="S101" s="18" t="s">
        <v>3249</v>
      </c>
      <c r="T101">
        <v>1021272</v>
      </c>
      <c r="U101">
        <v>820382641</v>
      </c>
      <c r="V101" s="25">
        <v>45809</v>
      </c>
      <c r="W101" s="18">
        <v>1044</v>
      </c>
    </row>
    <row r="102" spans="1:23" x14ac:dyDescent="0.25">
      <c r="A102" s="21" t="s">
        <v>6837</v>
      </c>
      <c r="B102" s="21">
        <v>45593</v>
      </c>
      <c r="C102" s="21">
        <v>45208</v>
      </c>
      <c r="D102" t="s">
        <v>552</v>
      </c>
      <c r="E102" t="s">
        <v>193</v>
      </c>
      <c r="F102" t="s">
        <v>393</v>
      </c>
      <c r="G102" t="s">
        <v>199</v>
      </c>
      <c r="H102" t="s">
        <v>47</v>
      </c>
      <c r="I102" t="s">
        <v>1552</v>
      </c>
      <c r="J102">
        <v>438088929</v>
      </c>
      <c r="K102">
        <v>220770</v>
      </c>
      <c r="L102" s="22">
        <v>0.63529145175734081</v>
      </c>
      <c r="M102">
        <v>20948</v>
      </c>
      <c r="N102" t="s">
        <v>2442</v>
      </c>
      <c r="O102" t="s">
        <v>2446</v>
      </c>
      <c r="P102" t="s">
        <v>2460</v>
      </c>
      <c r="Q102" s="20" t="s">
        <v>3420</v>
      </c>
      <c r="R102">
        <v>220770</v>
      </c>
      <c r="S102" s="18" t="s">
        <v>3221</v>
      </c>
      <c r="T102">
        <v>220770</v>
      </c>
      <c r="U102">
        <v>743243384</v>
      </c>
      <c r="V102" s="25">
        <v>45689</v>
      </c>
      <c r="W102" s="18">
        <v>6000</v>
      </c>
    </row>
    <row r="103" spans="1:23" x14ac:dyDescent="0.25">
      <c r="A103" s="21" t="s">
        <v>6827</v>
      </c>
      <c r="B103" s="21">
        <v>45666</v>
      </c>
      <c r="C103" s="21">
        <v>45808</v>
      </c>
      <c r="D103" t="s">
        <v>553</v>
      </c>
      <c r="E103" t="s">
        <v>236</v>
      </c>
      <c r="F103" t="s">
        <v>436</v>
      </c>
      <c r="G103" t="s">
        <v>200</v>
      </c>
      <c r="H103" t="s">
        <v>44</v>
      </c>
      <c r="I103" t="s">
        <v>1553</v>
      </c>
      <c r="J103">
        <v>791572193</v>
      </c>
      <c r="K103">
        <v>782355</v>
      </c>
      <c r="L103" s="22">
        <v>0.22505060719808484</v>
      </c>
      <c r="M103">
        <v>20914</v>
      </c>
      <c r="N103" t="s">
        <v>2440</v>
      </c>
      <c r="O103" t="s">
        <v>2444</v>
      </c>
      <c r="P103" t="s">
        <v>2542</v>
      </c>
      <c r="Q103" s="20" t="s">
        <v>3421</v>
      </c>
      <c r="R103">
        <v>782355</v>
      </c>
      <c r="S103" s="18" t="s">
        <v>3234</v>
      </c>
      <c r="T103">
        <v>782355</v>
      </c>
      <c r="U103">
        <v>295214392</v>
      </c>
      <c r="V103" s="25">
        <v>45748</v>
      </c>
      <c r="W103" s="18">
        <v>1680</v>
      </c>
    </row>
    <row r="104" spans="1:23" x14ac:dyDescent="0.25">
      <c r="A104" s="21" t="s">
        <v>6819</v>
      </c>
      <c r="B104" s="21">
        <v>45478</v>
      </c>
      <c r="C104" s="21">
        <v>45033</v>
      </c>
      <c r="D104" t="s">
        <v>554</v>
      </c>
      <c r="E104" t="s">
        <v>115</v>
      </c>
      <c r="F104" t="s">
        <v>315</v>
      </c>
      <c r="G104" t="s">
        <v>204</v>
      </c>
      <c r="H104" t="s">
        <v>47</v>
      </c>
      <c r="I104" t="s">
        <v>1554</v>
      </c>
      <c r="J104">
        <v>339934508</v>
      </c>
      <c r="K104">
        <v>802238</v>
      </c>
      <c r="L104" s="22">
        <v>0.30783245396902498</v>
      </c>
      <c r="M104">
        <v>64984</v>
      </c>
      <c r="N104" t="s">
        <v>2440</v>
      </c>
      <c r="O104" t="s">
        <v>2444</v>
      </c>
      <c r="P104" t="s">
        <v>2543</v>
      </c>
      <c r="Q104" s="20" t="s">
        <v>3365</v>
      </c>
      <c r="R104">
        <v>802238</v>
      </c>
      <c r="S104" s="18" t="s">
        <v>3234</v>
      </c>
      <c r="T104">
        <v>802238</v>
      </c>
      <c r="U104">
        <v>832387851</v>
      </c>
      <c r="V104" s="25">
        <v>45901</v>
      </c>
      <c r="W104" s="18">
        <v>2728</v>
      </c>
    </row>
    <row r="105" spans="1:23" x14ac:dyDescent="0.25">
      <c r="A105" s="21" t="s">
        <v>6836</v>
      </c>
      <c r="B105" s="21">
        <v>44936</v>
      </c>
      <c r="C105" s="21">
        <v>45725</v>
      </c>
      <c r="D105" t="s">
        <v>555</v>
      </c>
      <c r="E105" t="s">
        <v>184</v>
      </c>
      <c r="F105" t="s">
        <v>384</v>
      </c>
      <c r="G105" t="s">
        <v>200</v>
      </c>
      <c r="H105" t="s">
        <v>44</v>
      </c>
      <c r="I105" t="s">
        <v>1555</v>
      </c>
      <c r="J105">
        <v>491134925</v>
      </c>
      <c r="K105">
        <v>520567</v>
      </c>
      <c r="L105" s="22">
        <v>0.74032120160919201</v>
      </c>
      <c r="M105">
        <v>88512</v>
      </c>
      <c r="N105" t="s">
        <v>2443</v>
      </c>
      <c r="O105" t="s">
        <v>2445</v>
      </c>
      <c r="P105" t="s">
        <v>2544</v>
      </c>
      <c r="Q105" s="20" t="s">
        <v>3422</v>
      </c>
      <c r="R105">
        <v>520567</v>
      </c>
      <c r="S105" s="18" t="s">
        <v>3234</v>
      </c>
      <c r="T105">
        <v>520567</v>
      </c>
      <c r="U105">
        <v>751779881</v>
      </c>
      <c r="V105" s="25">
        <v>45901</v>
      </c>
      <c r="W105" s="18">
        <v>6000</v>
      </c>
    </row>
    <row r="106" spans="1:23" x14ac:dyDescent="0.25">
      <c r="A106" s="21" t="s">
        <v>6814</v>
      </c>
      <c r="B106" s="21">
        <v>45213</v>
      </c>
      <c r="C106" s="21">
        <v>44998</v>
      </c>
      <c r="D106" t="s">
        <v>556</v>
      </c>
      <c r="E106" t="s">
        <v>238</v>
      </c>
      <c r="F106" t="s">
        <v>438</v>
      </c>
      <c r="G106" t="s">
        <v>224</v>
      </c>
      <c r="H106" t="s">
        <v>47</v>
      </c>
      <c r="I106" t="s">
        <v>1556</v>
      </c>
      <c r="J106">
        <v>358811896</v>
      </c>
      <c r="K106">
        <v>255615</v>
      </c>
      <c r="L106" s="22">
        <v>0.85789119603093456</v>
      </c>
      <c r="M106">
        <v>91880</v>
      </c>
      <c r="N106" t="s">
        <v>2441</v>
      </c>
      <c r="O106" t="s">
        <v>2447</v>
      </c>
      <c r="P106" t="s">
        <v>2545</v>
      </c>
      <c r="Q106" s="20" t="s">
        <v>3423</v>
      </c>
      <c r="R106">
        <v>255615</v>
      </c>
      <c r="S106" s="18" t="s">
        <v>3234</v>
      </c>
      <c r="T106">
        <v>255615</v>
      </c>
      <c r="U106">
        <v>784047145</v>
      </c>
      <c r="V106" s="25">
        <v>45689</v>
      </c>
      <c r="W106" s="18">
        <v>5870</v>
      </c>
    </row>
    <row r="107" spans="1:23" x14ac:dyDescent="0.25">
      <c r="A107" s="21" t="s">
        <v>6815</v>
      </c>
      <c r="B107" s="21">
        <v>45897</v>
      </c>
      <c r="C107" s="21">
        <v>45134</v>
      </c>
      <c r="D107" t="s">
        <v>557</v>
      </c>
      <c r="E107" t="s">
        <v>113</v>
      </c>
      <c r="F107" t="s">
        <v>313</v>
      </c>
      <c r="G107" t="s">
        <v>217</v>
      </c>
      <c r="H107" t="s">
        <v>451</v>
      </c>
      <c r="I107" t="s">
        <v>1557</v>
      </c>
      <c r="J107">
        <v>300877548</v>
      </c>
      <c r="K107">
        <v>1645755</v>
      </c>
      <c r="L107" s="22">
        <v>0.10505035490531238</v>
      </c>
      <c r="M107">
        <v>84070</v>
      </c>
      <c r="N107" t="s">
        <v>2443</v>
      </c>
      <c r="O107" t="s">
        <v>2445</v>
      </c>
      <c r="P107" t="s">
        <v>2546</v>
      </c>
      <c r="Q107" s="20" t="s">
        <v>3424</v>
      </c>
      <c r="R107">
        <v>1645755</v>
      </c>
      <c r="S107" s="18" t="s">
        <v>3234</v>
      </c>
      <c r="T107">
        <v>1645755</v>
      </c>
      <c r="U107">
        <v>952326437</v>
      </c>
      <c r="V107" s="25">
        <v>45778</v>
      </c>
      <c r="W107" s="18">
        <v>4200</v>
      </c>
    </row>
    <row r="108" spans="1:23" x14ac:dyDescent="0.25">
      <c r="A108" s="21" t="s">
        <v>6822</v>
      </c>
      <c r="B108" s="21">
        <v>45009</v>
      </c>
      <c r="C108" s="21">
        <v>45431</v>
      </c>
      <c r="D108" t="s">
        <v>558</v>
      </c>
      <c r="E108" t="s">
        <v>185</v>
      </c>
      <c r="F108" t="s">
        <v>385</v>
      </c>
      <c r="G108" t="s">
        <v>237</v>
      </c>
      <c r="H108" t="s">
        <v>44</v>
      </c>
      <c r="I108" t="s">
        <v>1558</v>
      </c>
      <c r="J108">
        <v>860581824</v>
      </c>
      <c r="K108">
        <v>654474</v>
      </c>
      <c r="L108" s="22">
        <v>0.84277273336242864</v>
      </c>
      <c r="M108">
        <v>76385</v>
      </c>
      <c r="N108" t="s">
        <v>2442</v>
      </c>
      <c r="O108" t="s">
        <v>2444</v>
      </c>
      <c r="P108" t="s">
        <v>2547</v>
      </c>
      <c r="Q108" s="20" t="s">
        <v>3423</v>
      </c>
      <c r="R108">
        <v>654474</v>
      </c>
      <c r="S108" s="18" t="s">
        <v>3234</v>
      </c>
      <c r="T108">
        <v>654474</v>
      </c>
      <c r="U108">
        <v>145034338</v>
      </c>
      <c r="V108" s="25">
        <v>45658</v>
      </c>
      <c r="W108" s="18">
        <v>1650</v>
      </c>
    </row>
    <row r="109" spans="1:23" x14ac:dyDescent="0.25">
      <c r="A109" s="21" t="s">
        <v>6828</v>
      </c>
      <c r="B109" s="21">
        <v>45364</v>
      </c>
      <c r="C109" s="21">
        <v>45243</v>
      </c>
      <c r="D109" t="s">
        <v>559</v>
      </c>
      <c r="E109" t="s">
        <v>102</v>
      </c>
      <c r="F109" t="s">
        <v>302</v>
      </c>
      <c r="G109" t="s">
        <v>242</v>
      </c>
      <c r="H109" t="s">
        <v>41</v>
      </c>
      <c r="I109" t="s">
        <v>1559</v>
      </c>
      <c r="J109">
        <v>221464914</v>
      </c>
      <c r="K109">
        <v>405616</v>
      </c>
      <c r="L109" s="22">
        <v>0.56201292731653274</v>
      </c>
      <c r="M109">
        <v>89032</v>
      </c>
      <c r="N109" t="s">
        <v>2443</v>
      </c>
      <c r="O109" t="s">
        <v>2445</v>
      </c>
      <c r="P109" t="s">
        <v>2548</v>
      </c>
      <c r="Q109" s="20" t="s">
        <v>3425</v>
      </c>
      <c r="R109">
        <v>405616</v>
      </c>
      <c r="S109" s="18" t="s">
        <v>3234</v>
      </c>
      <c r="T109">
        <v>405616</v>
      </c>
      <c r="U109">
        <v>600058405</v>
      </c>
      <c r="V109" s="25">
        <v>45870</v>
      </c>
      <c r="W109" s="18">
        <v>1583</v>
      </c>
    </row>
    <row r="110" spans="1:23" x14ac:dyDescent="0.25">
      <c r="A110" s="21" t="s">
        <v>6828</v>
      </c>
      <c r="B110" s="21">
        <v>45519</v>
      </c>
      <c r="C110" s="21">
        <v>45234</v>
      </c>
      <c r="D110" t="s">
        <v>560</v>
      </c>
      <c r="E110" t="s">
        <v>68</v>
      </c>
      <c r="F110" t="s">
        <v>268</v>
      </c>
      <c r="G110" t="s">
        <v>199</v>
      </c>
      <c r="H110" t="s">
        <v>44</v>
      </c>
      <c r="I110" t="s">
        <v>1560</v>
      </c>
      <c r="J110">
        <v>194619478</v>
      </c>
      <c r="K110">
        <v>1577278</v>
      </c>
      <c r="L110" s="22">
        <v>0.70378070197036535</v>
      </c>
      <c r="M110">
        <v>78174</v>
      </c>
      <c r="N110" t="s">
        <v>2441</v>
      </c>
      <c r="O110" t="s">
        <v>2444</v>
      </c>
      <c r="P110" t="s">
        <v>2549</v>
      </c>
      <c r="Q110" s="20" t="s">
        <v>3420</v>
      </c>
      <c r="R110">
        <v>1577278</v>
      </c>
      <c r="S110" s="18" t="s">
        <v>3221</v>
      </c>
      <c r="T110">
        <v>1577278</v>
      </c>
      <c r="U110">
        <v>104086550</v>
      </c>
      <c r="V110" s="25">
        <v>45809</v>
      </c>
      <c r="W110" s="18">
        <v>1883</v>
      </c>
    </row>
    <row r="111" spans="1:23" x14ac:dyDescent="0.25">
      <c r="A111" s="21" t="s">
        <v>6812</v>
      </c>
      <c r="B111" s="21">
        <v>45739</v>
      </c>
      <c r="C111" s="21">
        <v>45283</v>
      </c>
      <c r="D111" t="s">
        <v>561</v>
      </c>
      <c r="E111" t="s">
        <v>208</v>
      </c>
      <c r="F111" t="s">
        <v>408</v>
      </c>
      <c r="G111" t="s">
        <v>242</v>
      </c>
      <c r="H111" t="s">
        <v>44</v>
      </c>
      <c r="I111" t="s">
        <v>1561</v>
      </c>
      <c r="J111">
        <v>393262337</v>
      </c>
      <c r="K111">
        <v>883888</v>
      </c>
      <c r="L111" s="22">
        <v>0.77299551866742111</v>
      </c>
      <c r="M111">
        <v>90976</v>
      </c>
      <c r="N111" t="s">
        <v>2441</v>
      </c>
      <c r="O111" t="s">
        <v>2445</v>
      </c>
      <c r="P111" t="s">
        <v>2550</v>
      </c>
      <c r="Q111" s="20" t="s">
        <v>3426</v>
      </c>
      <c r="R111">
        <v>883888</v>
      </c>
      <c r="S111" s="18" t="s">
        <v>3250</v>
      </c>
      <c r="T111">
        <v>883888</v>
      </c>
      <c r="U111">
        <v>194645283</v>
      </c>
      <c r="V111" s="25">
        <v>45689</v>
      </c>
      <c r="W111" s="18">
        <v>2250</v>
      </c>
    </row>
    <row r="112" spans="1:23" x14ac:dyDescent="0.25">
      <c r="A112" s="21" t="s">
        <v>6823</v>
      </c>
      <c r="B112" s="21">
        <v>44932</v>
      </c>
      <c r="C112" s="21">
        <v>45829</v>
      </c>
      <c r="D112" t="s">
        <v>562</v>
      </c>
      <c r="E112" t="s">
        <v>81</v>
      </c>
      <c r="F112" t="s">
        <v>281</v>
      </c>
      <c r="G112" t="s">
        <v>199</v>
      </c>
      <c r="H112" t="s">
        <v>41</v>
      </c>
      <c r="I112" t="s">
        <v>1562</v>
      </c>
      <c r="J112">
        <v>137215280</v>
      </c>
      <c r="K112">
        <v>411024</v>
      </c>
      <c r="L112" s="22">
        <v>0.53495241211950617</v>
      </c>
      <c r="M112">
        <v>87374</v>
      </c>
      <c r="N112" t="s">
        <v>2441</v>
      </c>
      <c r="O112" t="s">
        <v>2447</v>
      </c>
      <c r="P112" t="s">
        <v>2551</v>
      </c>
      <c r="Q112" s="20" t="s">
        <v>3414</v>
      </c>
      <c r="R112">
        <v>411024</v>
      </c>
      <c r="S112" s="18" t="s">
        <v>3238</v>
      </c>
      <c r="T112">
        <v>411024</v>
      </c>
      <c r="U112">
        <v>689897111</v>
      </c>
      <c r="V112" s="25">
        <v>45658</v>
      </c>
      <c r="W112" s="18">
        <v>3067</v>
      </c>
    </row>
    <row r="113" spans="1:23" x14ac:dyDescent="0.25">
      <c r="A113" s="21" t="s">
        <v>6827</v>
      </c>
      <c r="B113" s="21">
        <v>45417</v>
      </c>
      <c r="C113" s="21">
        <v>45789</v>
      </c>
      <c r="D113" t="s">
        <v>563</v>
      </c>
      <c r="E113" t="s">
        <v>174</v>
      </c>
      <c r="F113" t="s">
        <v>374</v>
      </c>
      <c r="G113" t="s">
        <v>230</v>
      </c>
      <c r="H113" t="s">
        <v>44</v>
      </c>
      <c r="I113" t="s">
        <v>1563</v>
      </c>
      <c r="J113">
        <v>478518624</v>
      </c>
      <c r="K113">
        <v>1341540</v>
      </c>
      <c r="L113" s="22">
        <v>0.18145006377383671</v>
      </c>
      <c r="M113">
        <v>23283</v>
      </c>
      <c r="N113" t="s">
        <v>2442</v>
      </c>
      <c r="O113" t="s">
        <v>2445</v>
      </c>
      <c r="P113" t="s">
        <v>2552</v>
      </c>
      <c r="Q113" s="20" t="s">
        <v>3427</v>
      </c>
      <c r="R113">
        <v>1341540</v>
      </c>
      <c r="S113" s="18" t="s">
        <v>3234</v>
      </c>
      <c r="T113">
        <v>1341540</v>
      </c>
      <c r="U113">
        <v>144035770</v>
      </c>
      <c r="V113" s="25">
        <v>45839</v>
      </c>
      <c r="W113" s="18">
        <v>1604</v>
      </c>
    </row>
    <row r="114" spans="1:23" x14ac:dyDescent="0.25">
      <c r="A114" s="21" t="s">
        <v>6814</v>
      </c>
      <c r="B114" s="21">
        <v>45621</v>
      </c>
      <c r="C114" s="21">
        <v>45008</v>
      </c>
      <c r="D114" t="s">
        <v>564</v>
      </c>
      <c r="E114" t="s">
        <v>214</v>
      </c>
      <c r="F114" t="s">
        <v>414</v>
      </c>
      <c r="G114" t="s">
        <v>224</v>
      </c>
      <c r="H114" t="s">
        <v>41</v>
      </c>
      <c r="I114" t="s">
        <v>1564</v>
      </c>
      <c r="J114">
        <v>780261188</v>
      </c>
      <c r="K114">
        <v>211417</v>
      </c>
      <c r="L114" s="22">
        <v>0.25262512254597097</v>
      </c>
      <c r="M114">
        <v>53622</v>
      </c>
      <c r="N114" t="s">
        <v>2443</v>
      </c>
      <c r="O114" t="s">
        <v>2447</v>
      </c>
      <c r="P114" t="s">
        <v>2553</v>
      </c>
      <c r="Q114" s="20" t="s">
        <v>3428</v>
      </c>
      <c r="R114">
        <v>211417</v>
      </c>
      <c r="S114" s="18" t="s">
        <v>3251</v>
      </c>
      <c r="T114">
        <v>211417</v>
      </c>
      <c r="U114">
        <v>405094980</v>
      </c>
      <c r="V114" s="25">
        <v>45870</v>
      </c>
      <c r="W114" s="18">
        <v>2700</v>
      </c>
    </row>
    <row r="115" spans="1:23" x14ac:dyDescent="0.25">
      <c r="A115" s="21" t="s">
        <v>6827</v>
      </c>
      <c r="B115" s="21">
        <v>45576</v>
      </c>
      <c r="C115" s="21">
        <v>45808</v>
      </c>
      <c r="D115" t="s">
        <v>565</v>
      </c>
      <c r="E115" t="s">
        <v>163</v>
      </c>
      <c r="F115" t="s">
        <v>363</v>
      </c>
      <c r="G115" t="s">
        <v>237</v>
      </c>
      <c r="H115" t="s">
        <v>41</v>
      </c>
      <c r="I115" t="s">
        <v>1565</v>
      </c>
      <c r="J115">
        <v>613199014</v>
      </c>
      <c r="K115">
        <v>667483</v>
      </c>
      <c r="L115" s="22">
        <v>0.54187826734504552</v>
      </c>
      <c r="M115">
        <v>34239</v>
      </c>
      <c r="N115" t="s">
        <v>2441</v>
      </c>
      <c r="O115" t="s">
        <v>2444</v>
      </c>
      <c r="P115" t="s">
        <v>2552</v>
      </c>
      <c r="Q115" s="20" t="s">
        <v>3427</v>
      </c>
      <c r="R115">
        <v>667483</v>
      </c>
      <c r="S115" s="18" t="s">
        <v>3234</v>
      </c>
      <c r="T115">
        <v>667483</v>
      </c>
      <c r="U115">
        <v>513830529</v>
      </c>
      <c r="V115" s="25">
        <v>45901</v>
      </c>
      <c r="W115" s="18">
        <v>2400</v>
      </c>
    </row>
    <row r="116" spans="1:23" x14ac:dyDescent="0.25">
      <c r="A116" s="21" t="s">
        <v>6821</v>
      </c>
      <c r="B116" s="21">
        <v>44965</v>
      </c>
      <c r="C116" s="21">
        <v>45078</v>
      </c>
      <c r="D116" t="s">
        <v>566</v>
      </c>
      <c r="E116" t="s">
        <v>69</v>
      </c>
      <c r="F116" t="s">
        <v>269</v>
      </c>
      <c r="G116" t="s">
        <v>230</v>
      </c>
      <c r="H116" t="s">
        <v>44</v>
      </c>
      <c r="I116" t="s">
        <v>1566</v>
      </c>
      <c r="J116">
        <v>431721760</v>
      </c>
      <c r="K116">
        <v>1962346</v>
      </c>
      <c r="L116" s="22">
        <v>0.1729742350213837</v>
      </c>
      <c r="M116">
        <v>46094</v>
      </c>
      <c r="N116" t="s">
        <v>2441</v>
      </c>
      <c r="O116" t="s">
        <v>2444</v>
      </c>
      <c r="P116" t="s">
        <v>2554</v>
      </c>
      <c r="Q116" s="20" t="s">
        <v>3391</v>
      </c>
      <c r="R116">
        <v>1962346</v>
      </c>
      <c r="S116" s="18" t="s">
        <v>3234</v>
      </c>
      <c r="T116">
        <v>1962346</v>
      </c>
      <c r="U116">
        <v>776991487</v>
      </c>
      <c r="V116" s="25">
        <v>45717</v>
      </c>
      <c r="W116" s="18">
        <v>45000</v>
      </c>
    </row>
    <row r="117" spans="1:23" x14ac:dyDescent="0.25">
      <c r="A117" s="21" t="s">
        <v>6830</v>
      </c>
      <c r="B117" s="21">
        <v>44997</v>
      </c>
      <c r="C117" s="21">
        <v>45878</v>
      </c>
      <c r="D117" t="s">
        <v>567</v>
      </c>
      <c r="E117" t="s">
        <v>244</v>
      </c>
      <c r="F117" t="s">
        <v>444</v>
      </c>
      <c r="G117" t="s">
        <v>237</v>
      </c>
      <c r="H117" t="s">
        <v>451</v>
      </c>
      <c r="I117" t="s">
        <v>1567</v>
      </c>
      <c r="J117">
        <v>807257271</v>
      </c>
      <c r="K117">
        <v>1827367</v>
      </c>
      <c r="L117" s="22">
        <v>0.486439805043201</v>
      </c>
      <c r="M117">
        <v>30346</v>
      </c>
      <c r="N117" t="s">
        <v>2441</v>
      </c>
      <c r="O117" t="s">
        <v>2446</v>
      </c>
      <c r="P117" t="s">
        <v>2555</v>
      </c>
      <c r="Q117" s="20" t="s">
        <v>3429</v>
      </c>
      <c r="R117">
        <v>1827367</v>
      </c>
      <c r="S117" s="18" t="s">
        <v>3234</v>
      </c>
      <c r="T117">
        <v>1827367</v>
      </c>
      <c r="U117">
        <v>232922987</v>
      </c>
      <c r="V117" s="25">
        <v>45778</v>
      </c>
      <c r="W117" s="18">
        <v>3995</v>
      </c>
    </row>
    <row r="118" spans="1:23" x14ac:dyDescent="0.25">
      <c r="A118" s="21" t="s">
        <v>6824</v>
      </c>
      <c r="B118" s="21">
        <v>44937</v>
      </c>
      <c r="C118" s="21">
        <v>45622</v>
      </c>
      <c r="D118" t="s">
        <v>568</v>
      </c>
      <c r="E118" t="s">
        <v>75</v>
      </c>
      <c r="F118" t="s">
        <v>275</v>
      </c>
      <c r="G118" t="s">
        <v>242</v>
      </c>
      <c r="H118" t="s">
        <v>451</v>
      </c>
      <c r="I118" t="s">
        <v>1568</v>
      </c>
      <c r="J118">
        <v>556959200</v>
      </c>
      <c r="K118">
        <v>320813</v>
      </c>
      <c r="L118" s="22">
        <v>0.33067012967865844</v>
      </c>
      <c r="M118">
        <v>71985</v>
      </c>
      <c r="N118" t="s">
        <v>2442</v>
      </c>
      <c r="O118" t="s">
        <v>2446</v>
      </c>
      <c r="P118" t="s">
        <v>2556</v>
      </c>
      <c r="Q118" s="20" t="s">
        <v>3385</v>
      </c>
      <c r="R118">
        <v>320813</v>
      </c>
      <c r="S118" s="18" t="s">
        <v>3231</v>
      </c>
      <c r="T118">
        <v>320813</v>
      </c>
      <c r="U118">
        <v>966140712</v>
      </c>
      <c r="V118" s="25">
        <v>45809</v>
      </c>
      <c r="W118" s="18">
        <v>2925</v>
      </c>
    </row>
    <row r="119" spans="1:23" x14ac:dyDescent="0.25">
      <c r="A119" s="21" t="s">
        <v>6842</v>
      </c>
      <c r="B119" s="21">
        <v>44929</v>
      </c>
      <c r="C119" s="21">
        <v>45768</v>
      </c>
      <c r="D119" t="s">
        <v>569</v>
      </c>
      <c r="E119" t="s">
        <v>233</v>
      </c>
      <c r="F119" t="s">
        <v>433</v>
      </c>
      <c r="G119" t="s">
        <v>230</v>
      </c>
      <c r="H119" t="s">
        <v>451</v>
      </c>
      <c r="I119" t="s">
        <v>1569</v>
      </c>
      <c r="J119">
        <v>173967397</v>
      </c>
      <c r="K119">
        <v>889275</v>
      </c>
      <c r="L119" s="23">
        <v>4.3295364067457702E-2</v>
      </c>
      <c r="M119">
        <v>91663</v>
      </c>
      <c r="N119" t="s">
        <v>2440</v>
      </c>
      <c r="O119" t="s">
        <v>2446</v>
      </c>
      <c r="P119" t="s">
        <v>2557</v>
      </c>
      <c r="Q119" s="20" t="s">
        <v>3371</v>
      </c>
      <c r="R119">
        <v>889275</v>
      </c>
      <c r="S119" s="18" t="s">
        <v>3244</v>
      </c>
      <c r="T119">
        <v>889275</v>
      </c>
      <c r="U119">
        <v>839687688</v>
      </c>
      <c r="V119" s="25">
        <v>45809</v>
      </c>
      <c r="W119" s="18">
        <v>2203</v>
      </c>
    </row>
    <row r="120" spans="1:23" x14ac:dyDescent="0.25">
      <c r="A120" s="21" t="s">
        <v>6842</v>
      </c>
      <c r="B120" s="21">
        <v>45277</v>
      </c>
      <c r="C120" s="21">
        <v>45765</v>
      </c>
      <c r="D120" t="s">
        <v>570</v>
      </c>
      <c r="E120" t="s">
        <v>179</v>
      </c>
      <c r="F120" t="s">
        <v>379</v>
      </c>
      <c r="G120" t="s">
        <v>204</v>
      </c>
      <c r="H120" t="s">
        <v>47</v>
      </c>
      <c r="I120" t="s">
        <v>1570</v>
      </c>
      <c r="J120">
        <v>215760412</v>
      </c>
      <c r="K120">
        <v>550702</v>
      </c>
      <c r="L120" s="22">
        <v>8.7712211719932529E-2</v>
      </c>
      <c r="M120">
        <v>26235</v>
      </c>
      <c r="N120" t="s">
        <v>2441</v>
      </c>
      <c r="O120" t="s">
        <v>2446</v>
      </c>
      <c r="P120" t="s">
        <v>2558</v>
      </c>
      <c r="Q120" s="20" t="s">
        <v>3407</v>
      </c>
      <c r="R120">
        <v>550702</v>
      </c>
      <c r="S120" s="18" t="s">
        <v>3222</v>
      </c>
      <c r="T120">
        <v>550702</v>
      </c>
      <c r="U120">
        <v>981029225</v>
      </c>
      <c r="V120" s="25">
        <v>45689</v>
      </c>
      <c r="W120" s="18">
        <v>1800</v>
      </c>
    </row>
    <row r="121" spans="1:23" x14ac:dyDescent="0.25">
      <c r="A121" s="21" t="s">
        <v>6822</v>
      </c>
      <c r="B121" s="21">
        <v>45886</v>
      </c>
      <c r="C121" s="21">
        <v>45431</v>
      </c>
      <c r="D121" t="s">
        <v>571</v>
      </c>
      <c r="E121" t="s">
        <v>81</v>
      </c>
      <c r="F121" t="s">
        <v>281</v>
      </c>
      <c r="G121" t="s">
        <v>199</v>
      </c>
      <c r="H121" t="s">
        <v>44</v>
      </c>
      <c r="I121" t="s">
        <v>1571</v>
      </c>
      <c r="J121">
        <v>662272375</v>
      </c>
      <c r="K121">
        <v>779243</v>
      </c>
      <c r="L121" s="22">
        <v>0.83669104999833332</v>
      </c>
      <c r="M121">
        <v>66087</v>
      </c>
      <c r="N121" t="s">
        <v>2443</v>
      </c>
      <c r="O121" t="s">
        <v>2446</v>
      </c>
      <c r="P121" t="s">
        <v>2559</v>
      </c>
      <c r="Q121" s="20" t="s">
        <v>3366</v>
      </c>
      <c r="R121">
        <v>779243</v>
      </c>
      <c r="S121" s="18" t="s">
        <v>3252</v>
      </c>
      <c r="T121">
        <v>779243</v>
      </c>
      <c r="U121">
        <v>429811127</v>
      </c>
      <c r="V121" s="25">
        <v>45778</v>
      </c>
      <c r="W121" s="18">
        <v>4500</v>
      </c>
    </row>
    <row r="122" spans="1:23" x14ac:dyDescent="0.25">
      <c r="A122" s="21" t="s">
        <v>6817</v>
      </c>
      <c r="B122" s="21">
        <v>45674</v>
      </c>
      <c r="C122" s="21">
        <v>45160</v>
      </c>
      <c r="D122" t="s">
        <v>572</v>
      </c>
      <c r="E122" t="s">
        <v>143</v>
      </c>
      <c r="F122" t="s">
        <v>343</v>
      </c>
      <c r="G122" t="s">
        <v>224</v>
      </c>
      <c r="H122" t="s">
        <v>47</v>
      </c>
      <c r="I122" t="s">
        <v>1572</v>
      </c>
      <c r="J122">
        <v>744069788</v>
      </c>
      <c r="K122">
        <v>1731303</v>
      </c>
      <c r="L122" s="22">
        <v>0.6474680478582896</v>
      </c>
      <c r="M122">
        <v>26839</v>
      </c>
      <c r="N122" t="s">
        <v>2443</v>
      </c>
      <c r="O122" t="s">
        <v>2446</v>
      </c>
      <c r="P122" t="s">
        <v>2560</v>
      </c>
      <c r="Q122" s="20" t="s">
        <v>3430</v>
      </c>
      <c r="R122">
        <v>1731303</v>
      </c>
      <c r="S122" s="18" t="s">
        <v>3236</v>
      </c>
      <c r="T122">
        <v>1731303</v>
      </c>
      <c r="U122">
        <v>801291309</v>
      </c>
      <c r="V122" s="25">
        <v>45870</v>
      </c>
      <c r="W122" s="18">
        <v>3731</v>
      </c>
    </row>
    <row r="123" spans="1:23" x14ac:dyDescent="0.25">
      <c r="A123" s="21" t="s">
        <v>6843</v>
      </c>
      <c r="B123" s="21">
        <v>45577</v>
      </c>
      <c r="C123" s="21">
        <v>44929</v>
      </c>
      <c r="D123" t="s">
        <v>573</v>
      </c>
      <c r="E123" t="s">
        <v>184</v>
      </c>
      <c r="F123" t="s">
        <v>384</v>
      </c>
      <c r="G123" t="s">
        <v>200</v>
      </c>
      <c r="H123" t="s">
        <v>451</v>
      </c>
      <c r="I123" t="s">
        <v>1573</v>
      </c>
      <c r="J123">
        <v>506630195</v>
      </c>
      <c r="K123">
        <v>1601590</v>
      </c>
      <c r="L123" s="22">
        <v>0.53735713002830587</v>
      </c>
      <c r="M123">
        <v>29980</v>
      </c>
      <c r="N123" t="s">
        <v>2442</v>
      </c>
      <c r="O123" t="s">
        <v>2446</v>
      </c>
      <c r="P123" t="s">
        <v>2561</v>
      </c>
      <c r="Q123" s="20" t="s">
        <v>3431</v>
      </c>
      <c r="R123">
        <v>1601590</v>
      </c>
      <c r="S123" s="18" t="s">
        <v>3253</v>
      </c>
      <c r="T123">
        <v>1601590</v>
      </c>
      <c r="U123">
        <v>581806412</v>
      </c>
      <c r="V123" s="25">
        <v>45931</v>
      </c>
      <c r="W123" s="18">
        <v>1651</v>
      </c>
    </row>
    <row r="124" spans="1:23" x14ac:dyDescent="0.25">
      <c r="A124" s="21" t="s">
        <v>6839</v>
      </c>
      <c r="B124" s="21">
        <v>45843</v>
      </c>
      <c r="C124" s="21">
        <v>45180</v>
      </c>
      <c r="D124" t="s">
        <v>574</v>
      </c>
      <c r="E124" t="s">
        <v>136</v>
      </c>
      <c r="F124" t="s">
        <v>336</v>
      </c>
      <c r="G124" t="s">
        <v>224</v>
      </c>
      <c r="H124" t="s">
        <v>44</v>
      </c>
      <c r="I124" t="s">
        <v>1574</v>
      </c>
      <c r="J124">
        <v>700919379</v>
      </c>
      <c r="K124">
        <v>1807816</v>
      </c>
      <c r="L124" s="23">
        <v>4.7228645069163001E-2</v>
      </c>
      <c r="M124">
        <v>96885</v>
      </c>
      <c r="N124" t="s">
        <v>2443</v>
      </c>
      <c r="O124" t="s">
        <v>2445</v>
      </c>
      <c r="P124" t="s">
        <v>2562</v>
      </c>
      <c r="Q124" s="20" t="s">
        <v>3404</v>
      </c>
      <c r="R124">
        <v>1807816</v>
      </c>
      <c r="S124" s="18" t="s">
        <v>3254</v>
      </c>
      <c r="T124">
        <v>1807816</v>
      </c>
      <c r="U124">
        <v>207476437</v>
      </c>
      <c r="V124" s="25">
        <v>45778</v>
      </c>
      <c r="W124" s="18">
        <v>1800</v>
      </c>
    </row>
    <row r="125" spans="1:23" x14ac:dyDescent="0.25">
      <c r="A125" s="21" t="s">
        <v>6819</v>
      </c>
      <c r="B125" s="21">
        <v>45364</v>
      </c>
      <c r="C125" s="21">
        <v>45023</v>
      </c>
      <c r="D125" t="s">
        <v>575</v>
      </c>
      <c r="E125" t="s">
        <v>145</v>
      </c>
      <c r="F125" t="s">
        <v>345</v>
      </c>
      <c r="G125" t="s">
        <v>242</v>
      </c>
      <c r="H125" t="s">
        <v>41</v>
      </c>
      <c r="I125" t="s">
        <v>1575</v>
      </c>
      <c r="J125">
        <v>168414708</v>
      </c>
      <c r="K125">
        <v>1545525</v>
      </c>
      <c r="L125" s="22">
        <v>0.6415001665990655</v>
      </c>
      <c r="M125">
        <v>54444</v>
      </c>
      <c r="N125" t="s">
        <v>2440</v>
      </c>
      <c r="O125" t="s">
        <v>2447</v>
      </c>
      <c r="P125" t="s">
        <v>2563</v>
      </c>
      <c r="Q125" s="20" t="s">
        <v>3408</v>
      </c>
      <c r="R125">
        <v>1545525</v>
      </c>
      <c r="S125" s="18" t="s">
        <v>3222</v>
      </c>
      <c r="T125">
        <v>1545525</v>
      </c>
      <c r="U125">
        <v>238182966</v>
      </c>
      <c r="V125" s="25">
        <v>45748</v>
      </c>
      <c r="W125" s="18">
        <v>900</v>
      </c>
    </row>
    <row r="126" spans="1:23" x14ac:dyDescent="0.25">
      <c r="A126" s="21" t="s">
        <v>6831</v>
      </c>
      <c r="B126" s="21">
        <v>45519</v>
      </c>
      <c r="C126" s="21">
        <v>45331</v>
      </c>
      <c r="D126" t="s">
        <v>576</v>
      </c>
      <c r="E126" t="s">
        <v>127</v>
      </c>
      <c r="F126" t="s">
        <v>327</v>
      </c>
      <c r="G126" t="s">
        <v>230</v>
      </c>
      <c r="H126" t="s">
        <v>451</v>
      </c>
      <c r="I126" t="s">
        <v>1485</v>
      </c>
      <c r="J126">
        <v>244627348</v>
      </c>
      <c r="K126">
        <v>365142</v>
      </c>
      <c r="L126" s="22">
        <v>0.13709610116078225</v>
      </c>
      <c r="M126">
        <v>42426</v>
      </c>
      <c r="N126" t="s">
        <v>2441</v>
      </c>
      <c r="O126" t="s">
        <v>2447</v>
      </c>
      <c r="P126" t="s">
        <v>2564</v>
      </c>
      <c r="Q126" s="20" t="s">
        <v>3373</v>
      </c>
      <c r="R126">
        <v>365142</v>
      </c>
      <c r="S126" s="18" t="s">
        <v>3222</v>
      </c>
      <c r="T126">
        <v>365142</v>
      </c>
      <c r="U126">
        <v>363658913</v>
      </c>
      <c r="V126" s="25">
        <v>45778</v>
      </c>
      <c r="W126" s="18">
        <v>2850</v>
      </c>
    </row>
    <row r="127" spans="1:23" x14ac:dyDescent="0.25">
      <c r="A127" s="21" t="s">
        <v>6820</v>
      </c>
      <c r="B127" s="21">
        <v>45290</v>
      </c>
      <c r="C127" s="21">
        <v>45459</v>
      </c>
      <c r="D127" t="s">
        <v>577</v>
      </c>
      <c r="E127" t="s">
        <v>148</v>
      </c>
      <c r="F127" t="s">
        <v>348</v>
      </c>
      <c r="G127" t="s">
        <v>230</v>
      </c>
      <c r="H127" t="s">
        <v>44</v>
      </c>
      <c r="I127" t="s">
        <v>1576</v>
      </c>
      <c r="J127">
        <v>529497781</v>
      </c>
      <c r="K127">
        <v>156075</v>
      </c>
      <c r="L127" s="22">
        <v>0.53821784724822941</v>
      </c>
      <c r="M127">
        <v>46659</v>
      </c>
      <c r="N127" t="s">
        <v>2443</v>
      </c>
      <c r="O127" t="s">
        <v>2445</v>
      </c>
      <c r="P127" t="s">
        <v>2565</v>
      </c>
      <c r="Q127" s="20" t="s">
        <v>3432</v>
      </c>
      <c r="R127">
        <v>156075</v>
      </c>
      <c r="S127" s="18" t="s">
        <v>3222</v>
      </c>
      <c r="T127">
        <v>156075</v>
      </c>
      <c r="U127">
        <v>948063466</v>
      </c>
      <c r="V127" s="25">
        <v>45809</v>
      </c>
      <c r="W127" s="18">
        <v>8661</v>
      </c>
    </row>
    <row r="128" spans="1:23" x14ac:dyDescent="0.25">
      <c r="A128" s="21" t="s">
        <v>6813</v>
      </c>
      <c r="B128" s="21">
        <v>45020</v>
      </c>
      <c r="C128" s="21">
        <v>45596</v>
      </c>
      <c r="D128" t="s">
        <v>578</v>
      </c>
      <c r="E128" t="s">
        <v>206</v>
      </c>
      <c r="F128" t="s">
        <v>406</v>
      </c>
      <c r="G128" t="s">
        <v>199</v>
      </c>
      <c r="H128" t="s">
        <v>41</v>
      </c>
      <c r="I128" t="s">
        <v>1577</v>
      </c>
      <c r="J128">
        <v>489616092</v>
      </c>
      <c r="K128">
        <v>1637024</v>
      </c>
      <c r="L128" s="22">
        <v>0.32192865921413788</v>
      </c>
      <c r="M128">
        <v>42031</v>
      </c>
      <c r="N128" t="s">
        <v>2441</v>
      </c>
      <c r="O128" t="s">
        <v>2445</v>
      </c>
      <c r="P128" t="s">
        <v>2566</v>
      </c>
      <c r="Q128" s="20" t="s">
        <v>3412</v>
      </c>
      <c r="R128">
        <v>1637024</v>
      </c>
      <c r="S128" s="18" t="s">
        <v>3222</v>
      </c>
      <c r="T128">
        <v>1637024</v>
      </c>
      <c r="U128">
        <v>777962491</v>
      </c>
      <c r="V128" s="25">
        <v>45658</v>
      </c>
      <c r="W128" s="18">
        <v>6000</v>
      </c>
    </row>
    <row r="129" spans="1:23" x14ac:dyDescent="0.25">
      <c r="A129" s="21" t="s">
        <v>6820</v>
      </c>
      <c r="B129" s="21">
        <v>45261</v>
      </c>
      <c r="C129" s="21">
        <v>45464</v>
      </c>
      <c r="D129" t="s">
        <v>579</v>
      </c>
      <c r="E129" t="s">
        <v>79</v>
      </c>
      <c r="F129" t="s">
        <v>279</v>
      </c>
      <c r="G129" t="s">
        <v>204</v>
      </c>
      <c r="H129" t="s">
        <v>44</v>
      </c>
      <c r="I129" t="s">
        <v>1578</v>
      </c>
      <c r="J129">
        <v>144433114</v>
      </c>
      <c r="K129">
        <v>1256036</v>
      </c>
      <c r="L129" s="22">
        <v>0.29751674596440575</v>
      </c>
      <c r="M129">
        <v>43814</v>
      </c>
      <c r="N129" t="s">
        <v>2440</v>
      </c>
      <c r="O129" t="s">
        <v>2447</v>
      </c>
      <c r="P129" t="s">
        <v>2567</v>
      </c>
      <c r="Q129" s="20" t="s">
        <v>3433</v>
      </c>
      <c r="R129">
        <v>1256036</v>
      </c>
      <c r="S129" s="18" t="s">
        <v>3222</v>
      </c>
      <c r="T129">
        <v>1256036</v>
      </c>
      <c r="U129">
        <v>407778402</v>
      </c>
      <c r="V129" s="25">
        <v>45689</v>
      </c>
      <c r="W129" s="18">
        <v>3300</v>
      </c>
    </row>
    <row r="130" spans="1:23" x14ac:dyDescent="0.25">
      <c r="A130" s="21" t="s">
        <v>6828</v>
      </c>
      <c r="B130" s="21">
        <v>45511</v>
      </c>
      <c r="C130" s="21">
        <v>45243</v>
      </c>
      <c r="D130" t="s">
        <v>580</v>
      </c>
      <c r="E130" t="s">
        <v>66</v>
      </c>
      <c r="F130" t="s">
        <v>266</v>
      </c>
      <c r="G130" t="s">
        <v>224</v>
      </c>
      <c r="H130" t="s">
        <v>451</v>
      </c>
      <c r="I130" t="s">
        <v>1579</v>
      </c>
      <c r="J130">
        <v>605314279</v>
      </c>
      <c r="K130">
        <v>1232636</v>
      </c>
      <c r="L130" s="22">
        <v>0.36881839862901783</v>
      </c>
      <c r="M130">
        <v>45549</v>
      </c>
      <c r="N130" t="s">
        <v>2441</v>
      </c>
      <c r="O130" t="s">
        <v>2447</v>
      </c>
      <c r="P130" t="s">
        <v>2568</v>
      </c>
      <c r="Q130" s="20" t="s">
        <v>3430</v>
      </c>
      <c r="R130">
        <v>1232636</v>
      </c>
      <c r="S130" s="18" t="s">
        <v>3236</v>
      </c>
      <c r="T130">
        <v>1232636</v>
      </c>
      <c r="U130">
        <v>890750952</v>
      </c>
      <c r="V130" s="25">
        <v>45901</v>
      </c>
      <c r="W130" s="18">
        <v>4500</v>
      </c>
    </row>
    <row r="131" spans="1:23" x14ac:dyDescent="0.25">
      <c r="A131" s="21" t="s">
        <v>6826</v>
      </c>
      <c r="B131" s="21">
        <v>45045</v>
      </c>
      <c r="C131" s="21">
        <v>45681</v>
      </c>
      <c r="D131" t="s">
        <v>581</v>
      </c>
      <c r="E131" t="s">
        <v>63</v>
      </c>
      <c r="F131" t="s">
        <v>263</v>
      </c>
      <c r="G131" t="s">
        <v>237</v>
      </c>
      <c r="H131" t="s">
        <v>41</v>
      </c>
      <c r="I131" t="s">
        <v>1580</v>
      </c>
      <c r="J131">
        <v>390940955</v>
      </c>
      <c r="K131">
        <v>667937</v>
      </c>
      <c r="L131" s="22">
        <v>6.2098941909284042E-2</v>
      </c>
      <c r="M131">
        <v>47840</v>
      </c>
      <c r="N131" t="s">
        <v>2441</v>
      </c>
      <c r="O131" t="s">
        <v>2447</v>
      </c>
      <c r="P131" t="s">
        <v>2569</v>
      </c>
      <c r="Q131" s="20" t="s">
        <v>3434</v>
      </c>
      <c r="R131">
        <v>667937</v>
      </c>
      <c r="S131" s="18" t="s">
        <v>3222</v>
      </c>
      <c r="T131">
        <v>667937</v>
      </c>
      <c r="U131">
        <v>676572471</v>
      </c>
      <c r="V131" s="25">
        <v>45839</v>
      </c>
      <c r="W131" s="18">
        <v>6000</v>
      </c>
    </row>
    <row r="132" spans="1:23" x14ac:dyDescent="0.25">
      <c r="A132" s="21" t="s">
        <v>6815</v>
      </c>
      <c r="B132" s="21">
        <v>45844</v>
      </c>
      <c r="C132" s="21">
        <v>45123</v>
      </c>
      <c r="D132" t="s">
        <v>582</v>
      </c>
      <c r="E132" t="s">
        <v>152</v>
      </c>
      <c r="F132" t="s">
        <v>352</v>
      </c>
      <c r="G132" t="s">
        <v>199</v>
      </c>
      <c r="H132" t="s">
        <v>451</v>
      </c>
      <c r="I132" t="s">
        <v>1581</v>
      </c>
      <c r="J132">
        <v>153999496</v>
      </c>
      <c r="K132">
        <v>958380</v>
      </c>
      <c r="L132" s="22">
        <v>0.76083357306198762</v>
      </c>
      <c r="M132">
        <v>12685</v>
      </c>
      <c r="N132" t="s">
        <v>2440</v>
      </c>
      <c r="O132" t="s">
        <v>2444</v>
      </c>
      <c r="P132" t="s">
        <v>2570</v>
      </c>
      <c r="Q132" s="20" t="s">
        <v>3384</v>
      </c>
      <c r="R132">
        <v>958380</v>
      </c>
      <c r="S132" s="18" t="s">
        <v>3234</v>
      </c>
      <c r="T132">
        <v>958380</v>
      </c>
      <c r="U132">
        <v>666935924</v>
      </c>
      <c r="V132" s="25">
        <v>45901</v>
      </c>
      <c r="W132" s="18">
        <v>2250</v>
      </c>
    </row>
    <row r="133" spans="1:23" x14ac:dyDescent="0.25">
      <c r="A133" s="21" t="s">
        <v>6833</v>
      </c>
      <c r="B133" s="21">
        <v>45636</v>
      </c>
      <c r="C133" s="21">
        <v>45056</v>
      </c>
      <c r="D133" t="s">
        <v>583</v>
      </c>
      <c r="E133" t="s">
        <v>175</v>
      </c>
      <c r="F133" t="s">
        <v>375</v>
      </c>
      <c r="G133" t="s">
        <v>217</v>
      </c>
      <c r="H133" t="s">
        <v>47</v>
      </c>
      <c r="I133" t="s">
        <v>1582</v>
      </c>
      <c r="J133">
        <v>618891727</v>
      </c>
      <c r="K133">
        <v>486199</v>
      </c>
      <c r="L133" s="22">
        <v>0.71928877480375764</v>
      </c>
      <c r="M133">
        <v>22284</v>
      </c>
      <c r="N133" t="s">
        <v>2442</v>
      </c>
      <c r="O133" t="s">
        <v>2445</v>
      </c>
      <c r="P133" t="s">
        <v>2571</v>
      </c>
      <c r="Q133" s="20" t="s">
        <v>3384</v>
      </c>
      <c r="R133">
        <v>486199</v>
      </c>
      <c r="S133" s="18" t="s">
        <v>3234</v>
      </c>
      <c r="T133">
        <v>486199</v>
      </c>
      <c r="U133">
        <v>538607478</v>
      </c>
      <c r="V133" s="25">
        <v>45809</v>
      </c>
      <c r="W133" s="18">
        <v>28800</v>
      </c>
    </row>
    <row r="134" spans="1:23" x14ac:dyDescent="0.25">
      <c r="A134" s="21" t="s">
        <v>6830</v>
      </c>
      <c r="B134" s="21">
        <v>45018</v>
      </c>
      <c r="C134" s="21">
        <v>45895</v>
      </c>
      <c r="D134" t="s">
        <v>584</v>
      </c>
      <c r="E134" t="s">
        <v>94</v>
      </c>
      <c r="F134" t="s">
        <v>294</v>
      </c>
      <c r="G134" t="s">
        <v>237</v>
      </c>
      <c r="H134" t="s">
        <v>451</v>
      </c>
      <c r="I134" t="s">
        <v>1583</v>
      </c>
      <c r="J134">
        <v>336386290</v>
      </c>
      <c r="K134">
        <v>410603</v>
      </c>
      <c r="L134" s="22">
        <v>0.12584690638392854</v>
      </c>
      <c r="M134">
        <v>18147</v>
      </c>
      <c r="N134" t="s">
        <v>2443</v>
      </c>
      <c r="O134" t="s">
        <v>2446</v>
      </c>
      <c r="P134" t="s">
        <v>2572</v>
      </c>
      <c r="Q134" s="20" t="s">
        <v>3435</v>
      </c>
      <c r="R134">
        <v>410603</v>
      </c>
      <c r="S134" s="18" t="s">
        <v>3234</v>
      </c>
      <c r="T134">
        <v>410603</v>
      </c>
      <c r="U134">
        <v>242385104</v>
      </c>
      <c r="V134" s="25">
        <v>45870</v>
      </c>
      <c r="W134" s="18">
        <v>1200</v>
      </c>
    </row>
    <row r="135" spans="1:23" x14ac:dyDescent="0.25">
      <c r="A135" s="21" t="s">
        <v>6841</v>
      </c>
      <c r="B135" s="21">
        <v>45573</v>
      </c>
      <c r="C135" s="21">
        <v>44964</v>
      </c>
      <c r="D135" t="s">
        <v>585</v>
      </c>
      <c r="E135" t="s">
        <v>107</v>
      </c>
      <c r="F135" t="s">
        <v>307</v>
      </c>
      <c r="G135" t="s">
        <v>217</v>
      </c>
      <c r="H135" t="s">
        <v>44</v>
      </c>
      <c r="I135" t="s">
        <v>1584</v>
      </c>
      <c r="J135">
        <v>761136007</v>
      </c>
      <c r="K135">
        <v>1760076</v>
      </c>
      <c r="L135" s="22">
        <v>0.91217580815728327</v>
      </c>
      <c r="M135">
        <v>35903</v>
      </c>
      <c r="N135" t="s">
        <v>2441</v>
      </c>
      <c r="O135" t="s">
        <v>2445</v>
      </c>
      <c r="P135" t="s">
        <v>2573</v>
      </c>
      <c r="Q135" s="20" t="s">
        <v>3433</v>
      </c>
      <c r="R135">
        <v>1760076</v>
      </c>
      <c r="S135" s="18" t="s">
        <v>3231</v>
      </c>
      <c r="T135">
        <v>1760076</v>
      </c>
      <c r="U135">
        <v>804624300</v>
      </c>
      <c r="V135" s="25">
        <v>45901</v>
      </c>
      <c r="W135" s="18">
        <v>6227</v>
      </c>
    </row>
    <row r="136" spans="1:23" x14ac:dyDescent="0.25">
      <c r="A136" s="21" t="s">
        <v>6824</v>
      </c>
      <c r="B136" s="21">
        <v>45195</v>
      </c>
      <c r="C136" s="21">
        <v>45601</v>
      </c>
      <c r="D136" t="s">
        <v>586</v>
      </c>
      <c r="E136" t="s">
        <v>154</v>
      </c>
      <c r="F136" t="s">
        <v>354</v>
      </c>
      <c r="G136" t="s">
        <v>230</v>
      </c>
      <c r="H136" t="s">
        <v>44</v>
      </c>
      <c r="I136" t="s">
        <v>1585</v>
      </c>
      <c r="J136">
        <v>694913520</v>
      </c>
      <c r="K136">
        <v>1009032</v>
      </c>
      <c r="L136" s="22">
        <v>0.37192476008255387</v>
      </c>
      <c r="M136">
        <v>18061</v>
      </c>
      <c r="N136" t="s">
        <v>2440</v>
      </c>
      <c r="O136" t="s">
        <v>2444</v>
      </c>
      <c r="P136" t="s">
        <v>2574</v>
      </c>
      <c r="Q136" s="20" t="s">
        <v>3436</v>
      </c>
      <c r="R136">
        <v>1009032</v>
      </c>
      <c r="S136" s="18" t="s">
        <v>3234</v>
      </c>
      <c r="T136">
        <v>1009032</v>
      </c>
      <c r="U136">
        <v>633681860</v>
      </c>
      <c r="V136" s="25">
        <v>45931</v>
      </c>
      <c r="W136" s="18">
        <v>1500</v>
      </c>
    </row>
    <row r="137" spans="1:23" x14ac:dyDescent="0.25">
      <c r="A137" s="21" t="s">
        <v>6825</v>
      </c>
      <c r="B137" s="21">
        <v>45068</v>
      </c>
      <c r="C137" s="21">
        <v>45651</v>
      </c>
      <c r="D137" t="s">
        <v>587</v>
      </c>
      <c r="E137" t="s">
        <v>172</v>
      </c>
      <c r="F137" t="s">
        <v>372</v>
      </c>
      <c r="G137" t="s">
        <v>224</v>
      </c>
      <c r="H137" t="s">
        <v>41</v>
      </c>
      <c r="I137" t="s">
        <v>1586</v>
      </c>
      <c r="J137">
        <v>358505311</v>
      </c>
      <c r="K137">
        <v>1814021</v>
      </c>
      <c r="L137" s="22">
        <v>5.4926182152465405E-2</v>
      </c>
      <c r="M137">
        <v>29945</v>
      </c>
      <c r="N137" t="s">
        <v>2443</v>
      </c>
      <c r="O137" t="s">
        <v>2445</v>
      </c>
      <c r="P137" t="s">
        <v>2575</v>
      </c>
      <c r="Q137" s="20" t="s">
        <v>3378</v>
      </c>
      <c r="R137">
        <v>1814021</v>
      </c>
      <c r="S137" s="18" t="s">
        <v>3234</v>
      </c>
      <c r="T137">
        <v>1814021</v>
      </c>
      <c r="U137">
        <v>766172076</v>
      </c>
      <c r="V137" s="25">
        <v>45809</v>
      </c>
      <c r="W137" s="18">
        <v>1840</v>
      </c>
    </row>
    <row r="138" spans="1:23" x14ac:dyDescent="0.25">
      <c r="A138" s="21" t="s">
        <v>6828</v>
      </c>
      <c r="B138" s="21">
        <v>44995</v>
      </c>
      <c r="C138" s="21">
        <v>45243</v>
      </c>
      <c r="D138" t="s">
        <v>588</v>
      </c>
      <c r="E138" t="s">
        <v>103</v>
      </c>
      <c r="F138" t="s">
        <v>303</v>
      </c>
      <c r="G138" t="s">
        <v>200</v>
      </c>
      <c r="H138" t="s">
        <v>47</v>
      </c>
      <c r="I138" t="s">
        <v>1587</v>
      </c>
      <c r="J138">
        <v>560834475</v>
      </c>
      <c r="K138">
        <v>1788881</v>
      </c>
      <c r="L138" s="22">
        <v>0.12572707634311381</v>
      </c>
      <c r="M138">
        <v>14620</v>
      </c>
      <c r="N138" t="s">
        <v>2440</v>
      </c>
      <c r="O138" t="s">
        <v>2445</v>
      </c>
      <c r="P138" t="s">
        <v>2576</v>
      </c>
      <c r="Q138" s="20" t="s">
        <v>3414</v>
      </c>
      <c r="R138">
        <v>1788881</v>
      </c>
      <c r="S138" s="18" t="s">
        <v>3234</v>
      </c>
      <c r="T138">
        <v>1788881</v>
      </c>
      <c r="U138">
        <v>738756552</v>
      </c>
      <c r="V138" s="25">
        <v>45717</v>
      </c>
      <c r="W138" s="18">
        <v>6708</v>
      </c>
    </row>
    <row r="139" spans="1:23" x14ac:dyDescent="0.25">
      <c r="A139" s="21" t="s">
        <v>6824</v>
      </c>
      <c r="B139" s="21">
        <v>45499</v>
      </c>
      <c r="C139" s="21">
        <v>45610</v>
      </c>
      <c r="D139" t="s">
        <v>589</v>
      </c>
      <c r="E139" t="s">
        <v>152</v>
      </c>
      <c r="F139" t="s">
        <v>352</v>
      </c>
      <c r="G139" t="s">
        <v>199</v>
      </c>
      <c r="H139" t="s">
        <v>451</v>
      </c>
      <c r="I139" t="s">
        <v>1588</v>
      </c>
      <c r="J139">
        <v>808610665</v>
      </c>
      <c r="K139">
        <v>1206333</v>
      </c>
      <c r="L139" s="22">
        <v>0.34654985859884285</v>
      </c>
      <c r="M139">
        <v>33649</v>
      </c>
      <c r="N139" t="s">
        <v>2443</v>
      </c>
      <c r="O139" t="s">
        <v>2446</v>
      </c>
      <c r="P139" t="s">
        <v>2577</v>
      </c>
      <c r="Q139" s="20" t="s">
        <v>3396</v>
      </c>
      <c r="R139">
        <v>1206333</v>
      </c>
      <c r="S139" s="18" t="s">
        <v>3255</v>
      </c>
      <c r="T139">
        <v>1206333</v>
      </c>
      <c r="U139">
        <v>706209243</v>
      </c>
      <c r="V139" s="25">
        <v>45870</v>
      </c>
      <c r="W139" s="18">
        <v>10500</v>
      </c>
    </row>
    <row r="140" spans="1:23" x14ac:dyDescent="0.25">
      <c r="A140" s="21" t="s">
        <v>6821</v>
      </c>
      <c r="B140" s="21">
        <v>45074</v>
      </c>
      <c r="C140" s="21">
        <v>45094</v>
      </c>
      <c r="D140" t="s">
        <v>590</v>
      </c>
      <c r="E140" t="s">
        <v>162</v>
      </c>
      <c r="F140" t="s">
        <v>362</v>
      </c>
      <c r="G140" t="s">
        <v>224</v>
      </c>
      <c r="H140" t="s">
        <v>41</v>
      </c>
      <c r="I140" t="s">
        <v>1589</v>
      </c>
      <c r="J140">
        <v>617116410</v>
      </c>
      <c r="K140">
        <v>593276</v>
      </c>
      <c r="L140" s="22">
        <v>0.9471944915582039</v>
      </c>
      <c r="M140">
        <v>54749</v>
      </c>
      <c r="N140" t="s">
        <v>2442</v>
      </c>
      <c r="O140" t="s">
        <v>2446</v>
      </c>
      <c r="P140" t="s">
        <v>2578</v>
      </c>
      <c r="Q140" s="20" t="s">
        <v>3437</v>
      </c>
      <c r="R140">
        <v>593276</v>
      </c>
      <c r="S140" s="18" t="s">
        <v>3256</v>
      </c>
      <c r="T140">
        <v>593276</v>
      </c>
      <c r="U140">
        <v>908785686</v>
      </c>
      <c r="V140" s="25">
        <v>45931</v>
      </c>
      <c r="W140" s="18">
        <v>1160</v>
      </c>
    </row>
    <row r="141" spans="1:23" x14ac:dyDescent="0.25">
      <c r="A141" s="21" t="s">
        <v>6833</v>
      </c>
      <c r="B141" s="21">
        <v>45027</v>
      </c>
      <c r="C141" s="21">
        <v>45047</v>
      </c>
      <c r="D141" t="s">
        <v>591</v>
      </c>
      <c r="E141" t="s">
        <v>172</v>
      </c>
      <c r="F141" t="s">
        <v>372</v>
      </c>
      <c r="G141" t="s">
        <v>224</v>
      </c>
      <c r="H141" t="s">
        <v>451</v>
      </c>
      <c r="I141" t="s">
        <v>1590</v>
      </c>
      <c r="J141">
        <v>551242903</v>
      </c>
      <c r="K141">
        <v>512499</v>
      </c>
      <c r="L141" s="22">
        <v>0.39483226681526734</v>
      </c>
      <c r="M141">
        <v>64676</v>
      </c>
      <c r="N141" t="s">
        <v>2443</v>
      </c>
      <c r="O141" t="s">
        <v>2445</v>
      </c>
      <c r="P141" t="s">
        <v>2579</v>
      </c>
      <c r="Q141" s="20" t="s">
        <v>3438</v>
      </c>
      <c r="R141">
        <v>512499</v>
      </c>
      <c r="S141" s="18" t="s">
        <v>3222</v>
      </c>
      <c r="T141">
        <v>512499</v>
      </c>
      <c r="U141">
        <v>390461373</v>
      </c>
      <c r="V141" s="25">
        <v>45778</v>
      </c>
      <c r="W141" s="18">
        <v>1103</v>
      </c>
    </row>
    <row r="142" spans="1:23" x14ac:dyDescent="0.25">
      <c r="A142" s="21" t="s">
        <v>6833</v>
      </c>
      <c r="B142" s="21">
        <v>45831</v>
      </c>
      <c r="C142" s="21">
        <v>45077</v>
      </c>
      <c r="D142" t="s">
        <v>592</v>
      </c>
      <c r="E142" t="s">
        <v>116</v>
      </c>
      <c r="F142" t="s">
        <v>316</v>
      </c>
      <c r="G142" t="s">
        <v>217</v>
      </c>
      <c r="H142" t="s">
        <v>44</v>
      </c>
      <c r="I142" t="s">
        <v>1591</v>
      </c>
      <c r="J142">
        <v>922013107</v>
      </c>
      <c r="K142">
        <v>1136751</v>
      </c>
      <c r="L142" s="22">
        <v>0.85175408425180299</v>
      </c>
      <c r="M142">
        <v>20700</v>
      </c>
      <c r="N142" t="s">
        <v>2441</v>
      </c>
      <c r="O142" t="s">
        <v>2444</v>
      </c>
      <c r="P142" t="s">
        <v>2580</v>
      </c>
      <c r="Q142" s="20" t="s">
        <v>3397</v>
      </c>
      <c r="R142">
        <v>1136751</v>
      </c>
      <c r="S142" s="18" t="s">
        <v>3234</v>
      </c>
      <c r="T142">
        <v>1136751</v>
      </c>
      <c r="U142">
        <v>532105449</v>
      </c>
      <c r="V142" s="25">
        <v>45870</v>
      </c>
      <c r="W142" s="18">
        <v>1500</v>
      </c>
    </row>
    <row r="143" spans="1:23" x14ac:dyDescent="0.25">
      <c r="A143" s="21" t="s">
        <v>6822</v>
      </c>
      <c r="B143" s="21">
        <v>45059</v>
      </c>
      <c r="C143" s="21">
        <v>45429</v>
      </c>
      <c r="D143" t="s">
        <v>593</v>
      </c>
      <c r="E143" t="s">
        <v>185</v>
      </c>
      <c r="F143" t="s">
        <v>385</v>
      </c>
      <c r="G143" t="s">
        <v>237</v>
      </c>
      <c r="H143" t="s">
        <v>451</v>
      </c>
      <c r="I143" t="s">
        <v>1592</v>
      </c>
      <c r="J143">
        <v>672045016</v>
      </c>
      <c r="K143">
        <v>655176</v>
      </c>
      <c r="L143" s="22">
        <v>0.2844999264197518</v>
      </c>
      <c r="M143">
        <v>85104</v>
      </c>
      <c r="N143" t="s">
        <v>2440</v>
      </c>
      <c r="O143" t="s">
        <v>2445</v>
      </c>
      <c r="P143" t="s">
        <v>2581</v>
      </c>
      <c r="Q143" s="20" t="s">
        <v>3428</v>
      </c>
      <c r="R143">
        <v>655176</v>
      </c>
      <c r="S143" s="18" t="s">
        <v>3234</v>
      </c>
      <c r="T143">
        <v>655176</v>
      </c>
      <c r="U143">
        <v>196151485</v>
      </c>
      <c r="V143" s="25">
        <v>45778</v>
      </c>
      <c r="W143" s="18">
        <v>7500</v>
      </c>
    </row>
    <row r="144" spans="1:23" x14ac:dyDescent="0.25">
      <c r="A144" s="21" t="s">
        <v>6832</v>
      </c>
      <c r="B144" s="21">
        <v>45005</v>
      </c>
      <c r="C144" s="21">
        <v>45694</v>
      </c>
      <c r="D144" t="s">
        <v>594</v>
      </c>
      <c r="E144" t="s">
        <v>163</v>
      </c>
      <c r="F144" t="s">
        <v>363</v>
      </c>
      <c r="G144" t="s">
        <v>237</v>
      </c>
      <c r="H144" t="s">
        <v>47</v>
      </c>
      <c r="I144" t="s">
        <v>1593</v>
      </c>
      <c r="J144">
        <v>425279694</v>
      </c>
      <c r="K144">
        <v>465096</v>
      </c>
      <c r="L144" s="22">
        <v>0.85235985006013859</v>
      </c>
      <c r="M144">
        <v>76651</v>
      </c>
      <c r="N144" t="s">
        <v>2443</v>
      </c>
      <c r="O144" t="s">
        <v>2446</v>
      </c>
      <c r="P144" t="s">
        <v>2582</v>
      </c>
      <c r="Q144" s="20" t="s">
        <v>3366</v>
      </c>
      <c r="R144">
        <v>465096</v>
      </c>
      <c r="S144" s="18" t="s">
        <v>3222</v>
      </c>
      <c r="T144">
        <v>465096</v>
      </c>
      <c r="U144">
        <v>355167414</v>
      </c>
      <c r="V144" s="25">
        <v>45901</v>
      </c>
      <c r="W144" s="18">
        <v>3071</v>
      </c>
    </row>
    <row r="145" spans="1:23" x14ac:dyDescent="0.25">
      <c r="A145" s="21" t="s">
        <v>6838</v>
      </c>
      <c r="B145" s="21">
        <v>44952</v>
      </c>
      <c r="C145" s="21">
        <v>45474</v>
      </c>
      <c r="D145" t="s">
        <v>595</v>
      </c>
      <c r="E145" t="s">
        <v>147</v>
      </c>
      <c r="F145" t="s">
        <v>347</v>
      </c>
      <c r="G145" t="s">
        <v>200</v>
      </c>
      <c r="H145" t="s">
        <v>47</v>
      </c>
      <c r="I145" t="s">
        <v>1594</v>
      </c>
      <c r="J145">
        <v>656087124</v>
      </c>
      <c r="K145">
        <v>1981193</v>
      </c>
      <c r="L145" s="22">
        <v>0.27519478975837258</v>
      </c>
      <c r="M145">
        <v>94049</v>
      </c>
      <c r="N145" t="s">
        <v>2442</v>
      </c>
      <c r="O145" t="s">
        <v>2444</v>
      </c>
      <c r="P145" t="s">
        <v>2583</v>
      </c>
      <c r="Q145" s="20" t="s">
        <v>3398</v>
      </c>
      <c r="R145">
        <v>1981193</v>
      </c>
      <c r="S145" s="18" t="s">
        <v>3236</v>
      </c>
      <c r="T145">
        <v>1981193</v>
      </c>
      <c r="U145">
        <v>375013938</v>
      </c>
      <c r="V145" s="25">
        <v>45901</v>
      </c>
      <c r="W145" s="18">
        <v>6295</v>
      </c>
    </row>
    <row r="146" spans="1:23" x14ac:dyDescent="0.25">
      <c r="A146" s="21" t="s">
        <v>6830</v>
      </c>
      <c r="B146" s="21">
        <v>45401</v>
      </c>
      <c r="C146" s="21">
        <v>45876</v>
      </c>
      <c r="D146" t="s">
        <v>596</v>
      </c>
      <c r="E146" t="s">
        <v>95</v>
      </c>
      <c r="F146" t="s">
        <v>295</v>
      </c>
      <c r="G146" t="s">
        <v>224</v>
      </c>
      <c r="H146" t="s">
        <v>451</v>
      </c>
      <c r="I146" t="s">
        <v>1595</v>
      </c>
      <c r="J146">
        <v>717388535</v>
      </c>
      <c r="K146">
        <v>1258694</v>
      </c>
      <c r="L146" s="22">
        <v>6.9359170409798485E-2</v>
      </c>
      <c r="M146">
        <v>75071</v>
      </c>
      <c r="N146" t="s">
        <v>2440</v>
      </c>
      <c r="O146" t="s">
        <v>2445</v>
      </c>
      <c r="P146" t="s">
        <v>2584</v>
      </c>
      <c r="Q146" s="20" t="s">
        <v>3411</v>
      </c>
      <c r="R146">
        <v>1258694</v>
      </c>
      <c r="S146" s="18" t="s">
        <v>3222</v>
      </c>
      <c r="T146">
        <v>1258694</v>
      </c>
      <c r="U146">
        <v>108330087</v>
      </c>
      <c r="V146" s="25">
        <v>45870</v>
      </c>
      <c r="W146" s="18">
        <v>2567</v>
      </c>
    </row>
    <row r="147" spans="1:23" x14ac:dyDescent="0.25">
      <c r="A147" s="21" t="s">
        <v>6842</v>
      </c>
      <c r="B147" s="21">
        <v>45825</v>
      </c>
      <c r="C147" s="21">
        <v>45766</v>
      </c>
      <c r="D147" t="s">
        <v>597</v>
      </c>
      <c r="E147" t="s">
        <v>95</v>
      </c>
      <c r="F147" t="s">
        <v>295</v>
      </c>
      <c r="G147" t="s">
        <v>224</v>
      </c>
      <c r="H147" t="s">
        <v>44</v>
      </c>
      <c r="I147" t="s">
        <v>1596</v>
      </c>
      <c r="J147">
        <v>880491738</v>
      </c>
      <c r="K147">
        <v>1933401</v>
      </c>
      <c r="L147" s="22">
        <v>0.27995244271907621</v>
      </c>
      <c r="M147">
        <v>43909</v>
      </c>
      <c r="N147" t="s">
        <v>2440</v>
      </c>
      <c r="O147" t="s">
        <v>2444</v>
      </c>
      <c r="P147" t="s">
        <v>2585</v>
      </c>
      <c r="Q147" s="20" t="s">
        <v>3433</v>
      </c>
      <c r="R147">
        <v>1933401</v>
      </c>
      <c r="S147" s="18" t="s">
        <v>3222</v>
      </c>
      <c r="T147">
        <v>1933401</v>
      </c>
      <c r="U147">
        <v>861734468</v>
      </c>
      <c r="V147" s="25">
        <v>45778</v>
      </c>
      <c r="W147" s="18">
        <v>2550</v>
      </c>
    </row>
    <row r="148" spans="1:23" x14ac:dyDescent="0.25">
      <c r="A148" s="21" t="s">
        <v>6842</v>
      </c>
      <c r="B148" s="21">
        <v>45376</v>
      </c>
      <c r="C148" s="21">
        <v>45774</v>
      </c>
      <c r="D148" t="s">
        <v>598</v>
      </c>
      <c r="E148" t="s">
        <v>150</v>
      </c>
      <c r="F148" t="s">
        <v>350</v>
      </c>
      <c r="G148" t="s">
        <v>200</v>
      </c>
      <c r="H148" t="s">
        <v>47</v>
      </c>
      <c r="I148" t="s">
        <v>1597</v>
      </c>
      <c r="J148">
        <v>206569769</v>
      </c>
      <c r="K148">
        <v>765617</v>
      </c>
      <c r="L148" s="22">
        <v>9.5494422481822536E-2</v>
      </c>
      <c r="M148">
        <v>34384</v>
      </c>
      <c r="N148" t="s">
        <v>2443</v>
      </c>
      <c r="O148" t="s">
        <v>2447</v>
      </c>
      <c r="P148" t="s">
        <v>2586</v>
      </c>
      <c r="Q148" s="20" t="s">
        <v>3439</v>
      </c>
      <c r="R148">
        <v>765617</v>
      </c>
      <c r="S148" s="18" t="s">
        <v>3234</v>
      </c>
      <c r="T148">
        <v>765617</v>
      </c>
      <c r="U148">
        <v>493798606</v>
      </c>
      <c r="V148" s="25">
        <v>45658</v>
      </c>
      <c r="W148" s="18">
        <v>4500</v>
      </c>
    </row>
    <row r="149" spans="1:23" x14ac:dyDescent="0.25">
      <c r="A149" s="21" t="s">
        <v>6828</v>
      </c>
      <c r="B149" s="21">
        <v>45585</v>
      </c>
      <c r="C149" s="21">
        <v>45256</v>
      </c>
      <c r="D149" t="s">
        <v>599</v>
      </c>
      <c r="E149" t="s">
        <v>236</v>
      </c>
      <c r="F149" t="s">
        <v>436</v>
      </c>
      <c r="G149" t="s">
        <v>200</v>
      </c>
      <c r="H149" t="s">
        <v>451</v>
      </c>
      <c r="I149" t="s">
        <v>1598</v>
      </c>
      <c r="J149">
        <v>332873493</v>
      </c>
      <c r="K149">
        <v>345402</v>
      </c>
      <c r="L149" s="22">
        <v>0.8389096365891574</v>
      </c>
      <c r="M149">
        <v>48020</v>
      </c>
      <c r="N149" t="s">
        <v>2442</v>
      </c>
      <c r="O149" t="s">
        <v>2447</v>
      </c>
      <c r="P149" t="s">
        <v>2587</v>
      </c>
      <c r="Q149" s="20" t="s">
        <v>3414</v>
      </c>
      <c r="R149">
        <v>345402</v>
      </c>
      <c r="S149" s="18" t="s">
        <v>3257</v>
      </c>
      <c r="T149">
        <v>345402</v>
      </c>
      <c r="U149">
        <v>197557820</v>
      </c>
      <c r="V149" s="25">
        <v>45778</v>
      </c>
      <c r="W149" s="18">
        <v>1800</v>
      </c>
    </row>
    <row r="150" spans="1:23" x14ac:dyDescent="0.25">
      <c r="A150" s="21" t="s">
        <v>6829</v>
      </c>
      <c r="B150" s="21">
        <v>45007</v>
      </c>
      <c r="C150" s="21">
        <v>45853</v>
      </c>
      <c r="D150" t="s">
        <v>600</v>
      </c>
      <c r="E150" t="s">
        <v>98</v>
      </c>
      <c r="F150" t="s">
        <v>298</v>
      </c>
      <c r="G150" t="s">
        <v>224</v>
      </c>
      <c r="H150" t="s">
        <v>44</v>
      </c>
      <c r="I150" t="s">
        <v>1599</v>
      </c>
      <c r="J150">
        <v>450019915</v>
      </c>
      <c r="K150">
        <v>295264</v>
      </c>
      <c r="L150" s="22">
        <v>0.38391182714043876</v>
      </c>
      <c r="M150">
        <v>94386</v>
      </c>
      <c r="N150" t="s">
        <v>2440</v>
      </c>
      <c r="O150" t="s">
        <v>2446</v>
      </c>
      <c r="P150" t="s">
        <v>2588</v>
      </c>
      <c r="Q150" s="20" t="s">
        <v>3426</v>
      </c>
      <c r="R150">
        <v>295264</v>
      </c>
      <c r="S150" s="18" t="s">
        <v>3234</v>
      </c>
      <c r="T150">
        <v>295264</v>
      </c>
      <c r="U150">
        <v>775489808</v>
      </c>
      <c r="V150" s="25">
        <v>45901</v>
      </c>
      <c r="W150" s="18">
        <v>4500</v>
      </c>
    </row>
    <row r="151" spans="1:23" x14ac:dyDescent="0.25">
      <c r="A151" s="21" t="s">
        <v>6842</v>
      </c>
      <c r="B151" s="21">
        <v>45097</v>
      </c>
      <c r="C151" s="21">
        <v>45753</v>
      </c>
      <c r="D151" t="s">
        <v>601</v>
      </c>
      <c r="E151" t="s">
        <v>213</v>
      </c>
      <c r="F151" t="s">
        <v>413</v>
      </c>
      <c r="G151" t="s">
        <v>199</v>
      </c>
      <c r="H151" t="s">
        <v>44</v>
      </c>
      <c r="I151" t="s">
        <v>1600</v>
      </c>
      <c r="J151">
        <v>169296223</v>
      </c>
      <c r="K151">
        <v>1266575</v>
      </c>
      <c r="L151" s="22">
        <v>1.1452095469793463E-2</v>
      </c>
      <c r="M151">
        <v>57962</v>
      </c>
      <c r="N151" t="s">
        <v>2443</v>
      </c>
      <c r="O151" t="s">
        <v>2447</v>
      </c>
      <c r="P151" t="s">
        <v>2589</v>
      </c>
      <c r="Q151" s="20" t="s">
        <v>3399</v>
      </c>
      <c r="R151">
        <v>1266575</v>
      </c>
      <c r="S151" s="18" t="s">
        <v>3234</v>
      </c>
      <c r="T151">
        <v>1266575</v>
      </c>
      <c r="U151">
        <v>218795146</v>
      </c>
      <c r="V151" s="25">
        <v>45717</v>
      </c>
      <c r="W151" s="18">
        <v>664</v>
      </c>
    </row>
    <row r="152" spans="1:23" x14ac:dyDescent="0.25">
      <c r="A152" s="21" t="s">
        <v>6816</v>
      </c>
      <c r="B152" s="21">
        <v>45453</v>
      </c>
      <c r="C152" s="21">
        <v>45561</v>
      </c>
      <c r="D152" t="s">
        <v>602</v>
      </c>
      <c r="E152" t="s">
        <v>198</v>
      </c>
      <c r="F152" t="s">
        <v>398</v>
      </c>
      <c r="G152" t="s">
        <v>224</v>
      </c>
      <c r="H152" t="s">
        <v>451</v>
      </c>
      <c r="I152" t="s">
        <v>1601</v>
      </c>
      <c r="J152">
        <v>190819622</v>
      </c>
      <c r="K152">
        <v>1377429</v>
      </c>
      <c r="L152" s="22">
        <v>0.63205872295247356</v>
      </c>
      <c r="M152">
        <v>33952</v>
      </c>
      <c r="N152" t="s">
        <v>2440</v>
      </c>
      <c r="O152" t="s">
        <v>2445</v>
      </c>
      <c r="P152" t="s">
        <v>2590</v>
      </c>
      <c r="Q152" s="20" t="s">
        <v>3440</v>
      </c>
      <c r="R152">
        <v>1377429</v>
      </c>
      <c r="S152" s="18" t="s">
        <v>3236</v>
      </c>
      <c r="T152">
        <v>1377429</v>
      </c>
      <c r="U152">
        <v>593981023</v>
      </c>
      <c r="V152" s="25">
        <v>45839</v>
      </c>
      <c r="W152" s="18">
        <v>1800</v>
      </c>
    </row>
    <row r="153" spans="1:23" x14ac:dyDescent="0.25">
      <c r="A153" s="21" t="s">
        <v>6823</v>
      </c>
      <c r="B153" s="21">
        <v>44996</v>
      </c>
      <c r="C153" s="21">
        <v>45826</v>
      </c>
      <c r="D153" t="s">
        <v>603</v>
      </c>
      <c r="E153" t="s">
        <v>99</v>
      </c>
      <c r="F153" t="s">
        <v>299</v>
      </c>
      <c r="G153" t="s">
        <v>204</v>
      </c>
      <c r="H153" t="s">
        <v>451</v>
      </c>
      <c r="I153" t="s">
        <v>1602</v>
      </c>
      <c r="J153">
        <v>835359110</v>
      </c>
      <c r="K153">
        <v>964108</v>
      </c>
      <c r="L153" s="22">
        <v>-3.3222771444365168E-3</v>
      </c>
      <c r="M153">
        <v>82871</v>
      </c>
      <c r="N153" t="s">
        <v>2442</v>
      </c>
      <c r="O153" t="s">
        <v>2447</v>
      </c>
      <c r="P153" t="s">
        <v>2591</v>
      </c>
      <c r="Q153" s="20" t="s">
        <v>3409</v>
      </c>
      <c r="R153">
        <v>964108</v>
      </c>
      <c r="S153" s="18" t="s">
        <v>3222</v>
      </c>
      <c r="T153">
        <v>964108</v>
      </c>
      <c r="U153">
        <v>281919245</v>
      </c>
      <c r="V153" s="25">
        <v>45839</v>
      </c>
      <c r="W153" s="18">
        <v>3750</v>
      </c>
    </row>
    <row r="154" spans="1:23" x14ac:dyDescent="0.25">
      <c r="A154" s="21" t="s">
        <v>6839</v>
      </c>
      <c r="B154" s="21">
        <v>45317</v>
      </c>
      <c r="C154" s="21">
        <v>45176</v>
      </c>
      <c r="D154" t="s">
        <v>604</v>
      </c>
      <c r="E154" t="s">
        <v>143</v>
      </c>
      <c r="F154" t="s">
        <v>343</v>
      </c>
      <c r="G154" t="s">
        <v>224</v>
      </c>
      <c r="H154" t="s">
        <v>451</v>
      </c>
      <c r="I154" t="s">
        <v>1603</v>
      </c>
      <c r="J154">
        <v>363322691</v>
      </c>
      <c r="K154">
        <v>830519</v>
      </c>
      <c r="L154" s="22">
        <v>0.1056362380875067</v>
      </c>
      <c r="M154">
        <v>58227</v>
      </c>
      <c r="N154" t="s">
        <v>2440</v>
      </c>
      <c r="O154" t="s">
        <v>2447</v>
      </c>
      <c r="P154" t="s">
        <v>2592</v>
      </c>
      <c r="Q154" s="20" t="s">
        <v>3378</v>
      </c>
      <c r="R154">
        <v>830519</v>
      </c>
      <c r="S154" s="18" t="s">
        <v>3234</v>
      </c>
      <c r="T154">
        <v>830519</v>
      </c>
      <c r="U154">
        <v>497770737</v>
      </c>
      <c r="V154" s="25">
        <v>45870</v>
      </c>
      <c r="W154" s="18">
        <v>2742</v>
      </c>
    </row>
    <row r="155" spans="1:23" x14ac:dyDescent="0.25">
      <c r="A155" s="21" t="s">
        <v>6840</v>
      </c>
      <c r="B155" s="21">
        <v>45569</v>
      </c>
      <c r="C155" s="21">
        <v>45360</v>
      </c>
      <c r="D155" t="s">
        <v>605</v>
      </c>
      <c r="E155" t="s">
        <v>188</v>
      </c>
      <c r="F155" t="s">
        <v>388</v>
      </c>
      <c r="G155" t="s">
        <v>217</v>
      </c>
      <c r="H155" t="s">
        <v>41</v>
      </c>
      <c r="I155" t="s">
        <v>1604</v>
      </c>
      <c r="J155">
        <v>469953758</v>
      </c>
      <c r="K155">
        <v>179813</v>
      </c>
      <c r="L155" s="22">
        <v>0.34316386653359648</v>
      </c>
      <c r="M155">
        <v>5179</v>
      </c>
      <c r="N155" t="s">
        <v>2442</v>
      </c>
      <c r="O155" t="s">
        <v>2446</v>
      </c>
      <c r="P155" t="s">
        <v>2593</v>
      </c>
      <c r="Q155" s="20" t="s">
        <v>3411</v>
      </c>
      <c r="R155">
        <v>179813</v>
      </c>
      <c r="S155" s="18" t="s">
        <v>3222</v>
      </c>
      <c r="T155">
        <v>179813</v>
      </c>
      <c r="U155">
        <v>176620871</v>
      </c>
      <c r="V155" s="25">
        <v>45658</v>
      </c>
      <c r="W155" s="18">
        <v>2278</v>
      </c>
    </row>
    <row r="156" spans="1:23" x14ac:dyDescent="0.25">
      <c r="A156" s="21" t="s">
        <v>6828</v>
      </c>
      <c r="B156" s="21">
        <v>45718</v>
      </c>
      <c r="C156" s="21">
        <v>45246</v>
      </c>
      <c r="D156" t="s">
        <v>606</v>
      </c>
      <c r="E156" t="s">
        <v>106</v>
      </c>
      <c r="F156" t="s">
        <v>306</v>
      </c>
      <c r="G156" t="s">
        <v>217</v>
      </c>
      <c r="H156" t="s">
        <v>451</v>
      </c>
      <c r="I156" t="s">
        <v>1605</v>
      </c>
      <c r="J156">
        <v>376260498</v>
      </c>
      <c r="K156">
        <v>1348163</v>
      </c>
      <c r="L156" s="22">
        <v>0.51209922400723606</v>
      </c>
      <c r="M156">
        <v>63584</v>
      </c>
      <c r="N156" t="s">
        <v>2442</v>
      </c>
      <c r="O156" t="s">
        <v>2446</v>
      </c>
      <c r="P156" t="s">
        <v>2594</v>
      </c>
      <c r="Q156" s="20" t="s">
        <v>3411</v>
      </c>
      <c r="R156">
        <v>1348163</v>
      </c>
      <c r="S156" s="18" t="s">
        <v>3222</v>
      </c>
      <c r="T156">
        <v>1348163</v>
      </c>
      <c r="U156">
        <v>350352721</v>
      </c>
      <c r="V156" s="25">
        <v>45778</v>
      </c>
      <c r="W156" s="18">
        <v>1568</v>
      </c>
    </row>
    <row r="157" spans="1:23" x14ac:dyDescent="0.25">
      <c r="A157" s="21" t="s">
        <v>6815</v>
      </c>
      <c r="B157" s="21">
        <v>45700</v>
      </c>
      <c r="C157" s="21">
        <v>45126</v>
      </c>
      <c r="D157" t="s">
        <v>607</v>
      </c>
      <c r="E157" t="s">
        <v>94</v>
      </c>
      <c r="F157" t="s">
        <v>294</v>
      </c>
      <c r="G157" t="s">
        <v>237</v>
      </c>
      <c r="H157" t="s">
        <v>47</v>
      </c>
      <c r="I157" t="s">
        <v>1606</v>
      </c>
      <c r="J157">
        <v>911027266</v>
      </c>
      <c r="K157">
        <v>123726</v>
      </c>
      <c r="L157" s="22">
        <v>0.79942172614641649</v>
      </c>
      <c r="M157">
        <v>14835</v>
      </c>
      <c r="N157" t="s">
        <v>2441</v>
      </c>
      <c r="O157" t="s">
        <v>2444</v>
      </c>
      <c r="P157" t="s">
        <v>2595</v>
      </c>
      <c r="Q157" s="20" t="s">
        <v>3426</v>
      </c>
      <c r="R157">
        <v>123726</v>
      </c>
      <c r="S157" s="18" t="s">
        <v>3234</v>
      </c>
      <c r="T157">
        <v>123726</v>
      </c>
      <c r="U157">
        <v>820122333</v>
      </c>
      <c r="V157" s="25">
        <v>45689</v>
      </c>
      <c r="W157" s="18">
        <v>2700</v>
      </c>
    </row>
    <row r="158" spans="1:23" x14ac:dyDescent="0.25">
      <c r="A158" s="21" t="s">
        <v>6812</v>
      </c>
      <c r="B158" s="21">
        <v>45581</v>
      </c>
      <c r="C158" s="21">
        <v>45263</v>
      </c>
      <c r="D158" t="s">
        <v>608</v>
      </c>
      <c r="E158" t="s">
        <v>222</v>
      </c>
      <c r="F158" t="s">
        <v>422</v>
      </c>
      <c r="G158" t="s">
        <v>204</v>
      </c>
      <c r="H158" t="s">
        <v>41</v>
      </c>
      <c r="I158" t="s">
        <v>1607</v>
      </c>
      <c r="J158">
        <v>856434379</v>
      </c>
      <c r="K158">
        <v>867723</v>
      </c>
      <c r="L158" s="22">
        <v>0.6849176346237309</v>
      </c>
      <c r="M158">
        <v>96418</v>
      </c>
      <c r="N158" t="s">
        <v>2441</v>
      </c>
      <c r="O158" t="s">
        <v>2444</v>
      </c>
      <c r="P158" t="s">
        <v>2596</v>
      </c>
      <c r="Q158" s="20" t="s">
        <v>3385</v>
      </c>
      <c r="R158">
        <v>867723</v>
      </c>
      <c r="S158" s="18" t="s">
        <v>3234</v>
      </c>
      <c r="T158">
        <v>867723</v>
      </c>
      <c r="U158">
        <v>958670646</v>
      </c>
      <c r="V158" s="25">
        <v>45931</v>
      </c>
      <c r="W158" s="18">
        <v>15000</v>
      </c>
    </row>
    <row r="159" spans="1:23" x14ac:dyDescent="0.25">
      <c r="A159" s="21" t="s">
        <v>6821</v>
      </c>
      <c r="B159" s="21">
        <v>45742</v>
      </c>
      <c r="C159" s="21">
        <v>45081</v>
      </c>
      <c r="D159" t="s">
        <v>609</v>
      </c>
      <c r="E159" t="s">
        <v>229</v>
      </c>
      <c r="F159" t="s">
        <v>429</v>
      </c>
      <c r="G159" t="s">
        <v>199</v>
      </c>
      <c r="H159" t="s">
        <v>47</v>
      </c>
      <c r="I159" t="s">
        <v>1608</v>
      </c>
      <c r="J159">
        <v>524189950</v>
      </c>
      <c r="K159">
        <v>1727335</v>
      </c>
      <c r="L159" s="22">
        <v>0.5293209452146731</v>
      </c>
      <c r="M159">
        <v>19553</v>
      </c>
      <c r="N159" t="s">
        <v>2441</v>
      </c>
      <c r="O159" t="s">
        <v>2444</v>
      </c>
      <c r="P159" t="s">
        <v>2597</v>
      </c>
      <c r="Q159" s="20" t="s">
        <v>3385</v>
      </c>
      <c r="R159">
        <v>1727335</v>
      </c>
      <c r="S159" s="18" t="s">
        <v>3238</v>
      </c>
      <c r="T159">
        <v>1727335</v>
      </c>
      <c r="U159">
        <v>481722941</v>
      </c>
      <c r="V159" s="25">
        <v>45931</v>
      </c>
      <c r="W159" s="18">
        <v>6690</v>
      </c>
    </row>
    <row r="160" spans="1:23" x14ac:dyDescent="0.25">
      <c r="A160" s="21" t="s">
        <v>6825</v>
      </c>
      <c r="B160" s="21">
        <v>45450</v>
      </c>
      <c r="C160" s="21">
        <v>45651</v>
      </c>
      <c r="D160" t="s">
        <v>610</v>
      </c>
      <c r="E160" t="s">
        <v>244</v>
      </c>
      <c r="F160" t="s">
        <v>444</v>
      </c>
      <c r="G160" t="s">
        <v>237</v>
      </c>
      <c r="H160" t="s">
        <v>451</v>
      </c>
      <c r="I160" t="s">
        <v>1609</v>
      </c>
      <c r="J160">
        <v>254568228</v>
      </c>
      <c r="K160">
        <v>1376714</v>
      </c>
      <c r="L160" s="22">
        <v>0.52813141158720112</v>
      </c>
      <c r="M160">
        <v>94071</v>
      </c>
      <c r="N160" t="s">
        <v>2441</v>
      </c>
      <c r="O160" t="s">
        <v>2446</v>
      </c>
      <c r="P160" t="s">
        <v>2598</v>
      </c>
      <c r="Q160" s="20" t="s">
        <v>3389</v>
      </c>
      <c r="R160">
        <v>1376714</v>
      </c>
      <c r="S160" s="18" t="s">
        <v>3234</v>
      </c>
      <c r="T160">
        <v>1376714</v>
      </c>
      <c r="U160">
        <v>898145681</v>
      </c>
      <c r="V160" s="25">
        <v>45658</v>
      </c>
      <c r="W160" s="18">
        <v>9017</v>
      </c>
    </row>
    <row r="161" spans="1:23" x14ac:dyDescent="0.25">
      <c r="A161" s="21" t="s">
        <v>6832</v>
      </c>
      <c r="B161" s="21">
        <v>45571</v>
      </c>
      <c r="C161" s="21">
        <v>45711</v>
      </c>
      <c r="D161" t="s">
        <v>611</v>
      </c>
      <c r="E161" t="s">
        <v>238</v>
      </c>
      <c r="F161" t="s">
        <v>438</v>
      </c>
      <c r="G161" t="s">
        <v>224</v>
      </c>
      <c r="H161" t="s">
        <v>41</v>
      </c>
      <c r="I161" t="s">
        <v>1610</v>
      </c>
      <c r="J161">
        <v>534679451</v>
      </c>
      <c r="K161">
        <v>1263579</v>
      </c>
      <c r="L161" s="22">
        <v>0.74464102543196609</v>
      </c>
      <c r="M161">
        <v>86625</v>
      </c>
      <c r="N161" t="s">
        <v>2440</v>
      </c>
      <c r="O161" t="s">
        <v>2446</v>
      </c>
      <c r="P161" t="s">
        <v>2599</v>
      </c>
      <c r="Q161" s="20" t="s">
        <v>3404</v>
      </c>
      <c r="R161">
        <v>1263579</v>
      </c>
      <c r="S161" s="18" t="s">
        <v>3222</v>
      </c>
      <c r="T161">
        <v>1263579</v>
      </c>
      <c r="U161">
        <v>407037456</v>
      </c>
      <c r="V161" s="25">
        <v>45658</v>
      </c>
      <c r="W161" s="18">
        <v>2601</v>
      </c>
    </row>
    <row r="162" spans="1:23" x14ac:dyDescent="0.25">
      <c r="A162" s="21" t="s">
        <v>6825</v>
      </c>
      <c r="B162" s="21">
        <v>45709</v>
      </c>
      <c r="C162" s="21">
        <v>45649</v>
      </c>
      <c r="D162" t="s">
        <v>612</v>
      </c>
      <c r="E162" t="s">
        <v>146</v>
      </c>
      <c r="F162" t="s">
        <v>346</v>
      </c>
      <c r="G162" t="s">
        <v>199</v>
      </c>
      <c r="H162" t="s">
        <v>41</v>
      </c>
      <c r="I162" t="s">
        <v>1611</v>
      </c>
      <c r="J162">
        <v>270892030</v>
      </c>
      <c r="K162">
        <v>453974</v>
      </c>
      <c r="L162" s="22">
        <v>0.38778092349303978</v>
      </c>
      <c r="M162">
        <v>35697</v>
      </c>
      <c r="N162" t="s">
        <v>2440</v>
      </c>
      <c r="O162" t="s">
        <v>2445</v>
      </c>
      <c r="P162" t="s">
        <v>2599</v>
      </c>
      <c r="Q162" s="20" t="s">
        <v>3404</v>
      </c>
      <c r="R162">
        <v>453974</v>
      </c>
      <c r="S162" s="18" t="s">
        <v>3222</v>
      </c>
      <c r="T162">
        <v>453974</v>
      </c>
      <c r="U162">
        <v>720713153</v>
      </c>
      <c r="V162" s="25">
        <v>45931</v>
      </c>
      <c r="W162" s="18">
        <v>7800</v>
      </c>
    </row>
    <row r="163" spans="1:23" x14ac:dyDescent="0.25">
      <c r="A163" s="21" t="s">
        <v>6832</v>
      </c>
      <c r="B163" s="21">
        <v>45427</v>
      </c>
      <c r="C163" s="21">
        <v>45716</v>
      </c>
      <c r="D163" t="s">
        <v>613</v>
      </c>
      <c r="E163" t="s">
        <v>168</v>
      </c>
      <c r="F163" t="s">
        <v>368</v>
      </c>
      <c r="G163" t="s">
        <v>217</v>
      </c>
      <c r="H163" t="s">
        <v>41</v>
      </c>
      <c r="I163" t="s">
        <v>1612</v>
      </c>
      <c r="J163">
        <v>341020355</v>
      </c>
      <c r="K163">
        <v>464153</v>
      </c>
      <c r="L163" s="22">
        <v>0.17088869786429689</v>
      </c>
      <c r="M163">
        <v>14346</v>
      </c>
      <c r="N163" t="s">
        <v>2440</v>
      </c>
      <c r="O163" t="s">
        <v>2445</v>
      </c>
      <c r="P163" t="s">
        <v>2600</v>
      </c>
      <c r="Q163" s="20" t="s">
        <v>3441</v>
      </c>
      <c r="R163">
        <v>464153</v>
      </c>
      <c r="S163" s="18" t="s">
        <v>3234</v>
      </c>
      <c r="T163">
        <v>464153</v>
      </c>
      <c r="U163">
        <v>984015283</v>
      </c>
      <c r="V163" s="25">
        <v>45931</v>
      </c>
      <c r="W163" s="18">
        <v>4918</v>
      </c>
    </row>
    <row r="164" spans="1:23" x14ac:dyDescent="0.25">
      <c r="A164" s="21" t="s">
        <v>6841</v>
      </c>
      <c r="B164" s="21">
        <v>45833</v>
      </c>
      <c r="C164" s="21">
        <v>44961</v>
      </c>
      <c r="D164" t="s">
        <v>614</v>
      </c>
      <c r="E164" t="s">
        <v>142</v>
      </c>
      <c r="F164" t="s">
        <v>342</v>
      </c>
      <c r="G164" t="s">
        <v>200</v>
      </c>
      <c r="H164" t="s">
        <v>47</v>
      </c>
      <c r="I164" t="s">
        <v>1613</v>
      </c>
      <c r="J164">
        <v>310073513</v>
      </c>
      <c r="K164">
        <v>632087</v>
      </c>
      <c r="L164" s="22">
        <v>0.89519661448339261</v>
      </c>
      <c r="M164">
        <v>15456</v>
      </c>
      <c r="N164" t="s">
        <v>2440</v>
      </c>
      <c r="O164" t="s">
        <v>2446</v>
      </c>
      <c r="P164" t="s">
        <v>2601</v>
      </c>
      <c r="Q164" s="20" t="s">
        <v>3433</v>
      </c>
      <c r="R164">
        <v>632087</v>
      </c>
      <c r="S164" s="18" t="s">
        <v>3222</v>
      </c>
      <c r="T164">
        <v>632087</v>
      </c>
      <c r="U164">
        <v>255677473</v>
      </c>
      <c r="V164" s="25">
        <v>45778</v>
      </c>
      <c r="W164" s="18">
        <v>1650</v>
      </c>
    </row>
    <row r="165" spans="1:23" x14ac:dyDescent="0.25">
      <c r="A165" s="21" t="s">
        <v>6837</v>
      </c>
      <c r="B165" s="21">
        <v>45672</v>
      </c>
      <c r="C165" s="21">
        <v>45220</v>
      </c>
      <c r="D165" t="s">
        <v>615</v>
      </c>
      <c r="E165" t="s">
        <v>76</v>
      </c>
      <c r="F165" t="s">
        <v>276</v>
      </c>
      <c r="G165" t="s">
        <v>224</v>
      </c>
      <c r="H165" t="s">
        <v>41</v>
      </c>
      <c r="I165" t="s">
        <v>1614</v>
      </c>
      <c r="J165">
        <v>369403298</v>
      </c>
      <c r="K165">
        <v>150314</v>
      </c>
      <c r="L165" s="22">
        <v>0.33453066940024162</v>
      </c>
      <c r="M165">
        <v>86427</v>
      </c>
      <c r="N165" t="s">
        <v>2441</v>
      </c>
      <c r="O165" t="s">
        <v>2447</v>
      </c>
      <c r="P165" t="s">
        <v>2602</v>
      </c>
      <c r="Q165" s="20" t="s">
        <v>3442</v>
      </c>
      <c r="R165">
        <v>150314</v>
      </c>
      <c r="S165" s="18" t="s">
        <v>3222</v>
      </c>
      <c r="T165">
        <v>150314</v>
      </c>
      <c r="U165">
        <v>300024005</v>
      </c>
      <c r="V165" s="25">
        <v>45689</v>
      </c>
      <c r="W165" s="18">
        <v>1800</v>
      </c>
    </row>
    <row r="166" spans="1:23" x14ac:dyDescent="0.25">
      <c r="A166" s="21" t="s">
        <v>6824</v>
      </c>
      <c r="B166" s="21">
        <v>45019</v>
      </c>
      <c r="C166" s="21">
        <v>45605</v>
      </c>
      <c r="D166" t="s">
        <v>616</v>
      </c>
      <c r="E166" t="s">
        <v>167</v>
      </c>
      <c r="F166" t="s">
        <v>367</v>
      </c>
      <c r="G166" t="s">
        <v>224</v>
      </c>
      <c r="H166" t="s">
        <v>41</v>
      </c>
      <c r="I166" t="s">
        <v>1615</v>
      </c>
      <c r="J166">
        <v>616212721</v>
      </c>
      <c r="K166">
        <v>901241</v>
      </c>
      <c r="L166" s="22">
        <v>0.45502411835503981</v>
      </c>
      <c r="M166">
        <v>34221</v>
      </c>
      <c r="N166" t="s">
        <v>2442</v>
      </c>
      <c r="O166" t="s">
        <v>2445</v>
      </c>
      <c r="P166" t="s">
        <v>2603</v>
      </c>
      <c r="Q166" s="20" t="s">
        <v>3365</v>
      </c>
      <c r="R166">
        <v>901241</v>
      </c>
      <c r="S166" s="18" t="s">
        <v>3234</v>
      </c>
      <c r="T166">
        <v>901241</v>
      </c>
      <c r="U166">
        <v>700276201</v>
      </c>
      <c r="V166" s="25">
        <v>45931</v>
      </c>
      <c r="W166" s="18">
        <v>6450</v>
      </c>
    </row>
    <row r="167" spans="1:23" x14ac:dyDescent="0.25">
      <c r="A167" s="21" t="s">
        <v>6824</v>
      </c>
      <c r="B167" s="21">
        <v>45514</v>
      </c>
      <c r="C167" s="21">
        <v>45609</v>
      </c>
      <c r="D167" t="s">
        <v>617</v>
      </c>
      <c r="E167" t="s">
        <v>125</v>
      </c>
      <c r="F167" t="s">
        <v>325</v>
      </c>
      <c r="G167" t="s">
        <v>199</v>
      </c>
      <c r="H167" t="s">
        <v>47</v>
      </c>
      <c r="I167" t="s">
        <v>1616</v>
      </c>
      <c r="J167">
        <v>232780569</v>
      </c>
      <c r="K167">
        <v>486446</v>
      </c>
      <c r="L167" s="22">
        <v>0.49203057944926315</v>
      </c>
      <c r="M167">
        <v>19417</v>
      </c>
      <c r="N167" t="s">
        <v>2440</v>
      </c>
      <c r="O167" t="s">
        <v>2444</v>
      </c>
      <c r="P167" t="s">
        <v>2604</v>
      </c>
      <c r="Q167" s="20" t="s">
        <v>3398</v>
      </c>
      <c r="R167">
        <v>486446</v>
      </c>
      <c r="S167" s="18" t="s">
        <v>3258</v>
      </c>
      <c r="T167">
        <v>486446</v>
      </c>
      <c r="U167">
        <v>447178104</v>
      </c>
      <c r="V167" s="25">
        <v>45778</v>
      </c>
      <c r="W167" s="18">
        <v>6018</v>
      </c>
    </row>
    <row r="168" spans="1:23" x14ac:dyDescent="0.25">
      <c r="A168" s="21" t="s">
        <v>6831</v>
      </c>
      <c r="B168" s="21">
        <v>45842</v>
      </c>
      <c r="C168" s="21">
        <v>45336</v>
      </c>
      <c r="D168" t="s">
        <v>618</v>
      </c>
      <c r="E168" t="s">
        <v>131</v>
      </c>
      <c r="F168" t="s">
        <v>331</v>
      </c>
      <c r="G168" t="s">
        <v>230</v>
      </c>
      <c r="H168" t="s">
        <v>41</v>
      </c>
      <c r="I168" t="s">
        <v>1617</v>
      </c>
      <c r="J168">
        <v>104708598</v>
      </c>
      <c r="K168">
        <v>1161925</v>
      </c>
      <c r="L168" s="22">
        <v>2.34384011163889E-2</v>
      </c>
      <c r="M168">
        <v>37205</v>
      </c>
      <c r="N168" t="s">
        <v>2443</v>
      </c>
      <c r="O168" t="s">
        <v>2447</v>
      </c>
      <c r="P168" t="s">
        <v>2605</v>
      </c>
      <c r="Q168" s="20" t="s">
        <v>3402</v>
      </c>
      <c r="R168">
        <v>1161925</v>
      </c>
      <c r="S168" s="18" t="s">
        <v>3222</v>
      </c>
      <c r="T168">
        <v>1161925</v>
      </c>
      <c r="U168">
        <v>234175615</v>
      </c>
      <c r="V168" s="25">
        <v>45717</v>
      </c>
      <c r="W168" s="18">
        <v>3600</v>
      </c>
    </row>
    <row r="169" spans="1:23" x14ac:dyDescent="0.25">
      <c r="A169" s="21" t="s">
        <v>6831</v>
      </c>
      <c r="B169" s="21">
        <v>44979</v>
      </c>
      <c r="C169" s="21">
        <v>45343</v>
      </c>
      <c r="D169" t="s">
        <v>619</v>
      </c>
      <c r="E169" t="s">
        <v>94</v>
      </c>
      <c r="F169" t="s">
        <v>294</v>
      </c>
      <c r="G169" t="s">
        <v>237</v>
      </c>
      <c r="H169" t="s">
        <v>44</v>
      </c>
      <c r="I169" t="s">
        <v>1618</v>
      </c>
      <c r="J169">
        <v>504633013</v>
      </c>
      <c r="K169">
        <v>1807776</v>
      </c>
      <c r="L169" s="22">
        <v>0.59832088326272148</v>
      </c>
      <c r="M169">
        <v>14552</v>
      </c>
      <c r="N169" t="s">
        <v>2440</v>
      </c>
      <c r="O169" t="s">
        <v>2444</v>
      </c>
      <c r="P169" t="s">
        <v>2606</v>
      </c>
      <c r="Q169" s="20" t="s">
        <v>3437</v>
      </c>
      <c r="R169">
        <v>1807776</v>
      </c>
      <c r="S169" s="18" t="s">
        <v>3250</v>
      </c>
      <c r="T169">
        <v>1807776</v>
      </c>
      <c r="U169">
        <v>850795879</v>
      </c>
      <c r="V169" s="25">
        <v>45748</v>
      </c>
      <c r="W169" s="18">
        <v>14100</v>
      </c>
    </row>
    <row r="170" spans="1:23" x14ac:dyDescent="0.25">
      <c r="A170" s="21" t="s">
        <v>6833</v>
      </c>
      <c r="B170" s="21">
        <v>45410</v>
      </c>
      <c r="C170" s="21">
        <v>45069</v>
      </c>
      <c r="D170" t="s">
        <v>620</v>
      </c>
      <c r="E170" t="s">
        <v>248</v>
      </c>
      <c r="F170" t="s">
        <v>448</v>
      </c>
      <c r="G170" t="s">
        <v>217</v>
      </c>
      <c r="H170" t="s">
        <v>41</v>
      </c>
      <c r="I170" t="s">
        <v>1619</v>
      </c>
      <c r="J170">
        <v>792525874</v>
      </c>
      <c r="K170">
        <v>1821465</v>
      </c>
      <c r="L170" s="22">
        <v>0.78964401535360373</v>
      </c>
      <c r="M170">
        <v>34005</v>
      </c>
      <c r="N170" t="s">
        <v>2442</v>
      </c>
      <c r="O170" t="s">
        <v>2446</v>
      </c>
      <c r="P170" t="s">
        <v>2607</v>
      </c>
      <c r="Q170" s="20" t="s">
        <v>3443</v>
      </c>
      <c r="R170">
        <v>1821465</v>
      </c>
      <c r="S170" s="18" t="s">
        <v>3234</v>
      </c>
      <c r="T170">
        <v>1821465</v>
      </c>
      <c r="U170">
        <v>642784974</v>
      </c>
      <c r="V170" s="25">
        <v>45717</v>
      </c>
      <c r="W170" s="18">
        <v>2100</v>
      </c>
    </row>
    <row r="171" spans="1:23" x14ac:dyDescent="0.25">
      <c r="A171" s="21" t="s">
        <v>6840</v>
      </c>
      <c r="B171" s="21">
        <v>45636</v>
      </c>
      <c r="C171" s="21">
        <v>45356</v>
      </c>
      <c r="D171" t="s">
        <v>621</v>
      </c>
      <c r="E171" t="s">
        <v>198</v>
      </c>
      <c r="F171" t="s">
        <v>398</v>
      </c>
      <c r="G171" t="s">
        <v>224</v>
      </c>
      <c r="H171" t="s">
        <v>41</v>
      </c>
      <c r="I171" t="s">
        <v>1620</v>
      </c>
      <c r="J171">
        <v>230210145</v>
      </c>
      <c r="K171">
        <v>714826</v>
      </c>
      <c r="L171" s="22">
        <v>0.408627659457593</v>
      </c>
      <c r="M171">
        <v>25396</v>
      </c>
      <c r="N171" t="s">
        <v>2440</v>
      </c>
      <c r="O171" t="s">
        <v>2444</v>
      </c>
      <c r="P171" t="s">
        <v>2608</v>
      </c>
      <c r="Q171" s="20" t="s">
        <v>3444</v>
      </c>
      <c r="R171">
        <v>714826</v>
      </c>
      <c r="S171" s="18" t="s">
        <v>3259</v>
      </c>
      <c r="T171">
        <v>714826</v>
      </c>
      <c r="U171">
        <v>876349733</v>
      </c>
      <c r="V171" s="25">
        <v>45931</v>
      </c>
      <c r="W171" s="18">
        <v>3045</v>
      </c>
    </row>
    <row r="172" spans="1:23" x14ac:dyDescent="0.25">
      <c r="A172" s="21" t="s">
        <v>6812</v>
      </c>
      <c r="B172" s="21">
        <v>45231</v>
      </c>
      <c r="C172" s="21">
        <v>45289</v>
      </c>
      <c r="D172" t="s">
        <v>622</v>
      </c>
      <c r="E172" t="s">
        <v>89</v>
      </c>
      <c r="F172" t="s">
        <v>289</v>
      </c>
      <c r="G172" t="s">
        <v>199</v>
      </c>
      <c r="H172" t="s">
        <v>44</v>
      </c>
      <c r="I172" t="s">
        <v>1621</v>
      </c>
      <c r="J172">
        <v>875541487</v>
      </c>
      <c r="K172">
        <v>285626</v>
      </c>
      <c r="L172" s="22">
        <v>0.29586903795137959</v>
      </c>
      <c r="M172">
        <v>99825</v>
      </c>
      <c r="N172" t="s">
        <v>2443</v>
      </c>
      <c r="O172" t="s">
        <v>2447</v>
      </c>
      <c r="P172" t="s">
        <v>2609</v>
      </c>
      <c r="Q172" s="20" t="s">
        <v>3445</v>
      </c>
      <c r="R172">
        <v>285626</v>
      </c>
      <c r="S172" s="18" t="s">
        <v>3249</v>
      </c>
      <c r="T172">
        <v>285626</v>
      </c>
      <c r="U172">
        <v>850877135</v>
      </c>
      <c r="V172" s="25">
        <v>45901</v>
      </c>
      <c r="W172" s="18">
        <v>10971</v>
      </c>
    </row>
    <row r="173" spans="1:23" x14ac:dyDescent="0.25">
      <c r="A173" s="21" t="s">
        <v>6812</v>
      </c>
      <c r="B173" s="21">
        <v>45728</v>
      </c>
      <c r="C173" s="21">
        <v>45277</v>
      </c>
      <c r="D173" t="s">
        <v>623</v>
      </c>
      <c r="E173" t="s">
        <v>214</v>
      </c>
      <c r="F173" t="s">
        <v>414</v>
      </c>
      <c r="G173" t="s">
        <v>224</v>
      </c>
      <c r="H173" t="s">
        <v>451</v>
      </c>
      <c r="I173" t="s">
        <v>1622</v>
      </c>
      <c r="J173">
        <v>860654093</v>
      </c>
      <c r="K173">
        <v>451809</v>
      </c>
      <c r="L173" s="22">
        <v>0.61932143985678534</v>
      </c>
      <c r="M173">
        <v>49255</v>
      </c>
      <c r="N173" t="s">
        <v>2442</v>
      </c>
      <c r="O173" t="s">
        <v>2446</v>
      </c>
      <c r="P173" t="s">
        <v>2610</v>
      </c>
      <c r="Q173" s="20" t="s">
        <v>3373</v>
      </c>
      <c r="R173">
        <v>451809</v>
      </c>
      <c r="S173" s="18" t="s">
        <v>3223</v>
      </c>
      <c r="T173">
        <v>451809</v>
      </c>
      <c r="U173">
        <v>923141390</v>
      </c>
      <c r="V173" s="25">
        <v>45748</v>
      </c>
      <c r="W173" s="18">
        <v>3319</v>
      </c>
    </row>
    <row r="174" spans="1:23" x14ac:dyDescent="0.25">
      <c r="A174" s="21" t="s">
        <v>6823</v>
      </c>
      <c r="B174" s="21">
        <v>45283</v>
      </c>
      <c r="C174" s="21">
        <v>45813</v>
      </c>
      <c r="D174" t="s">
        <v>624</v>
      </c>
      <c r="E174" t="s">
        <v>111</v>
      </c>
      <c r="F174" t="s">
        <v>311</v>
      </c>
      <c r="G174" t="s">
        <v>237</v>
      </c>
      <c r="H174" t="s">
        <v>451</v>
      </c>
      <c r="I174" t="s">
        <v>1623</v>
      </c>
      <c r="J174">
        <v>862311299</v>
      </c>
      <c r="K174">
        <v>1646784</v>
      </c>
      <c r="L174" s="22">
        <v>0.20307136615298765</v>
      </c>
      <c r="M174">
        <v>69919</v>
      </c>
      <c r="N174" t="s">
        <v>2443</v>
      </c>
      <c r="O174" t="s">
        <v>2447</v>
      </c>
      <c r="P174" t="s">
        <v>2611</v>
      </c>
      <c r="Q174" s="20" t="s">
        <v>3414</v>
      </c>
      <c r="R174">
        <v>1646784</v>
      </c>
      <c r="S174" s="18" t="s">
        <v>3231</v>
      </c>
      <c r="T174">
        <v>1646784</v>
      </c>
      <c r="U174">
        <v>696476742</v>
      </c>
      <c r="V174" s="25">
        <v>45778</v>
      </c>
      <c r="W174" s="18">
        <v>2475</v>
      </c>
    </row>
    <row r="175" spans="1:23" x14ac:dyDescent="0.25">
      <c r="A175" s="21" t="s">
        <v>6837</v>
      </c>
      <c r="B175" s="21">
        <v>45383</v>
      </c>
      <c r="C175" s="21">
        <v>45210</v>
      </c>
      <c r="D175" t="s">
        <v>625</v>
      </c>
      <c r="E175" t="s">
        <v>241</v>
      </c>
      <c r="F175" t="s">
        <v>441</v>
      </c>
      <c r="G175" t="s">
        <v>224</v>
      </c>
      <c r="H175" t="s">
        <v>47</v>
      </c>
      <c r="I175" t="s">
        <v>1624</v>
      </c>
      <c r="J175">
        <v>711979801</v>
      </c>
      <c r="K175">
        <v>204907</v>
      </c>
      <c r="L175" s="22">
        <v>0.17602149527840621</v>
      </c>
      <c r="M175">
        <v>93046</v>
      </c>
      <c r="N175" t="s">
        <v>2441</v>
      </c>
      <c r="O175" t="s">
        <v>2446</v>
      </c>
      <c r="P175" t="s">
        <v>2612</v>
      </c>
      <c r="Q175" s="20" t="s">
        <v>3428</v>
      </c>
      <c r="R175">
        <v>204907</v>
      </c>
      <c r="S175" s="18" t="s">
        <v>3260</v>
      </c>
      <c r="T175">
        <v>204907</v>
      </c>
      <c r="U175">
        <v>477744017</v>
      </c>
      <c r="V175" s="25">
        <v>45839</v>
      </c>
      <c r="W175" s="18">
        <v>2250</v>
      </c>
    </row>
    <row r="176" spans="1:23" x14ac:dyDescent="0.25">
      <c r="A176" s="21" t="s">
        <v>6824</v>
      </c>
      <c r="B176" s="21">
        <v>45508</v>
      </c>
      <c r="C176" s="21">
        <v>45605</v>
      </c>
      <c r="D176" t="s">
        <v>626</v>
      </c>
      <c r="E176" t="s">
        <v>107</v>
      </c>
      <c r="F176" t="s">
        <v>307</v>
      </c>
      <c r="G176" t="s">
        <v>217</v>
      </c>
      <c r="H176" t="s">
        <v>44</v>
      </c>
      <c r="I176" t="s">
        <v>1625</v>
      </c>
      <c r="J176">
        <v>415141766</v>
      </c>
      <c r="K176">
        <v>1953341</v>
      </c>
      <c r="L176" s="22">
        <v>0.51485350075921554</v>
      </c>
      <c r="M176">
        <v>84170</v>
      </c>
      <c r="N176" t="s">
        <v>2440</v>
      </c>
      <c r="O176" t="s">
        <v>2445</v>
      </c>
      <c r="P176" t="s">
        <v>2496</v>
      </c>
      <c r="Q176" s="20" t="s">
        <v>3380</v>
      </c>
      <c r="R176">
        <v>1953341</v>
      </c>
      <c r="S176" s="18" t="s">
        <v>3222</v>
      </c>
      <c r="T176">
        <v>1953341</v>
      </c>
      <c r="U176">
        <v>880698475</v>
      </c>
      <c r="V176" s="25">
        <v>45839</v>
      </c>
      <c r="W176" s="18">
        <v>2340</v>
      </c>
    </row>
    <row r="177" spans="1:23" x14ac:dyDescent="0.25">
      <c r="A177" s="21" t="s">
        <v>6821</v>
      </c>
      <c r="B177" s="21">
        <v>45717</v>
      </c>
      <c r="C177" s="21">
        <v>45093</v>
      </c>
      <c r="D177" t="s">
        <v>627</v>
      </c>
      <c r="E177" t="s">
        <v>106</v>
      </c>
      <c r="F177" t="s">
        <v>306</v>
      </c>
      <c r="G177" t="s">
        <v>217</v>
      </c>
      <c r="H177" t="s">
        <v>44</v>
      </c>
      <c r="I177" t="s">
        <v>1626</v>
      </c>
      <c r="J177">
        <v>632268490</v>
      </c>
      <c r="K177">
        <v>1834262</v>
      </c>
      <c r="L177" s="22">
        <v>0.46991914167567955</v>
      </c>
      <c r="M177">
        <v>93320</v>
      </c>
      <c r="N177" t="s">
        <v>2443</v>
      </c>
      <c r="O177" t="s">
        <v>2444</v>
      </c>
      <c r="P177" t="s">
        <v>2613</v>
      </c>
      <c r="Q177" s="20" t="s">
        <v>3446</v>
      </c>
      <c r="R177">
        <v>1834262</v>
      </c>
      <c r="S177" s="18" t="s">
        <v>3222</v>
      </c>
      <c r="T177">
        <v>1834262</v>
      </c>
      <c r="U177">
        <v>136842494</v>
      </c>
      <c r="V177" s="25">
        <v>45689</v>
      </c>
      <c r="W177" s="18">
        <v>1342</v>
      </c>
    </row>
    <row r="178" spans="1:23" x14ac:dyDescent="0.25">
      <c r="A178" s="21" t="s">
        <v>6840</v>
      </c>
      <c r="B178" s="21">
        <v>45122</v>
      </c>
      <c r="C178" s="21">
        <v>45379</v>
      </c>
      <c r="D178" t="s">
        <v>628</v>
      </c>
      <c r="E178" t="s">
        <v>143</v>
      </c>
      <c r="F178" t="s">
        <v>343</v>
      </c>
      <c r="G178" t="s">
        <v>224</v>
      </c>
      <c r="H178" t="s">
        <v>451</v>
      </c>
      <c r="I178" t="s">
        <v>1627</v>
      </c>
      <c r="J178">
        <v>617865131</v>
      </c>
      <c r="K178">
        <v>517490</v>
      </c>
      <c r="L178" s="22">
        <v>9.2615139087311824E-2</v>
      </c>
      <c r="M178">
        <v>66413</v>
      </c>
      <c r="N178" t="s">
        <v>2441</v>
      </c>
      <c r="O178" t="s">
        <v>2444</v>
      </c>
      <c r="P178" t="s">
        <v>2614</v>
      </c>
      <c r="Q178" s="20" t="s">
        <v>3431</v>
      </c>
      <c r="R178">
        <v>517490</v>
      </c>
      <c r="S178" s="18" t="s">
        <v>3261</v>
      </c>
      <c r="T178">
        <v>517490</v>
      </c>
      <c r="U178">
        <v>411223163</v>
      </c>
      <c r="V178" s="25">
        <v>45931</v>
      </c>
      <c r="W178" s="18">
        <v>3033</v>
      </c>
    </row>
    <row r="179" spans="1:23" x14ac:dyDescent="0.25">
      <c r="A179" s="21" t="s">
        <v>6820</v>
      </c>
      <c r="B179" s="21">
        <v>45770</v>
      </c>
      <c r="C179" s="21">
        <v>45448</v>
      </c>
      <c r="D179" t="s">
        <v>629</v>
      </c>
      <c r="E179" t="s">
        <v>150</v>
      </c>
      <c r="F179" t="s">
        <v>350</v>
      </c>
      <c r="G179" t="s">
        <v>200</v>
      </c>
      <c r="H179" t="s">
        <v>47</v>
      </c>
      <c r="I179" t="s">
        <v>1628</v>
      </c>
      <c r="J179">
        <v>204197652</v>
      </c>
      <c r="K179">
        <v>1747858</v>
      </c>
      <c r="L179" s="22">
        <v>0.67286823034935728</v>
      </c>
      <c r="M179">
        <v>29608</v>
      </c>
      <c r="N179" t="s">
        <v>2440</v>
      </c>
      <c r="O179" t="s">
        <v>2444</v>
      </c>
      <c r="P179" t="s">
        <v>2615</v>
      </c>
      <c r="Q179" s="20" t="s">
        <v>3393</v>
      </c>
      <c r="R179">
        <v>1747858</v>
      </c>
      <c r="S179" s="18" t="s">
        <v>3222</v>
      </c>
      <c r="T179">
        <v>1747858</v>
      </c>
      <c r="U179">
        <v>449266977</v>
      </c>
      <c r="V179" s="25">
        <v>45689</v>
      </c>
      <c r="W179" s="18">
        <v>9000</v>
      </c>
    </row>
    <row r="180" spans="1:23" x14ac:dyDescent="0.25">
      <c r="A180" s="21" t="s">
        <v>6814</v>
      </c>
      <c r="B180" s="21">
        <v>45825</v>
      </c>
      <c r="C180" s="21">
        <v>44989</v>
      </c>
      <c r="D180" t="s">
        <v>630</v>
      </c>
      <c r="E180" t="s">
        <v>66</v>
      </c>
      <c r="F180" t="s">
        <v>266</v>
      </c>
      <c r="G180" t="s">
        <v>224</v>
      </c>
      <c r="H180" t="s">
        <v>47</v>
      </c>
      <c r="I180" t="s">
        <v>1629</v>
      </c>
      <c r="J180">
        <v>693195901</v>
      </c>
      <c r="K180">
        <v>404781</v>
      </c>
      <c r="L180" s="22">
        <v>0.42762764418423421</v>
      </c>
      <c r="M180">
        <v>66028</v>
      </c>
      <c r="N180" t="s">
        <v>2441</v>
      </c>
      <c r="O180" t="s">
        <v>2446</v>
      </c>
      <c r="P180" t="s">
        <v>2616</v>
      </c>
      <c r="Q180" s="20" t="s">
        <v>3414</v>
      </c>
      <c r="R180">
        <v>404781</v>
      </c>
      <c r="S180" s="18" t="s">
        <v>3231</v>
      </c>
      <c r="T180">
        <v>404781</v>
      </c>
      <c r="U180">
        <v>530017172</v>
      </c>
      <c r="V180" s="25">
        <v>45748</v>
      </c>
      <c r="W180" s="18">
        <v>3300</v>
      </c>
    </row>
    <row r="181" spans="1:23" x14ac:dyDescent="0.25">
      <c r="A181" s="21" t="s">
        <v>6830</v>
      </c>
      <c r="B181" s="21">
        <v>45055</v>
      </c>
      <c r="C181" s="21">
        <v>45879</v>
      </c>
      <c r="D181" t="s">
        <v>631</v>
      </c>
      <c r="E181" t="s">
        <v>134</v>
      </c>
      <c r="F181" t="s">
        <v>334</v>
      </c>
      <c r="G181" t="s">
        <v>230</v>
      </c>
      <c r="H181" t="s">
        <v>47</v>
      </c>
      <c r="I181" t="s">
        <v>1630</v>
      </c>
      <c r="J181">
        <v>771696182</v>
      </c>
      <c r="K181">
        <v>615535</v>
      </c>
      <c r="L181" s="22">
        <v>0.30124000963394509</v>
      </c>
      <c r="M181">
        <v>64353</v>
      </c>
      <c r="N181" t="s">
        <v>2442</v>
      </c>
      <c r="O181" t="s">
        <v>2447</v>
      </c>
      <c r="P181" t="s">
        <v>2617</v>
      </c>
      <c r="Q181" s="20" t="s">
        <v>3447</v>
      </c>
      <c r="R181">
        <v>615535</v>
      </c>
      <c r="S181" s="18" t="s">
        <v>3236</v>
      </c>
      <c r="T181">
        <v>615535</v>
      </c>
      <c r="U181">
        <v>627988288</v>
      </c>
      <c r="V181" s="25">
        <v>45839</v>
      </c>
      <c r="W181" s="18">
        <v>2250</v>
      </c>
    </row>
    <row r="182" spans="1:23" x14ac:dyDescent="0.25">
      <c r="A182" s="21" t="s">
        <v>6841</v>
      </c>
      <c r="B182" s="21">
        <v>45298</v>
      </c>
      <c r="C182" s="21">
        <v>44984</v>
      </c>
      <c r="D182" t="s">
        <v>632</v>
      </c>
      <c r="E182" t="s">
        <v>160</v>
      </c>
      <c r="F182" t="s">
        <v>360</v>
      </c>
      <c r="G182" t="s">
        <v>217</v>
      </c>
      <c r="H182" t="s">
        <v>44</v>
      </c>
      <c r="I182" t="s">
        <v>1631</v>
      </c>
      <c r="J182">
        <v>616956950</v>
      </c>
      <c r="K182">
        <v>1421046</v>
      </c>
      <c r="L182" s="22">
        <v>0.5866710565972697</v>
      </c>
      <c r="M182">
        <v>26969</v>
      </c>
      <c r="N182" t="s">
        <v>2441</v>
      </c>
      <c r="O182" t="s">
        <v>2444</v>
      </c>
      <c r="P182" t="s">
        <v>2618</v>
      </c>
      <c r="Q182" s="20" t="s">
        <v>3401</v>
      </c>
      <c r="R182">
        <v>1421046</v>
      </c>
      <c r="S182" s="18" t="s">
        <v>3236</v>
      </c>
      <c r="T182">
        <v>1421046</v>
      </c>
      <c r="U182">
        <v>283236761</v>
      </c>
      <c r="V182" s="25">
        <v>45901</v>
      </c>
      <c r="W182" s="18">
        <v>3881</v>
      </c>
    </row>
    <row r="183" spans="1:23" x14ac:dyDescent="0.25">
      <c r="A183" s="21" t="s">
        <v>6816</v>
      </c>
      <c r="B183" s="21">
        <v>45571</v>
      </c>
      <c r="C183" s="21">
        <v>45565</v>
      </c>
      <c r="D183" t="s">
        <v>633</v>
      </c>
      <c r="E183" t="s">
        <v>117</v>
      </c>
      <c r="F183" t="s">
        <v>317</v>
      </c>
      <c r="G183" t="s">
        <v>224</v>
      </c>
      <c r="H183" t="s">
        <v>44</v>
      </c>
      <c r="I183" t="s">
        <v>1632</v>
      </c>
      <c r="J183">
        <v>890959997</v>
      </c>
      <c r="K183">
        <v>1551438</v>
      </c>
      <c r="L183" s="22">
        <v>0.1714324272445143</v>
      </c>
      <c r="M183">
        <v>66185</v>
      </c>
      <c r="N183" t="s">
        <v>2442</v>
      </c>
      <c r="O183" t="s">
        <v>2447</v>
      </c>
      <c r="P183" t="s">
        <v>2619</v>
      </c>
      <c r="Q183" s="20" t="s">
        <v>3438</v>
      </c>
      <c r="R183">
        <v>1551438</v>
      </c>
      <c r="S183" s="18" t="s">
        <v>3234</v>
      </c>
      <c r="T183">
        <v>1551438</v>
      </c>
      <c r="U183">
        <v>281967773</v>
      </c>
      <c r="V183" s="25">
        <v>45689</v>
      </c>
      <c r="W183" s="18">
        <v>1622</v>
      </c>
    </row>
    <row r="184" spans="1:23" x14ac:dyDescent="0.25">
      <c r="A184" s="21" t="s">
        <v>6832</v>
      </c>
      <c r="B184" s="21">
        <v>45478</v>
      </c>
      <c r="C184" s="21">
        <v>45706</v>
      </c>
      <c r="D184" t="s">
        <v>634</v>
      </c>
      <c r="E184" t="s">
        <v>211</v>
      </c>
      <c r="F184" t="s">
        <v>411</v>
      </c>
      <c r="G184" t="s">
        <v>204</v>
      </c>
      <c r="H184" t="s">
        <v>451</v>
      </c>
      <c r="I184" t="s">
        <v>1633</v>
      </c>
      <c r="J184">
        <v>770956483</v>
      </c>
      <c r="K184">
        <v>647601</v>
      </c>
      <c r="L184" s="22">
        <v>0.60933573561198318</v>
      </c>
      <c r="M184">
        <v>83743</v>
      </c>
      <c r="N184" t="s">
        <v>2443</v>
      </c>
      <c r="O184" t="s">
        <v>2447</v>
      </c>
      <c r="P184" t="s">
        <v>2558</v>
      </c>
      <c r="Q184" s="20" t="s">
        <v>3407</v>
      </c>
      <c r="R184">
        <v>647601</v>
      </c>
      <c r="S184" s="18" t="s">
        <v>3222</v>
      </c>
      <c r="T184">
        <v>647601</v>
      </c>
      <c r="U184">
        <v>992931216</v>
      </c>
      <c r="V184" s="25">
        <v>45689</v>
      </c>
      <c r="W184" s="18">
        <v>1950</v>
      </c>
    </row>
    <row r="185" spans="1:23" x14ac:dyDescent="0.25">
      <c r="A185" s="21" t="s">
        <v>6842</v>
      </c>
      <c r="B185" s="21">
        <v>45097</v>
      </c>
      <c r="C185" s="21">
        <v>45776</v>
      </c>
      <c r="D185" t="s">
        <v>635</v>
      </c>
      <c r="E185" t="s">
        <v>136</v>
      </c>
      <c r="F185" t="s">
        <v>336</v>
      </c>
      <c r="G185" t="s">
        <v>224</v>
      </c>
      <c r="H185" t="s">
        <v>41</v>
      </c>
      <c r="I185" t="s">
        <v>1634</v>
      </c>
      <c r="J185">
        <v>544256891</v>
      </c>
      <c r="K185">
        <v>1552652</v>
      </c>
      <c r="L185" s="22">
        <v>0.25585777087095912</v>
      </c>
      <c r="M185">
        <v>48994</v>
      </c>
      <c r="N185" t="s">
        <v>2441</v>
      </c>
      <c r="O185" t="s">
        <v>2445</v>
      </c>
      <c r="P185" t="s">
        <v>2620</v>
      </c>
      <c r="Q185" s="20" t="s">
        <v>3386</v>
      </c>
      <c r="R185">
        <v>1552652</v>
      </c>
      <c r="S185" s="18" t="s">
        <v>3222</v>
      </c>
      <c r="T185">
        <v>1552652</v>
      </c>
      <c r="U185">
        <v>653866351</v>
      </c>
      <c r="V185" s="25">
        <v>45778</v>
      </c>
      <c r="W185" s="18">
        <v>1500</v>
      </c>
    </row>
    <row r="186" spans="1:23" x14ac:dyDescent="0.25">
      <c r="A186" s="21" t="s">
        <v>6837</v>
      </c>
      <c r="B186" s="21">
        <v>45731</v>
      </c>
      <c r="C186" s="21">
        <v>45223</v>
      </c>
      <c r="D186" t="s">
        <v>636</v>
      </c>
      <c r="E186" t="s">
        <v>171</v>
      </c>
      <c r="F186" t="s">
        <v>371</v>
      </c>
      <c r="G186" t="s">
        <v>237</v>
      </c>
      <c r="H186" t="s">
        <v>47</v>
      </c>
      <c r="I186" t="s">
        <v>1635</v>
      </c>
      <c r="J186">
        <v>845043774</v>
      </c>
      <c r="K186">
        <v>1351291</v>
      </c>
      <c r="L186" s="22">
        <v>4.7161920785925709E-3</v>
      </c>
      <c r="M186">
        <v>44543</v>
      </c>
      <c r="N186" t="s">
        <v>2443</v>
      </c>
      <c r="O186" t="s">
        <v>2444</v>
      </c>
      <c r="P186" t="s">
        <v>2621</v>
      </c>
      <c r="Q186" s="20" t="s">
        <v>3431</v>
      </c>
      <c r="R186">
        <v>1351291</v>
      </c>
      <c r="S186" s="18" t="s">
        <v>3221</v>
      </c>
      <c r="T186">
        <v>1351291</v>
      </c>
      <c r="U186">
        <v>482024349</v>
      </c>
      <c r="V186" s="25">
        <v>45658</v>
      </c>
      <c r="W186" s="18">
        <v>2220</v>
      </c>
    </row>
    <row r="187" spans="1:23" x14ac:dyDescent="0.25">
      <c r="A187" s="21" t="s">
        <v>6827</v>
      </c>
      <c r="B187" s="21">
        <v>45744</v>
      </c>
      <c r="C187" s="21">
        <v>45797</v>
      </c>
      <c r="D187" t="s">
        <v>637</v>
      </c>
      <c r="E187" t="s">
        <v>246</v>
      </c>
      <c r="F187" t="s">
        <v>446</v>
      </c>
      <c r="G187" t="s">
        <v>242</v>
      </c>
      <c r="H187" t="s">
        <v>451</v>
      </c>
      <c r="I187" t="s">
        <v>1636</v>
      </c>
      <c r="J187">
        <v>256052106</v>
      </c>
      <c r="K187">
        <v>1462323</v>
      </c>
      <c r="L187" s="22">
        <v>0.75587717614508831</v>
      </c>
      <c r="M187">
        <v>10387</v>
      </c>
      <c r="N187" t="s">
        <v>2440</v>
      </c>
      <c r="O187" t="s">
        <v>2444</v>
      </c>
      <c r="P187" t="s">
        <v>2531</v>
      </c>
      <c r="Q187" s="20" t="s">
        <v>3411</v>
      </c>
      <c r="R187">
        <v>1462323</v>
      </c>
      <c r="S187" s="18" t="s">
        <v>3253</v>
      </c>
      <c r="T187">
        <v>1462323</v>
      </c>
      <c r="U187">
        <v>314696266</v>
      </c>
      <c r="V187" s="25">
        <v>45778</v>
      </c>
      <c r="W187" s="18">
        <v>1033</v>
      </c>
    </row>
    <row r="188" spans="1:23" x14ac:dyDescent="0.25">
      <c r="A188" s="21" t="s">
        <v>6839</v>
      </c>
      <c r="B188" s="21">
        <v>45098</v>
      </c>
      <c r="C188" s="21">
        <v>45188</v>
      </c>
      <c r="D188" t="s">
        <v>638</v>
      </c>
      <c r="E188" t="s">
        <v>197</v>
      </c>
      <c r="F188" t="s">
        <v>397</v>
      </c>
      <c r="G188" t="s">
        <v>224</v>
      </c>
      <c r="H188" t="s">
        <v>451</v>
      </c>
      <c r="I188" t="s">
        <v>1637</v>
      </c>
      <c r="J188">
        <v>639101973</v>
      </c>
      <c r="K188">
        <v>1995388</v>
      </c>
      <c r="L188" s="22">
        <v>0.36828775841979405</v>
      </c>
      <c r="M188">
        <v>44624</v>
      </c>
      <c r="N188" t="s">
        <v>2443</v>
      </c>
      <c r="O188" t="s">
        <v>2445</v>
      </c>
      <c r="P188" t="s">
        <v>2558</v>
      </c>
      <c r="Q188" s="20" t="s">
        <v>3407</v>
      </c>
      <c r="R188">
        <v>1995388</v>
      </c>
      <c r="S188" s="18" t="s">
        <v>3262</v>
      </c>
      <c r="T188">
        <v>1995388</v>
      </c>
      <c r="U188">
        <v>899983299</v>
      </c>
      <c r="V188" s="25">
        <v>45778</v>
      </c>
      <c r="W188" s="18">
        <v>2892</v>
      </c>
    </row>
    <row r="189" spans="1:23" x14ac:dyDescent="0.25">
      <c r="A189" s="21" t="s">
        <v>6823</v>
      </c>
      <c r="B189" s="21">
        <v>45725</v>
      </c>
      <c r="C189" s="21">
        <v>45815</v>
      </c>
      <c r="D189" t="s">
        <v>639</v>
      </c>
      <c r="E189" t="s">
        <v>122</v>
      </c>
      <c r="F189" t="s">
        <v>322</v>
      </c>
      <c r="G189" t="s">
        <v>204</v>
      </c>
      <c r="H189" t="s">
        <v>47</v>
      </c>
      <c r="I189" t="s">
        <v>1638</v>
      </c>
      <c r="J189">
        <v>501504348</v>
      </c>
      <c r="K189">
        <v>969944</v>
      </c>
      <c r="L189" s="22">
        <v>0.24337310880238422</v>
      </c>
      <c r="M189">
        <v>40674</v>
      </c>
      <c r="N189" t="s">
        <v>2443</v>
      </c>
      <c r="O189" t="s">
        <v>2445</v>
      </c>
      <c r="P189" t="s">
        <v>2622</v>
      </c>
      <c r="Q189" s="20" t="s">
        <v>3395</v>
      </c>
      <c r="R189">
        <v>969944</v>
      </c>
      <c r="S189" s="18" t="s">
        <v>3231</v>
      </c>
      <c r="T189">
        <v>969944</v>
      </c>
      <c r="U189">
        <v>265222377</v>
      </c>
      <c r="V189" s="25">
        <v>45658</v>
      </c>
      <c r="W189" s="18">
        <v>1800</v>
      </c>
    </row>
    <row r="190" spans="1:23" x14ac:dyDescent="0.25">
      <c r="A190" s="21" t="s">
        <v>6827</v>
      </c>
      <c r="B190" s="21">
        <v>45372</v>
      </c>
      <c r="C190" s="21">
        <v>45791</v>
      </c>
      <c r="D190" t="s">
        <v>640</v>
      </c>
      <c r="E190" t="s">
        <v>216</v>
      </c>
      <c r="F190" t="s">
        <v>416</v>
      </c>
      <c r="G190" t="s">
        <v>204</v>
      </c>
      <c r="H190" t="s">
        <v>451</v>
      </c>
      <c r="I190" t="s">
        <v>1639</v>
      </c>
      <c r="J190">
        <v>724451293</v>
      </c>
      <c r="K190">
        <v>1016261</v>
      </c>
      <c r="L190" s="22">
        <v>0.55061409446000542</v>
      </c>
      <c r="M190">
        <v>83890</v>
      </c>
      <c r="N190" t="s">
        <v>2443</v>
      </c>
      <c r="O190" t="s">
        <v>2447</v>
      </c>
      <c r="P190" t="s">
        <v>2623</v>
      </c>
      <c r="Q190" s="20" t="s">
        <v>3385</v>
      </c>
      <c r="R190">
        <v>1016261</v>
      </c>
      <c r="S190" s="18" t="s">
        <v>3234</v>
      </c>
      <c r="T190">
        <v>1016261</v>
      </c>
      <c r="U190">
        <v>204902227</v>
      </c>
      <c r="V190" s="25">
        <v>45839</v>
      </c>
      <c r="W190" s="18">
        <v>3000</v>
      </c>
    </row>
    <row r="191" spans="1:23" x14ac:dyDescent="0.25">
      <c r="A191" s="21" t="s">
        <v>6819</v>
      </c>
      <c r="B191" s="21">
        <v>45775</v>
      </c>
      <c r="C191" s="21">
        <v>45039</v>
      </c>
      <c r="D191" t="s">
        <v>641</v>
      </c>
      <c r="E191" t="s">
        <v>82</v>
      </c>
      <c r="F191" t="s">
        <v>282</v>
      </c>
      <c r="G191" t="s">
        <v>204</v>
      </c>
      <c r="H191" t="s">
        <v>44</v>
      </c>
      <c r="I191" t="s">
        <v>1640</v>
      </c>
      <c r="J191">
        <v>661271782</v>
      </c>
      <c r="K191">
        <v>1419339</v>
      </c>
      <c r="L191" s="22">
        <v>9.8489187555618571E-2</v>
      </c>
      <c r="M191">
        <v>47465</v>
      </c>
      <c r="N191" t="s">
        <v>2441</v>
      </c>
      <c r="O191" t="s">
        <v>2447</v>
      </c>
      <c r="P191" t="s">
        <v>2624</v>
      </c>
      <c r="Q191" s="20" t="s">
        <v>3423</v>
      </c>
      <c r="R191">
        <v>1419339</v>
      </c>
      <c r="S191" s="18" t="s">
        <v>3234</v>
      </c>
      <c r="T191">
        <v>1419339</v>
      </c>
      <c r="U191">
        <v>100557982</v>
      </c>
      <c r="V191" s="25">
        <v>45748</v>
      </c>
      <c r="W191" s="18">
        <v>1212</v>
      </c>
    </row>
    <row r="192" spans="1:23" x14ac:dyDescent="0.25">
      <c r="A192" s="21" t="s">
        <v>6821</v>
      </c>
      <c r="B192" s="21">
        <v>45440</v>
      </c>
      <c r="C192" s="21">
        <v>45092</v>
      </c>
      <c r="D192" t="s">
        <v>642</v>
      </c>
      <c r="E192" t="s">
        <v>103</v>
      </c>
      <c r="F192" t="s">
        <v>303</v>
      </c>
      <c r="G192" t="s">
        <v>200</v>
      </c>
      <c r="H192" t="s">
        <v>44</v>
      </c>
      <c r="I192" t="s">
        <v>1641</v>
      </c>
      <c r="J192">
        <v>347358524</v>
      </c>
      <c r="K192">
        <v>1210896</v>
      </c>
      <c r="L192" s="22">
        <v>0.45459893531878187</v>
      </c>
      <c r="M192">
        <v>93824</v>
      </c>
      <c r="N192" t="s">
        <v>2440</v>
      </c>
      <c r="O192" t="s">
        <v>2444</v>
      </c>
      <c r="P192" t="s">
        <v>2625</v>
      </c>
      <c r="Q192" s="20" t="s">
        <v>3448</v>
      </c>
      <c r="R192">
        <v>1210896</v>
      </c>
      <c r="S192" s="18" t="s">
        <v>3234</v>
      </c>
      <c r="T192">
        <v>1210896</v>
      </c>
      <c r="U192">
        <v>395288575</v>
      </c>
      <c r="V192" s="25">
        <v>45839</v>
      </c>
      <c r="W192" s="18">
        <v>12750</v>
      </c>
    </row>
    <row r="193" spans="1:23" x14ac:dyDescent="0.25">
      <c r="A193" s="21" t="s">
        <v>6833</v>
      </c>
      <c r="B193" s="21">
        <v>45243</v>
      </c>
      <c r="C193" s="21">
        <v>45047</v>
      </c>
      <c r="D193" t="s">
        <v>643</v>
      </c>
      <c r="E193" t="s">
        <v>249</v>
      </c>
      <c r="F193" t="s">
        <v>449</v>
      </c>
      <c r="G193" t="s">
        <v>199</v>
      </c>
      <c r="H193" t="s">
        <v>47</v>
      </c>
      <c r="I193" t="s">
        <v>1642</v>
      </c>
      <c r="J193">
        <v>614923415</v>
      </c>
      <c r="K193">
        <v>1691926</v>
      </c>
      <c r="L193" s="22">
        <v>0.45011187081255394</v>
      </c>
      <c r="M193">
        <v>55067</v>
      </c>
      <c r="N193" t="s">
        <v>2440</v>
      </c>
      <c r="O193" t="s">
        <v>2446</v>
      </c>
      <c r="P193" t="s">
        <v>2626</v>
      </c>
      <c r="Q193" s="20" t="s">
        <v>3438</v>
      </c>
      <c r="R193">
        <v>1691926</v>
      </c>
      <c r="S193" s="18" t="s">
        <v>3234</v>
      </c>
      <c r="T193">
        <v>1691926</v>
      </c>
      <c r="U193">
        <v>322611505</v>
      </c>
      <c r="V193" s="25">
        <v>45901</v>
      </c>
      <c r="W193" s="18">
        <v>3207</v>
      </c>
    </row>
    <row r="194" spans="1:23" x14ac:dyDescent="0.25">
      <c r="A194" s="21" t="s">
        <v>6815</v>
      </c>
      <c r="B194" s="21">
        <v>44982</v>
      </c>
      <c r="C194" s="21">
        <v>45131</v>
      </c>
      <c r="D194" t="s">
        <v>644</v>
      </c>
      <c r="E194" t="s">
        <v>143</v>
      </c>
      <c r="F194" t="s">
        <v>343</v>
      </c>
      <c r="G194" t="s">
        <v>224</v>
      </c>
      <c r="H194" t="s">
        <v>47</v>
      </c>
      <c r="I194" t="s">
        <v>1643</v>
      </c>
      <c r="J194">
        <v>578630450</v>
      </c>
      <c r="K194">
        <v>171412</v>
      </c>
      <c r="L194" s="22">
        <v>0.37453767009385625</v>
      </c>
      <c r="M194">
        <v>92501</v>
      </c>
      <c r="N194" t="s">
        <v>2440</v>
      </c>
      <c r="O194" t="s">
        <v>2445</v>
      </c>
      <c r="P194" t="s">
        <v>2627</v>
      </c>
      <c r="Q194" s="20" t="s">
        <v>3382</v>
      </c>
      <c r="R194">
        <v>171412</v>
      </c>
      <c r="S194" s="18" t="s">
        <v>3234</v>
      </c>
      <c r="T194">
        <v>171412</v>
      </c>
      <c r="U194">
        <v>966944698</v>
      </c>
      <c r="V194" s="25">
        <v>45931</v>
      </c>
      <c r="W194" s="18">
        <v>10963</v>
      </c>
    </row>
    <row r="195" spans="1:23" x14ac:dyDescent="0.25">
      <c r="A195" s="21" t="s">
        <v>6827</v>
      </c>
      <c r="B195" s="21">
        <v>45118</v>
      </c>
      <c r="C195" s="21">
        <v>45804</v>
      </c>
      <c r="D195" t="s">
        <v>645</v>
      </c>
      <c r="E195" t="s">
        <v>226</v>
      </c>
      <c r="F195" t="s">
        <v>426</v>
      </c>
      <c r="G195" t="s">
        <v>230</v>
      </c>
      <c r="H195" t="s">
        <v>44</v>
      </c>
      <c r="I195" t="s">
        <v>1644</v>
      </c>
      <c r="J195">
        <v>752276853</v>
      </c>
      <c r="K195">
        <v>1470022</v>
      </c>
      <c r="L195" s="22">
        <v>0.73903803552540537</v>
      </c>
      <c r="M195">
        <v>88079</v>
      </c>
      <c r="N195" t="s">
        <v>2442</v>
      </c>
      <c r="O195" t="s">
        <v>2444</v>
      </c>
      <c r="P195" t="s">
        <v>2628</v>
      </c>
      <c r="Q195" s="20" t="s">
        <v>3391</v>
      </c>
      <c r="R195">
        <v>1470022</v>
      </c>
      <c r="S195" s="18" t="s">
        <v>3234</v>
      </c>
      <c r="T195">
        <v>1470022</v>
      </c>
      <c r="U195">
        <v>700899793</v>
      </c>
      <c r="V195" s="25">
        <v>45870</v>
      </c>
      <c r="W195" s="18">
        <v>5187</v>
      </c>
    </row>
    <row r="196" spans="1:23" x14ac:dyDescent="0.25">
      <c r="A196" s="21" t="s">
        <v>6835</v>
      </c>
      <c r="B196" s="21">
        <v>45320</v>
      </c>
      <c r="C196" s="21">
        <v>45516</v>
      </c>
      <c r="D196" t="s">
        <v>646</v>
      </c>
      <c r="E196" t="s">
        <v>174</v>
      </c>
      <c r="F196" t="s">
        <v>374</v>
      </c>
      <c r="G196" t="s">
        <v>230</v>
      </c>
      <c r="H196" t="s">
        <v>44</v>
      </c>
      <c r="I196" t="s">
        <v>1645</v>
      </c>
      <c r="J196">
        <v>926309088</v>
      </c>
      <c r="K196">
        <v>1203194</v>
      </c>
      <c r="L196" s="22">
        <v>7.0471398085483791E-2</v>
      </c>
      <c r="M196">
        <v>61964</v>
      </c>
      <c r="N196" t="s">
        <v>2441</v>
      </c>
      <c r="O196" t="s">
        <v>2446</v>
      </c>
      <c r="P196" t="s">
        <v>2629</v>
      </c>
      <c r="Q196" s="20" t="s">
        <v>3402</v>
      </c>
      <c r="R196">
        <v>1203194</v>
      </c>
      <c r="S196" s="18" t="s">
        <v>3223</v>
      </c>
      <c r="T196">
        <v>1203194</v>
      </c>
      <c r="U196">
        <v>733096962</v>
      </c>
      <c r="V196" s="25">
        <v>45778</v>
      </c>
      <c r="W196" s="18">
        <v>2188</v>
      </c>
    </row>
    <row r="197" spans="1:23" x14ac:dyDescent="0.25">
      <c r="A197" s="21" t="s">
        <v>6822</v>
      </c>
      <c r="B197" s="21">
        <v>45832</v>
      </c>
      <c r="C197" s="21">
        <v>45436</v>
      </c>
      <c r="D197" t="s">
        <v>647</v>
      </c>
      <c r="E197" t="s">
        <v>221</v>
      </c>
      <c r="F197" t="s">
        <v>421</v>
      </c>
      <c r="G197" t="s">
        <v>217</v>
      </c>
      <c r="H197" t="s">
        <v>44</v>
      </c>
      <c r="I197" t="s">
        <v>1646</v>
      </c>
      <c r="J197">
        <v>273996771</v>
      </c>
      <c r="K197">
        <v>1873232</v>
      </c>
      <c r="L197" s="23">
        <v>4.4081571568966103E-2</v>
      </c>
      <c r="M197">
        <v>15539</v>
      </c>
      <c r="N197" t="s">
        <v>2441</v>
      </c>
      <c r="O197" t="s">
        <v>2444</v>
      </c>
      <c r="P197" t="s">
        <v>2630</v>
      </c>
      <c r="Q197" s="20" t="s">
        <v>3426</v>
      </c>
      <c r="R197">
        <v>1873232</v>
      </c>
      <c r="S197" s="18" t="s">
        <v>3250</v>
      </c>
      <c r="T197">
        <v>1873232</v>
      </c>
      <c r="U197">
        <v>400475731</v>
      </c>
      <c r="V197" s="25">
        <v>45901</v>
      </c>
      <c r="W197" s="18">
        <v>2139</v>
      </c>
    </row>
    <row r="198" spans="1:23" x14ac:dyDescent="0.25">
      <c r="A198" s="21" t="s">
        <v>6843</v>
      </c>
      <c r="B198" s="21">
        <v>45280</v>
      </c>
      <c r="C198" s="21">
        <v>44932</v>
      </c>
      <c r="D198" t="s">
        <v>648</v>
      </c>
      <c r="E198" t="s">
        <v>196</v>
      </c>
      <c r="F198" t="s">
        <v>396</v>
      </c>
      <c r="G198" t="s">
        <v>242</v>
      </c>
      <c r="H198" t="s">
        <v>44</v>
      </c>
      <c r="I198" t="s">
        <v>1647</v>
      </c>
      <c r="J198">
        <v>215455616</v>
      </c>
      <c r="K198">
        <v>451061</v>
      </c>
      <c r="L198" s="22">
        <v>0.17437635784480915</v>
      </c>
      <c r="M198">
        <v>17412</v>
      </c>
      <c r="N198" t="s">
        <v>2443</v>
      </c>
      <c r="O198" t="s">
        <v>2445</v>
      </c>
      <c r="P198" t="s">
        <v>2631</v>
      </c>
      <c r="Q198" s="20" t="s">
        <v>3426</v>
      </c>
      <c r="R198">
        <v>451061</v>
      </c>
      <c r="S198" s="18" t="s">
        <v>3234</v>
      </c>
      <c r="T198">
        <v>451061</v>
      </c>
      <c r="U198">
        <v>940775939</v>
      </c>
      <c r="V198" s="25">
        <v>45839</v>
      </c>
      <c r="W198" s="18">
        <v>2586</v>
      </c>
    </row>
    <row r="199" spans="1:23" x14ac:dyDescent="0.25">
      <c r="A199" s="21" t="s">
        <v>6821</v>
      </c>
      <c r="B199" s="21">
        <v>45501</v>
      </c>
      <c r="C199" s="21">
        <v>45078</v>
      </c>
      <c r="D199" t="s">
        <v>649</v>
      </c>
      <c r="E199" t="s">
        <v>149</v>
      </c>
      <c r="F199" t="s">
        <v>349</v>
      </c>
      <c r="G199" t="s">
        <v>242</v>
      </c>
      <c r="H199" t="s">
        <v>451</v>
      </c>
      <c r="I199" t="s">
        <v>1648</v>
      </c>
      <c r="J199">
        <v>916135552</v>
      </c>
      <c r="K199">
        <v>1203871</v>
      </c>
      <c r="L199" s="22">
        <v>7.8120884192414738E-2</v>
      </c>
      <c r="M199">
        <v>71507</v>
      </c>
      <c r="N199" t="s">
        <v>2442</v>
      </c>
      <c r="O199" t="s">
        <v>2447</v>
      </c>
      <c r="P199" t="s">
        <v>2632</v>
      </c>
      <c r="Q199" s="20" t="s">
        <v>3449</v>
      </c>
      <c r="R199">
        <v>1203871</v>
      </c>
      <c r="S199" s="18" t="s">
        <v>3234</v>
      </c>
      <c r="T199">
        <v>1203871</v>
      </c>
      <c r="U199">
        <v>625311517</v>
      </c>
      <c r="V199" s="25">
        <v>45809</v>
      </c>
      <c r="W199" s="18">
        <v>1500</v>
      </c>
    </row>
    <row r="200" spans="1:23" x14ac:dyDescent="0.25">
      <c r="A200" s="21" t="s">
        <v>6840</v>
      </c>
      <c r="B200" s="21">
        <v>45860</v>
      </c>
      <c r="C200" s="21">
        <v>45356</v>
      </c>
      <c r="D200" t="s">
        <v>650</v>
      </c>
      <c r="E200" t="s">
        <v>167</v>
      </c>
      <c r="F200" t="s">
        <v>367</v>
      </c>
      <c r="G200" t="s">
        <v>224</v>
      </c>
      <c r="H200" t="s">
        <v>451</v>
      </c>
      <c r="I200" t="s">
        <v>1649</v>
      </c>
      <c r="J200">
        <v>991953168</v>
      </c>
      <c r="K200">
        <v>367385</v>
      </c>
      <c r="L200" s="22">
        <v>0.16853569224315595</v>
      </c>
      <c r="M200">
        <v>12620</v>
      </c>
      <c r="N200" t="s">
        <v>2441</v>
      </c>
      <c r="O200" t="s">
        <v>2444</v>
      </c>
      <c r="P200" t="s">
        <v>2633</v>
      </c>
      <c r="Q200" s="20" t="s">
        <v>3450</v>
      </c>
      <c r="R200">
        <v>367385</v>
      </c>
      <c r="S200" s="18" t="s">
        <v>3263</v>
      </c>
      <c r="T200">
        <v>367385</v>
      </c>
      <c r="U200">
        <v>403148079</v>
      </c>
      <c r="V200" s="25">
        <v>45658</v>
      </c>
      <c r="W200" s="18">
        <v>1950</v>
      </c>
    </row>
    <row r="201" spans="1:23" x14ac:dyDescent="0.25">
      <c r="A201" s="21" t="s">
        <v>6824</v>
      </c>
      <c r="B201" s="21">
        <v>45367</v>
      </c>
      <c r="C201" s="21">
        <v>45600</v>
      </c>
      <c r="D201" t="s">
        <v>651</v>
      </c>
      <c r="E201" t="s">
        <v>148</v>
      </c>
      <c r="F201" t="s">
        <v>348</v>
      </c>
      <c r="G201" t="s">
        <v>230</v>
      </c>
      <c r="H201" t="s">
        <v>41</v>
      </c>
      <c r="I201" t="s">
        <v>1650</v>
      </c>
      <c r="J201">
        <v>780394471</v>
      </c>
      <c r="K201">
        <v>1999046</v>
      </c>
      <c r="L201" s="22">
        <v>0.85647898795237465</v>
      </c>
      <c r="M201">
        <v>36163</v>
      </c>
      <c r="N201" t="s">
        <v>2442</v>
      </c>
      <c r="O201" t="s">
        <v>2446</v>
      </c>
      <c r="P201" t="s">
        <v>2634</v>
      </c>
      <c r="Q201" s="20" t="s">
        <v>3451</v>
      </c>
      <c r="R201">
        <v>1999046</v>
      </c>
      <c r="S201" s="18" t="s">
        <v>3264</v>
      </c>
      <c r="T201">
        <v>1999046</v>
      </c>
      <c r="U201">
        <v>342007995</v>
      </c>
      <c r="V201" s="25">
        <v>45658</v>
      </c>
      <c r="W201" s="18">
        <v>1950</v>
      </c>
    </row>
    <row r="202" spans="1:23" x14ac:dyDescent="0.25">
      <c r="A202" s="21" t="s">
        <v>6840</v>
      </c>
      <c r="B202" s="21">
        <v>45536</v>
      </c>
      <c r="C202" s="21">
        <v>45361</v>
      </c>
      <c r="D202" t="s">
        <v>652</v>
      </c>
      <c r="E202" t="s">
        <v>205</v>
      </c>
      <c r="F202" t="s">
        <v>405</v>
      </c>
      <c r="G202" t="s">
        <v>224</v>
      </c>
      <c r="H202" t="s">
        <v>47</v>
      </c>
      <c r="I202" t="s">
        <v>1651</v>
      </c>
      <c r="J202">
        <v>436594584</v>
      </c>
      <c r="K202">
        <v>301087</v>
      </c>
      <c r="L202" s="22">
        <v>0.79958599949727693</v>
      </c>
      <c r="M202">
        <v>59790</v>
      </c>
      <c r="N202" t="s">
        <v>2443</v>
      </c>
      <c r="O202" t="s">
        <v>2444</v>
      </c>
      <c r="P202" t="s">
        <v>49</v>
      </c>
      <c r="Q202" s="20" t="s">
        <v>3451</v>
      </c>
      <c r="R202">
        <v>301087</v>
      </c>
      <c r="S202" s="18" t="s">
        <v>3265</v>
      </c>
      <c r="T202">
        <v>301087</v>
      </c>
      <c r="U202">
        <v>685946424</v>
      </c>
      <c r="V202" s="25">
        <v>45778</v>
      </c>
      <c r="W202" s="18">
        <v>4515</v>
      </c>
    </row>
    <row r="203" spans="1:23" x14ac:dyDescent="0.25">
      <c r="A203" s="21" t="s">
        <v>6817</v>
      </c>
      <c r="B203" s="21">
        <v>45670</v>
      </c>
      <c r="C203" s="21">
        <v>45162</v>
      </c>
      <c r="D203" t="s">
        <v>653</v>
      </c>
      <c r="E203" t="s">
        <v>241</v>
      </c>
      <c r="F203" t="s">
        <v>441</v>
      </c>
      <c r="G203" t="s">
        <v>224</v>
      </c>
      <c r="H203" t="s">
        <v>44</v>
      </c>
      <c r="I203" t="s">
        <v>1652</v>
      </c>
      <c r="J203">
        <v>175300861</v>
      </c>
      <c r="K203">
        <v>859992</v>
      </c>
      <c r="L203" s="22">
        <v>0.14031872221390834</v>
      </c>
      <c r="M203">
        <v>75093</v>
      </c>
      <c r="N203" t="s">
        <v>2443</v>
      </c>
      <c r="O203" t="s">
        <v>2444</v>
      </c>
      <c r="P203" t="s">
        <v>49</v>
      </c>
      <c r="Q203" s="20" t="s">
        <v>3452</v>
      </c>
      <c r="R203">
        <v>859992</v>
      </c>
      <c r="S203" s="18" t="s">
        <v>3261</v>
      </c>
      <c r="T203">
        <v>859992</v>
      </c>
      <c r="U203">
        <v>649456376</v>
      </c>
      <c r="V203" s="25">
        <v>45689</v>
      </c>
      <c r="W203" s="18">
        <v>4364</v>
      </c>
    </row>
    <row r="204" spans="1:23" x14ac:dyDescent="0.25">
      <c r="A204" s="21" t="s">
        <v>6815</v>
      </c>
      <c r="B204" s="21">
        <v>45052</v>
      </c>
      <c r="C204" s="21">
        <v>45136</v>
      </c>
      <c r="D204" t="s">
        <v>654</v>
      </c>
      <c r="E204" t="s">
        <v>163</v>
      </c>
      <c r="F204" t="s">
        <v>363</v>
      </c>
      <c r="G204" t="s">
        <v>237</v>
      </c>
      <c r="H204" t="s">
        <v>41</v>
      </c>
      <c r="I204" t="s">
        <v>1653</v>
      </c>
      <c r="J204">
        <v>302703671</v>
      </c>
      <c r="K204">
        <v>939068</v>
      </c>
      <c r="L204" s="22">
        <v>0.87399779799620037</v>
      </c>
      <c r="M204">
        <v>21218</v>
      </c>
      <c r="N204" t="s">
        <v>2442</v>
      </c>
      <c r="O204" t="s">
        <v>2445</v>
      </c>
      <c r="P204" t="s">
        <v>2635</v>
      </c>
      <c r="Q204" s="20" t="s">
        <v>3452</v>
      </c>
      <c r="R204">
        <v>939068</v>
      </c>
      <c r="S204" s="18" t="s">
        <v>3261</v>
      </c>
      <c r="T204">
        <v>939068</v>
      </c>
      <c r="U204">
        <v>206497670</v>
      </c>
      <c r="V204" s="25">
        <v>45809</v>
      </c>
      <c r="W204" s="18">
        <v>1800</v>
      </c>
    </row>
    <row r="205" spans="1:23" x14ac:dyDescent="0.25">
      <c r="A205" s="21" t="s">
        <v>6818</v>
      </c>
      <c r="B205" s="21">
        <v>45148</v>
      </c>
      <c r="C205" s="21">
        <v>45393</v>
      </c>
      <c r="D205" t="s">
        <v>655</v>
      </c>
      <c r="E205" t="s">
        <v>95</v>
      </c>
      <c r="F205" t="s">
        <v>295</v>
      </c>
      <c r="G205" t="s">
        <v>224</v>
      </c>
      <c r="H205" t="s">
        <v>44</v>
      </c>
      <c r="I205" t="s">
        <v>1654</v>
      </c>
      <c r="J205">
        <v>635545757</v>
      </c>
      <c r="K205">
        <v>1652148</v>
      </c>
      <c r="L205" s="22">
        <v>0.38981549174010882</v>
      </c>
      <c r="M205">
        <v>29850</v>
      </c>
      <c r="N205" t="s">
        <v>2441</v>
      </c>
      <c r="O205" t="s">
        <v>2447</v>
      </c>
      <c r="P205" t="s">
        <v>2636</v>
      </c>
      <c r="Q205" s="20" t="s">
        <v>3450</v>
      </c>
      <c r="R205">
        <v>1652148</v>
      </c>
      <c r="S205" s="18" t="s">
        <v>3261</v>
      </c>
      <c r="T205">
        <v>1652148</v>
      </c>
      <c r="U205">
        <v>443772525</v>
      </c>
      <c r="V205" s="25">
        <v>45931</v>
      </c>
      <c r="W205" s="18">
        <v>1521</v>
      </c>
    </row>
    <row r="206" spans="1:23" x14ac:dyDescent="0.25">
      <c r="A206" s="21" t="s">
        <v>6838</v>
      </c>
      <c r="B206" s="21">
        <v>45288</v>
      </c>
      <c r="C206" s="21">
        <v>45493</v>
      </c>
      <c r="D206" t="s">
        <v>656</v>
      </c>
      <c r="E206" t="s">
        <v>108</v>
      </c>
      <c r="F206" t="s">
        <v>308</v>
      </c>
      <c r="G206" t="s">
        <v>199</v>
      </c>
      <c r="H206" t="s">
        <v>451</v>
      </c>
      <c r="I206" t="s">
        <v>1655</v>
      </c>
      <c r="J206">
        <v>915567248</v>
      </c>
      <c r="K206">
        <v>669993</v>
      </c>
      <c r="L206" s="22">
        <v>0.67191350398607652</v>
      </c>
      <c r="M206">
        <v>82554</v>
      </c>
      <c r="N206" t="s">
        <v>2441</v>
      </c>
      <c r="O206" t="s">
        <v>2444</v>
      </c>
      <c r="P206" t="s">
        <v>2637</v>
      </c>
      <c r="Q206" s="20" t="s">
        <v>3450</v>
      </c>
      <c r="R206">
        <v>669993</v>
      </c>
      <c r="S206" s="18" t="s">
        <v>3261</v>
      </c>
      <c r="T206">
        <v>669993</v>
      </c>
      <c r="U206">
        <v>107573369</v>
      </c>
      <c r="V206" s="25">
        <v>45778</v>
      </c>
      <c r="W206" s="18">
        <v>1590</v>
      </c>
    </row>
    <row r="207" spans="1:23" x14ac:dyDescent="0.25">
      <c r="A207" s="21" t="s">
        <v>6815</v>
      </c>
      <c r="B207" s="21">
        <v>45358</v>
      </c>
      <c r="C207" s="21">
        <v>45129</v>
      </c>
      <c r="D207" t="s">
        <v>657</v>
      </c>
      <c r="E207" t="s">
        <v>175</v>
      </c>
      <c r="F207" t="s">
        <v>375</v>
      </c>
      <c r="G207" t="s">
        <v>217</v>
      </c>
      <c r="H207" t="s">
        <v>47</v>
      </c>
      <c r="I207" t="s">
        <v>1656</v>
      </c>
      <c r="J207">
        <v>416997318</v>
      </c>
      <c r="K207">
        <v>598611</v>
      </c>
      <c r="L207" s="22">
        <v>0.48269702095196437</v>
      </c>
      <c r="M207">
        <v>34428</v>
      </c>
      <c r="N207" t="s">
        <v>2440</v>
      </c>
      <c r="O207" t="s">
        <v>2444</v>
      </c>
      <c r="P207" t="s">
        <v>2638</v>
      </c>
      <c r="Q207" s="20" t="s">
        <v>3453</v>
      </c>
      <c r="R207">
        <v>598611</v>
      </c>
      <c r="S207" s="18" t="s">
        <v>3261</v>
      </c>
      <c r="T207">
        <v>598611</v>
      </c>
      <c r="U207">
        <v>633601601</v>
      </c>
      <c r="V207" s="25">
        <v>45839</v>
      </c>
      <c r="W207" s="18">
        <v>1601</v>
      </c>
    </row>
    <row r="208" spans="1:23" x14ac:dyDescent="0.25">
      <c r="A208" s="21" t="s">
        <v>6842</v>
      </c>
      <c r="B208" s="21">
        <v>45589</v>
      </c>
      <c r="C208" s="21">
        <v>45760</v>
      </c>
      <c r="D208" t="s">
        <v>658</v>
      </c>
      <c r="E208" t="s">
        <v>183</v>
      </c>
      <c r="F208" t="s">
        <v>383</v>
      </c>
      <c r="G208" t="s">
        <v>230</v>
      </c>
      <c r="H208" t="s">
        <v>41</v>
      </c>
      <c r="I208" t="s">
        <v>1657</v>
      </c>
      <c r="J208">
        <v>234543474</v>
      </c>
      <c r="K208">
        <v>1824116</v>
      </c>
      <c r="L208" s="22">
        <v>0.6728204815963752</v>
      </c>
      <c r="M208">
        <v>59746</v>
      </c>
      <c r="N208" t="s">
        <v>2443</v>
      </c>
      <c r="O208" t="s">
        <v>2447</v>
      </c>
      <c r="P208" t="s">
        <v>2639</v>
      </c>
      <c r="Q208" s="20" t="s">
        <v>3450</v>
      </c>
      <c r="R208">
        <v>1824116</v>
      </c>
      <c r="S208" s="18" t="s">
        <v>3223</v>
      </c>
      <c r="T208">
        <v>1824116</v>
      </c>
      <c r="U208">
        <v>412116682</v>
      </c>
      <c r="V208" s="25">
        <v>45870</v>
      </c>
      <c r="W208" s="18">
        <v>782</v>
      </c>
    </row>
    <row r="209" spans="1:23" x14ac:dyDescent="0.25">
      <c r="A209" s="21" t="s">
        <v>6815</v>
      </c>
      <c r="B209" s="21">
        <v>45031</v>
      </c>
      <c r="C209" s="21">
        <v>45125</v>
      </c>
      <c r="D209" t="s">
        <v>659</v>
      </c>
      <c r="E209" t="s">
        <v>112</v>
      </c>
      <c r="F209" t="s">
        <v>312</v>
      </c>
      <c r="G209" t="s">
        <v>217</v>
      </c>
      <c r="H209" t="s">
        <v>41</v>
      </c>
      <c r="I209" t="s">
        <v>1658</v>
      </c>
      <c r="J209">
        <v>536897422</v>
      </c>
      <c r="K209">
        <v>1572055</v>
      </c>
      <c r="L209" s="22">
        <v>0.16640925947251856</v>
      </c>
      <c r="M209">
        <v>47120</v>
      </c>
      <c r="N209" t="s">
        <v>2442</v>
      </c>
      <c r="O209" t="s">
        <v>2446</v>
      </c>
      <c r="P209" t="s">
        <v>2640</v>
      </c>
      <c r="Q209" s="20" t="s">
        <v>3453</v>
      </c>
      <c r="R209">
        <v>1572055</v>
      </c>
      <c r="S209" s="18" t="s">
        <v>3261</v>
      </c>
      <c r="T209">
        <v>1572055</v>
      </c>
      <c r="U209">
        <v>793554330</v>
      </c>
      <c r="V209" s="25">
        <v>45870</v>
      </c>
      <c r="W209" s="18">
        <v>856</v>
      </c>
    </row>
    <row r="210" spans="1:23" x14ac:dyDescent="0.25">
      <c r="A210" s="21" t="s">
        <v>6824</v>
      </c>
      <c r="B210" s="21">
        <v>45461</v>
      </c>
      <c r="C210" s="21">
        <v>45619</v>
      </c>
      <c r="D210" t="s">
        <v>660</v>
      </c>
      <c r="E210" t="s">
        <v>153</v>
      </c>
      <c r="F210" t="s">
        <v>353</v>
      </c>
      <c r="G210" t="s">
        <v>237</v>
      </c>
      <c r="H210" t="s">
        <v>451</v>
      </c>
      <c r="I210" t="s">
        <v>1659</v>
      </c>
      <c r="J210">
        <v>664270555</v>
      </c>
      <c r="K210">
        <v>922973</v>
      </c>
      <c r="L210" s="22">
        <v>0.86205212471378601</v>
      </c>
      <c r="M210">
        <v>36361</v>
      </c>
      <c r="N210" t="s">
        <v>2442</v>
      </c>
      <c r="O210" t="s">
        <v>2444</v>
      </c>
      <c r="P210" t="s">
        <v>2641</v>
      </c>
      <c r="Q210" s="20" t="s">
        <v>3450</v>
      </c>
      <c r="R210">
        <v>922973</v>
      </c>
      <c r="S210" s="18" t="s">
        <v>3261</v>
      </c>
      <c r="T210">
        <v>922973</v>
      </c>
      <c r="U210">
        <v>588332903</v>
      </c>
      <c r="V210" s="25">
        <v>45689</v>
      </c>
      <c r="W210" s="18">
        <v>1015</v>
      </c>
    </row>
    <row r="211" spans="1:23" x14ac:dyDescent="0.25">
      <c r="A211" s="21" t="s">
        <v>6836</v>
      </c>
      <c r="B211" s="21">
        <v>45679</v>
      </c>
      <c r="C211" s="21">
        <v>45722</v>
      </c>
      <c r="D211" t="s">
        <v>661</v>
      </c>
      <c r="E211" t="s">
        <v>92</v>
      </c>
      <c r="F211" t="s">
        <v>292</v>
      </c>
      <c r="G211" t="s">
        <v>224</v>
      </c>
      <c r="H211" t="s">
        <v>41</v>
      </c>
      <c r="I211" t="s">
        <v>1660</v>
      </c>
      <c r="J211">
        <v>460450638</v>
      </c>
      <c r="K211">
        <v>1929268</v>
      </c>
      <c r="L211" s="22">
        <v>0.75566170759850881</v>
      </c>
      <c r="M211">
        <v>40180</v>
      </c>
      <c r="N211" t="s">
        <v>2441</v>
      </c>
      <c r="O211" t="s">
        <v>2447</v>
      </c>
      <c r="P211" t="s">
        <v>2642</v>
      </c>
      <c r="Q211" s="20" t="s">
        <v>3453</v>
      </c>
      <c r="R211">
        <v>1929268</v>
      </c>
      <c r="S211" s="18" t="s">
        <v>3231</v>
      </c>
      <c r="T211">
        <v>1929268</v>
      </c>
      <c r="U211">
        <v>523808859</v>
      </c>
      <c r="V211" s="25">
        <v>45901</v>
      </c>
      <c r="W211" s="18">
        <v>697</v>
      </c>
    </row>
    <row r="212" spans="1:23" x14ac:dyDescent="0.25">
      <c r="A212" s="21" t="s">
        <v>6815</v>
      </c>
      <c r="B212" s="21">
        <v>45313</v>
      </c>
      <c r="C212" s="21">
        <v>45122</v>
      </c>
      <c r="D212" t="s">
        <v>662</v>
      </c>
      <c r="E212" t="s">
        <v>103</v>
      </c>
      <c r="F212" t="s">
        <v>303</v>
      </c>
      <c r="G212" t="s">
        <v>200</v>
      </c>
      <c r="H212" t="s">
        <v>451</v>
      </c>
      <c r="I212" t="s">
        <v>1661</v>
      </c>
      <c r="J212">
        <v>578732382</v>
      </c>
      <c r="K212">
        <v>993478</v>
      </c>
      <c r="L212" s="22">
        <v>0.1402154586610645</v>
      </c>
      <c r="M212">
        <v>47918</v>
      </c>
      <c r="N212" t="s">
        <v>2443</v>
      </c>
      <c r="O212" t="s">
        <v>2445</v>
      </c>
      <c r="P212" t="s">
        <v>2643</v>
      </c>
      <c r="Q212" s="20" t="s">
        <v>3452</v>
      </c>
      <c r="R212">
        <v>993478</v>
      </c>
      <c r="S212" s="18" t="s">
        <v>3261</v>
      </c>
      <c r="T212">
        <v>993478</v>
      </c>
      <c r="U212">
        <v>873298198</v>
      </c>
      <c r="V212" s="25">
        <v>45748</v>
      </c>
      <c r="W212" s="18">
        <v>998</v>
      </c>
    </row>
    <row r="213" spans="1:23" x14ac:dyDescent="0.25">
      <c r="A213" s="21" t="s">
        <v>6817</v>
      </c>
      <c r="B213" s="21">
        <v>45111</v>
      </c>
      <c r="C213" s="21">
        <v>45139</v>
      </c>
      <c r="D213" t="s">
        <v>663</v>
      </c>
      <c r="E213" t="s">
        <v>57</v>
      </c>
      <c r="F213" t="s">
        <v>257</v>
      </c>
      <c r="G213" t="s">
        <v>217</v>
      </c>
      <c r="H213" t="s">
        <v>47</v>
      </c>
      <c r="I213" t="s">
        <v>1662</v>
      </c>
      <c r="J213">
        <v>886522471</v>
      </c>
      <c r="K213">
        <v>671030</v>
      </c>
      <c r="L213" s="22">
        <v>0.43151735891784199</v>
      </c>
      <c r="M213">
        <v>50734</v>
      </c>
      <c r="N213" t="s">
        <v>2440</v>
      </c>
      <c r="O213" t="s">
        <v>2444</v>
      </c>
      <c r="P213" t="s">
        <v>2644</v>
      </c>
      <c r="Q213" s="20" t="s">
        <v>3452</v>
      </c>
      <c r="R213">
        <v>671030</v>
      </c>
      <c r="S213" s="18" t="s">
        <v>3266</v>
      </c>
      <c r="T213">
        <v>671030</v>
      </c>
      <c r="U213">
        <v>832430388</v>
      </c>
      <c r="V213" s="25">
        <v>45931</v>
      </c>
      <c r="W213" s="18">
        <v>693</v>
      </c>
    </row>
    <row r="214" spans="1:23" x14ac:dyDescent="0.25">
      <c r="A214" s="21" t="s">
        <v>6815</v>
      </c>
      <c r="B214" s="21">
        <v>45313</v>
      </c>
      <c r="C214" s="21">
        <v>45123</v>
      </c>
      <c r="D214" t="s">
        <v>664</v>
      </c>
      <c r="E214" t="s">
        <v>76</v>
      </c>
      <c r="F214" t="s">
        <v>276</v>
      </c>
      <c r="G214" t="s">
        <v>224</v>
      </c>
      <c r="H214" t="s">
        <v>451</v>
      </c>
      <c r="I214" t="s">
        <v>1663</v>
      </c>
      <c r="J214">
        <v>334656301</v>
      </c>
      <c r="K214">
        <v>1203037</v>
      </c>
      <c r="L214" s="22">
        <v>0.3290528093242347</v>
      </c>
      <c r="M214">
        <v>77503</v>
      </c>
      <c r="N214" t="s">
        <v>2440</v>
      </c>
      <c r="O214" t="s">
        <v>2444</v>
      </c>
      <c r="P214" t="s">
        <v>2645</v>
      </c>
      <c r="Q214" s="20" t="s">
        <v>3452</v>
      </c>
      <c r="R214">
        <v>1203037</v>
      </c>
      <c r="S214" s="18" t="s">
        <v>3261</v>
      </c>
      <c r="T214">
        <v>1203037</v>
      </c>
      <c r="U214">
        <v>504385889</v>
      </c>
      <c r="V214" s="25">
        <v>45778</v>
      </c>
      <c r="W214" s="18">
        <v>1180</v>
      </c>
    </row>
    <row r="215" spans="1:23" x14ac:dyDescent="0.25">
      <c r="A215" s="21" t="s">
        <v>6827</v>
      </c>
      <c r="B215" s="21">
        <v>45093</v>
      </c>
      <c r="C215" s="21">
        <v>45799</v>
      </c>
      <c r="D215" t="s">
        <v>665</v>
      </c>
      <c r="E215" t="s">
        <v>248</v>
      </c>
      <c r="F215" t="s">
        <v>448</v>
      </c>
      <c r="G215" t="s">
        <v>217</v>
      </c>
      <c r="H215" t="s">
        <v>41</v>
      </c>
      <c r="I215" t="s">
        <v>1664</v>
      </c>
      <c r="J215">
        <v>106967602</v>
      </c>
      <c r="K215">
        <v>1234878</v>
      </c>
      <c r="L215" s="22">
        <v>0.51427191643647185</v>
      </c>
      <c r="M215">
        <v>99395</v>
      </c>
      <c r="N215" t="s">
        <v>2440</v>
      </c>
      <c r="O215" t="s">
        <v>2444</v>
      </c>
      <c r="P215" t="s">
        <v>2646</v>
      </c>
      <c r="Q215" s="20" t="s">
        <v>3452</v>
      </c>
      <c r="R215">
        <v>1234878</v>
      </c>
      <c r="S215" s="18" t="s">
        <v>3261</v>
      </c>
      <c r="T215">
        <v>1234878</v>
      </c>
      <c r="U215">
        <v>502868712</v>
      </c>
      <c r="V215" s="25">
        <v>45778</v>
      </c>
      <c r="W215" s="18">
        <v>2380</v>
      </c>
    </row>
    <row r="216" spans="1:23" x14ac:dyDescent="0.25">
      <c r="A216" s="21" t="s">
        <v>6833</v>
      </c>
      <c r="B216" s="21">
        <v>45221</v>
      </c>
      <c r="C216" s="21">
        <v>45067</v>
      </c>
      <c r="D216" t="s">
        <v>666</v>
      </c>
      <c r="E216" t="s">
        <v>103</v>
      </c>
      <c r="F216" t="s">
        <v>303</v>
      </c>
      <c r="G216" t="s">
        <v>200</v>
      </c>
      <c r="H216" t="s">
        <v>44</v>
      </c>
      <c r="I216" t="s">
        <v>1665</v>
      </c>
      <c r="J216">
        <v>774589572</v>
      </c>
      <c r="K216">
        <v>181788</v>
      </c>
      <c r="L216" s="22">
        <v>2.3222916044270899E-2</v>
      </c>
      <c r="M216">
        <v>29151</v>
      </c>
      <c r="N216" t="s">
        <v>2441</v>
      </c>
      <c r="O216" t="s">
        <v>2445</v>
      </c>
      <c r="P216" t="s">
        <v>2647</v>
      </c>
      <c r="Q216" s="20" t="s">
        <v>3454</v>
      </c>
      <c r="R216">
        <v>181788</v>
      </c>
      <c r="S216" s="18" t="s">
        <v>3267</v>
      </c>
      <c r="T216">
        <v>181788</v>
      </c>
      <c r="U216">
        <v>410201110</v>
      </c>
      <c r="V216" s="25">
        <v>45870</v>
      </c>
      <c r="W216" s="18">
        <v>504</v>
      </c>
    </row>
    <row r="217" spans="1:23" x14ac:dyDescent="0.25">
      <c r="A217" s="21" t="s">
        <v>6833</v>
      </c>
      <c r="B217" s="21">
        <v>45519</v>
      </c>
      <c r="C217" s="21">
        <v>45049</v>
      </c>
      <c r="D217" t="s">
        <v>667</v>
      </c>
      <c r="E217" t="s">
        <v>127</v>
      </c>
      <c r="F217" t="s">
        <v>327</v>
      </c>
      <c r="G217" t="s">
        <v>230</v>
      </c>
      <c r="H217" t="s">
        <v>41</v>
      </c>
      <c r="I217" t="s">
        <v>1666</v>
      </c>
      <c r="J217">
        <v>721960168</v>
      </c>
      <c r="K217">
        <v>1833800</v>
      </c>
      <c r="L217" s="22">
        <v>0.51285437507725251</v>
      </c>
      <c r="M217">
        <v>78811</v>
      </c>
      <c r="N217" t="s">
        <v>2441</v>
      </c>
      <c r="O217" t="s">
        <v>2447</v>
      </c>
      <c r="P217" t="s">
        <v>2648</v>
      </c>
      <c r="Q217" s="20" t="s">
        <v>3451</v>
      </c>
      <c r="R217">
        <v>1833800</v>
      </c>
      <c r="S217" s="18" t="s">
        <v>3268</v>
      </c>
      <c r="T217">
        <v>1833800</v>
      </c>
      <c r="U217">
        <v>359334697</v>
      </c>
      <c r="V217" s="25">
        <v>45778</v>
      </c>
      <c r="W217" s="18">
        <v>690</v>
      </c>
    </row>
    <row r="218" spans="1:23" x14ac:dyDescent="0.25">
      <c r="A218" s="21" t="s">
        <v>6822</v>
      </c>
      <c r="B218" s="21">
        <v>45566</v>
      </c>
      <c r="C218" s="21">
        <v>45418</v>
      </c>
      <c r="D218" t="s">
        <v>668</v>
      </c>
      <c r="E218" t="s">
        <v>202</v>
      </c>
      <c r="F218" t="s">
        <v>402</v>
      </c>
      <c r="G218" t="s">
        <v>224</v>
      </c>
      <c r="H218" t="s">
        <v>41</v>
      </c>
      <c r="I218" t="s">
        <v>1667</v>
      </c>
      <c r="J218">
        <v>550649838</v>
      </c>
      <c r="K218">
        <v>563670</v>
      </c>
      <c r="L218" s="22">
        <v>0.45254196633896099</v>
      </c>
      <c r="M218">
        <v>84572</v>
      </c>
      <c r="N218" t="s">
        <v>2441</v>
      </c>
      <c r="O218" t="s">
        <v>2444</v>
      </c>
      <c r="P218" t="s">
        <v>2649</v>
      </c>
      <c r="Q218" s="20" t="s">
        <v>3451</v>
      </c>
      <c r="R218">
        <v>563670</v>
      </c>
      <c r="S218" s="18" t="s">
        <v>3261</v>
      </c>
      <c r="T218">
        <v>563670</v>
      </c>
      <c r="U218">
        <v>412255265</v>
      </c>
      <c r="V218" s="25">
        <v>45839</v>
      </c>
      <c r="W218" s="18">
        <v>690</v>
      </c>
    </row>
    <row r="219" spans="1:23" x14ac:dyDescent="0.25">
      <c r="A219" s="21" t="s">
        <v>6835</v>
      </c>
      <c r="B219" s="21">
        <v>45723</v>
      </c>
      <c r="C219" s="21">
        <v>45508</v>
      </c>
      <c r="D219" t="s">
        <v>669</v>
      </c>
      <c r="E219" t="s">
        <v>122</v>
      </c>
      <c r="F219" t="s">
        <v>322</v>
      </c>
      <c r="G219" t="s">
        <v>204</v>
      </c>
      <c r="H219" t="s">
        <v>41</v>
      </c>
      <c r="I219" t="s">
        <v>1524</v>
      </c>
      <c r="J219">
        <v>810152030</v>
      </c>
      <c r="K219">
        <v>381574</v>
      </c>
      <c r="L219" s="22">
        <v>8.8782653019734911E-2</v>
      </c>
      <c r="M219">
        <v>44301</v>
      </c>
      <c r="N219" t="s">
        <v>2441</v>
      </c>
      <c r="O219" t="s">
        <v>2446</v>
      </c>
      <c r="P219" t="s">
        <v>2650</v>
      </c>
      <c r="Q219" s="20" t="s">
        <v>3450</v>
      </c>
      <c r="R219">
        <v>381574</v>
      </c>
      <c r="S219" s="18" t="s">
        <v>3261</v>
      </c>
      <c r="T219">
        <v>381574</v>
      </c>
      <c r="U219">
        <v>703478783</v>
      </c>
      <c r="V219" s="25">
        <v>45901</v>
      </c>
      <c r="W219" s="18">
        <v>2188</v>
      </c>
    </row>
    <row r="220" spans="1:23" x14ac:dyDescent="0.25">
      <c r="A220" s="21" t="s">
        <v>6832</v>
      </c>
      <c r="B220" s="21">
        <v>45522</v>
      </c>
      <c r="C220" s="21">
        <v>45695</v>
      </c>
      <c r="D220" t="s">
        <v>670</v>
      </c>
      <c r="E220" t="s">
        <v>70</v>
      </c>
      <c r="F220" t="s">
        <v>270</v>
      </c>
      <c r="G220" t="s">
        <v>230</v>
      </c>
      <c r="H220" t="s">
        <v>451</v>
      </c>
      <c r="I220" t="s">
        <v>1668</v>
      </c>
      <c r="J220">
        <v>112221318</v>
      </c>
      <c r="K220">
        <v>814545</v>
      </c>
      <c r="L220" s="22">
        <v>0.40491726766810771</v>
      </c>
      <c r="M220">
        <v>12269</v>
      </c>
      <c r="N220" t="s">
        <v>2441</v>
      </c>
      <c r="O220" t="s">
        <v>2446</v>
      </c>
      <c r="P220" t="s">
        <v>2651</v>
      </c>
      <c r="Q220" s="20" t="s">
        <v>3452</v>
      </c>
      <c r="R220">
        <v>814545</v>
      </c>
      <c r="S220" s="18" t="s">
        <v>3261</v>
      </c>
      <c r="T220">
        <v>814545</v>
      </c>
      <c r="U220">
        <v>211611179</v>
      </c>
      <c r="V220" s="25">
        <v>45748</v>
      </c>
      <c r="W220" s="18">
        <v>998</v>
      </c>
    </row>
    <row r="221" spans="1:23" x14ac:dyDescent="0.25">
      <c r="A221" s="21" t="s">
        <v>6825</v>
      </c>
      <c r="B221" s="21">
        <v>45733</v>
      </c>
      <c r="C221" s="21">
        <v>45637</v>
      </c>
      <c r="D221" t="s">
        <v>671</v>
      </c>
      <c r="E221" t="s">
        <v>77</v>
      </c>
      <c r="F221" t="s">
        <v>277</v>
      </c>
      <c r="G221" t="s">
        <v>204</v>
      </c>
      <c r="H221" t="s">
        <v>47</v>
      </c>
      <c r="I221" t="s">
        <v>1669</v>
      </c>
      <c r="J221">
        <v>595391464</v>
      </c>
      <c r="K221">
        <v>485702</v>
      </c>
      <c r="L221" s="22">
        <v>0.33830979412905576</v>
      </c>
      <c r="M221">
        <v>20056</v>
      </c>
      <c r="N221" t="s">
        <v>2441</v>
      </c>
      <c r="O221" t="s">
        <v>2446</v>
      </c>
      <c r="P221" t="s">
        <v>2652</v>
      </c>
      <c r="Q221" s="20" t="s">
        <v>3450</v>
      </c>
      <c r="R221">
        <v>485702</v>
      </c>
      <c r="S221" s="18" t="s">
        <v>3261</v>
      </c>
      <c r="T221">
        <v>485702</v>
      </c>
      <c r="U221">
        <v>452953720</v>
      </c>
      <c r="V221" s="25">
        <v>45839</v>
      </c>
      <c r="W221" s="18">
        <v>1173</v>
      </c>
    </row>
    <row r="222" spans="1:23" x14ac:dyDescent="0.25">
      <c r="A222" s="21" t="s">
        <v>6840</v>
      </c>
      <c r="B222" s="21">
        <v>45096</v>
      </c>
      <c r="C222" s="21">
        <v>45381</v>
      </c>
      <c r="D222" t="s">
        <v>672</v>
      </c>
      <c r="E222" t="s">
        <v>153</v>
      </c>
      <c r="F222" t="s">
        <v>353</v>
      </c>
      <c r="G222" t="s">
        <v>237</v>
      </c>
      <c r="H222" t="s">
        <v>451</v>
      </c>
      <c r="I222" t="s">
        <v>1670</v>
      </c>
      <c r="J222">
        <v>159196338</v>
      </c>
      <c r="K222">
        <v>679736</v>
      </c>
      <c r="L222" s="22">
        <v>1.9981206127609716E-2</v>
      </c>
      <c r="M222">
        <v>14005</v>
      </c>
      <c r="N222" t="s">
        <v>2443</v>
      </c>
      <c r="O222" t="s">
        <v>2445</v>
      </c>
      <c r="P222" t="s">
        <v>2653</v>
      </c>
      <c r="Q222" s="20" t="s">
        <v>3452</v>
      </c>
      <c r="R222">
        <v>679736</v>
      </c>
      <c r="S222" s="18" t="s">
        <v>3221</v>
      </c>
      <c r="T222">
        <v>679736</v>
      </c>
      <c r="U222">
        <v>645977754</v>
      </c>
      <c r="V222" s="25">
        <v>45901</v>
      </c>
      <c r="W222" s="18">
        <v>837</v>
      </c>
    </row>
    <row r="223" spans="1:23" x14ac:dyDescent="0.25">
      <c r="A223" s="21" t="s">
        <v>6835</v>
      </c>
      <c r="B223" s="21">
        <v>45567</v>
      </c>
      <c r="C223" s="21">
        <v>45524</v>
      </c>
      <c r="D223" t="s">
        <v>673</v>
      </c>
      <c r="E223" t="s">
        <v>144</v>
      </c>
      <c r="F223" t="s">
        <v>344</v>
      </c>
      <c r="G223" t="s">
        <v>237</v>
      </c>
      <c r="H223" t="s">
        <v>41</v>
      </c>
      <c r="I223" t="s">
        <v>1671</v>
      </c>
      <c r="J223">
        <v>456692338</v>
      </c>
      <c r="K223">
        <v>1458299</v>
      </c>
      <c r="L223" s="22">
        <v>6.1827314424407961E-2</v>
      </c>
      <c r="M223">
        <v>60981</v>
      </c>
      <c r="N223" t="s">
        <v>2443</v>
      </c>
      <c r="O223" t="s">
        <v>2445</v>
      </c>
      <c r="P223" t="s">
        <v>2654</v>
      </c>
      <c r="Q223" s="20" t="s">
        <v>3451</v>
      </c>
      <c r="R223">
        <v>1458299</v>
      </c>
      <c r="S223" s="18" t="s">
        <v>3269</v>
      </c>
      <c r="T223">
        <v>1458299</v>
      </c>
      <c r="U223">
        <v>195079964</v>
      </c>
      <c r="V223" s="25">
        <v>45870</v>
      </c>
      <c r="W223" s="18">
        <v>1803</v>
      </c>
    </row>
    <row r="224" spans="1:23" x14ac:dyDescent="0.25">
      <c r="A224" s="21" t="s">
        <v>6815</v>
      </c>
      <c r="B224" s="21">
        <v>45596</v>
      </c>
      <c r="C224" s="21">
        <v>45130</v>
      </c>
      <c r="D224" t="s">
        <v>674</v>
      </c>
      <c r="E224" t="s">
        <v>136</v>
      </c>
      <c r="F224" t="s">
        <v>336</v>
      </c>
      <c r="G224" t="s">
        <v>224</v>
      </c>
      <c r="H224" t="s">
        <v>41</v>
      </c>
      <c r="I224" t="s">
        <v>1672</v>
      </c>
      <c r="J224">
        <v>191244146</v>
      </c>
      <c r="K224">
        <v>968780</v>
      </c>
      <c r="L224" s="22">
        <v>0.147405076899428</v>
      </c>
      <c r="M224">
        <v>41439</v>
      </c>
      <c r="N224" t="s">
        <v>2443</v>
      </c>
      <c r="O224" t="s">
        <v>2444</v>
      </c>
      <c r="P224" t="s">
        <v>2655</v>
      </c>
      <c r="Q224" s="20" t="s">
        <v>3452</v>
      </c>
      <c r="R224">
        <v>968780</v>
      </c>
      <c r="S224" s="18" t="s">
        <v>3261</v>
      </c>
      <c r="T224">
        <v>968780</v>
      </c>
      <c r="U224">
        <v>615572358</v>
      </c>
      <c r="V224" s="25">
        <v>45870</v>
      </c>
      <c r="W224" s="18">
        <v>209</v>
      </c>
    </row>
    <row r="225" spans="1:23" x14ac:dyDescent="0.25">
      <c r="A225" s="21" t="s">
        <v>6832</v>
      </c>
      <c r="B225" s="21">
        <v>45856</v>
      </c>
      <c r="C225" s="21">
        <v>45708</v>
      </c>
      <c r="D225" t="s">
        <v>675</v>
      </c>
      <c r="E225" t="s">
        <v>211</v>
      </c>
      <c r="F225" t="s">
        <v>411</v>
      </c>
      <c r="G225" t="s">
        <v>204</v>
      </c>
      <c r="H225" t="s">
        <v>47</v>
      </c>
      <c r="I225" t="s">
        <v>1673</v>
      </c>
      <c r="J225">
        <v>168050338</v>
      </c>
      <c r="K225">
        <v>1179534</v>
      </c>
      <c r="L225" s="22">
        <v>0.28940449175643396</v>
      </c>
      <c r="M225">
        <v>18456</v>
      </c>
      <c r="N225" t="s">
        <v>2443</v>
      </c>
      <c r="O225" t="s">
        <v>2444</v>
      </c>
      <c r="P225" t="s">
        <v>2656</v>
      </c>
      <c r="Q225" s="20"/>
      <c r="R225">
        <v>1179534</v>
      </c>
      <c r="S225" s="18" t="s">
        <v>3266</v>
      </c>
      <c r="T225">
        <v>1179534</v>
      </c>
      <c r="U225">
        <v>753888801</v>
      </c>
      <c r="V225" s="25">
        <v>45778</v>
      </c>
      <c r="W225" s="18">
        <v>419</v>
      </c>
    </row>
    <row r="226" spans="1:23" x14ac:dyDescent="0.25">
      <c r="A226" s="21" t="s">
        <v>6841</v>
      </c>
      <c r="B226" s="21">
        <v>45130</v>
      </c>
      <c r="C226" s="21">
        <v>44976</v>
      </c>
      <c r="D226" t="s">
        <v>676</v>
      </c>
      <c r="E226" t="s">
        <v>216</v>
      </c>
      <c r="F226" t="s">
        <v>416</v>
      </c>
      <c r="G226" t="s">
        <v>204</v>
      </c>
      <c r="H226" t="s">
        <v>44</v>
      </c>
      <c r="I226" t="s">
        <v>1674</v>
      </c>
      <c r="J226">
        <v>915452997</v>
      </c>
      <c r="K226">
        <v>1698329</v>
      </c>
      <c r="L226" s="22">
        <v>0.71122662307804529</v>
      </c>
      <c r="M226">
        <v>46075</v>
      </c>
      <c r="N226" t="s">
        <v>2441</v>
      </c>
      <c r="O226" t="s">
        <v>2445</v>
      </c>
      <c r="P226" t="s">
        <v>2657</v>
      </c>
      <c r="Q226" s="20" t="s">
        <v>3451</v>
      </c>
      <c r="R226">
        <v>1698329</v>
      </c>
      <c r="S226" s="18" t="s">
        <v>3269</v>
      </c>
      <c r="T226">
        <v>1698329</v>
      </c>
      <c r="U226">
        <v>323743587</v>
      </c>
      <c r="V226" s="25">
        <v>45658</v>
      </c>
      <c r="W226" s="18">
        <v>952</v>
      </c>
    </row>
    <row r="227" spans="1:23" x14ac:dyDescent="0.25">
      <c r="A227" s="21" t="s">
        <v>6832</v>
      </c>
      <c r="B227" s="21">
        <v>45470</v>
      </c>
      <c r="C227" s="21">
        <v>45696</v>
      </c>
      <c r="D227" t="s">
        <v>677</v>
      </c>
      <c r="E227" t="s">
        <v>98</v>
      </c>
      <c r="F227" t="s">
        <v>298</v>
      </c>
      <c r="G227" t="s">
        <v>224</v>
      </c>
      <c r="H227" t="s">
        <v>47</v>
      </c>
      <c r="I227" t="s">
        <v>1675</v>
      </c>
      <c r="J227">
        <v>116123459</v>
      </c>
      <c r="K227">
        <v>793774</v>
      </c>
      <c r="L227" s="22">
        <v>0.53234813597551645</v>
      </c>
      <c r="M227">
        <v>6517</v>
      </c>
      <c r="N227" t="s">
        <v>2440</v>
      </c>
      <c r="O227" t="s">
        <v>2446</v>
      </c>
      <c r="P227" t="s">
        <v>2658</v>
      </c>
      <c r="Q227" s="20" t="s">
        <v>3451</v>
      </c>
      <c r="R227">
        <v>793774</v>
      </c>
      <c r="S227" s="18" t="s">
        <v>3264</v>
      </c>
      <c r="T227">
        <v>793774</v>
      </c>
      <c r="U227">
        <v>593089204</v>
      </c>
      <c r="V227" s="25">
        <v>45748</v>
      </c>
      <c r="W227" s="18">
        <v>646</v>
      </c>
    </row>
    <row r="228" spans="1:23" x14ac:dyDescent="0.25">
      <c r="A228" s="21" t="s">
        <v>6821</v>
      </c>
      <c r="B228" s="21">
        <v>45392</v>
      </c>
      <c r="C228" s="21">
        <v>45092</v>
      </c>
      <c r="D228" t="s">
        <v>678</v>
      </c>
      <c r="E228" t="s">
        <v>233</v>
      </c>
      <c r="F228" t="s">
        <v>433</v>
      </c>
      <c r="G228" t="s">
        <v>230</v>
      </c>
      <c r="H228" t="s">
        <v>44</v>
      </c>
      <c r="I228" t="s">
        <v>1676</v>
      </c>
      <c r="J228">
        <v>635781031</v>
      </c>
      <c r="K228">
        <v>306100</v>
      </c>
      <c r="L228" s="22">
        <v>0.60334079214912018</v>
      </c>
      <c r="M228">
        <v>91537</v>
      </c>
      <c r="N228" t="s">
        <v>2441</v>
      </c>
      <c r="O228" t="s">
        <v>2445</v>
      </c>
      <c r="P228" t="s">
        <v>2659</v>
      </c>
      <c r="Q228" s="20" t="s">
        <v>3455</v>
      </c>
      <c r="R228">
        <v>306100</v>
      </c>
      <c r="S228" s="18" t="s">
        <v>3266</v>
      </c>
      <c r="T228">
        <v>306100</v>
      </c>
      <c r="U228">
        <v>634817242</v>
      </c>
      <c r="V228" s="25">
        <v>45658</v>
      </c>
      <c r="W228" s="18">
        <v>624</v>
      </c>
    </row>
    <row r="229" spans="1:23" x14ac:dyDescent="0.25">
      <c r="A229" s="21" t="s">
        <v>6829</v>
      </c>
      <c r="B229" s="21">
        <v>45264</v>
      </c>
      <c r="C229" s="21">
        <v>45868</v>
      </c>
      <c r="D229" t="s">
        <v>679</v>
      </c>
      <c r="E229" t="s">
        <v>229</v>
      </c>
      <c r="F229" t="s">
        <v>429</v>
      </c>
      <c r="G229" t="s">
        <v>199</v>
      </c>
      <c r="H229" t="s">
        <v>41</v>
      </c>
      <c r="I229" t="s">
        <v>1677</v>
      </c>
      <c r="J229">
        <v>318077051</v>
      </c>
      <c r="K229">
        <v>797249</v>
      </c>
      <c r="L229" s="23">
        <v>3.7956590244082898E-2</v>
      </c>
      <c r="M229">
        <v>59101</v>
      </c>
      <c r="N229" t="s">
        <v>2440</v>
      </c>
      <c r="O229" t="s">
        <v>2447</v>
      </c>
      <c r="P229" t="s">
        <v>2660</v>
      </c>
      <c r="Q229" s="20" t="s">
        <v>3456</v>
      </c>
      <c r="R229">
        <v>797249</v>
      </c>
      <c r="S229" s="18" t="s">
        <v>3261</v>
      </c>
      <c r="T229">
        <v>797249</v>
      </c>
      <c r="U229">
        <v>534294502</v>
      </c>
      <c r="V229" s="25">
        <v>45689</v>
      </c>
      <c r="W229" s="18">
        <v>2100</v>
      </c>
    </row>
    <row r="230" spans="1:23" x14ac:dyDescent="0.25">
      <c r="A230" s="21" t="s">
        <v>6838</v>
      </c>
      <c r="B230" s="21">
        <v>45721</v>
      </c>
      <c r="C230" s="21">
        <v>45497</v>
      </c>
      <c r="D230" t="s">
        <v>680</v>
      </c>
      <c r="E230" t="s">
        <v>239</v>
      </c>
      <c r="F230" t="s">
        <v>439</v>
      </c>
      <c r="G230" t="s">
        <v>224</v>
      </c>
      <c r="H230" t="s">
        <v>47</v>
      </c>
      <c r="I230" t="s">
        <v>1678</v>
      </c>
      <c r="J230">
        <v>273508446</v>
      </c>
      <c r="K230">
        <v>1239028</v>
      </c>
      <c r="L230" s="22">
        <v>0.69684985190391446</v>
      </c>
      <c r="M230">
        <v>87978</v>
      </c>
      <c r="N230" t="s">
        <v>2441</v>
      </c>
      <c r="O230" t="s">
        <v>2446</v>
      </c>
      <c r="P230" t="s">
        <v>2661</v>
      </c>
      <c r="Q230" s="20" t="s">
        <v>3456</v>
      </c>
      <c r="R230">
        <v>1239028</v>
      </c>
      <c r="S230" s="18" t="s">
        <v>3266</v>
      </c>
      <c r="T230">
        <v>1239028</v>
      </c>
      <c r="U230">
        <v>486517133</v>
      </c>
      <c r="V230" s="25">
        <v>45809</v>
      </c>
      <c r="W230" s="18">
        <v>1560</v>
      </c>
    </row>
    <row r="231" spans="1:23" x14ac:dyDescent="0.25">
      <c r="A231" s="21" t="s">
        <v>6820</v>
      </c>
      <c r="B231" s="21">
        <v>45599</v>
      </c>
      <c r="C231" s="21">
        <v>45466</v>
      </c>
      <c r="D231" t="s">
        <v>681</v>
      </c>
      <c r="E231" t="s">
        <v>180</v>
      </c>
      <c r="F231" t="s">
        <v>380</v>
      </c>
      <c r="G231" t="s">
        <v>200</v>
      </c>
      <c r="H231" t="s">
        <v>47</v>
      </c>
      <c r="I231" t="s">
        <v>1679</v>
      </c>
      <c r="J231">
        <v>316307858</v>
      </c>
      <c r="K231">
        <v>1498582</v>
      </c>
      <c r="L231" s="22">
        <v>0.73783570026516332</v>
      </c>
      <c r="M231">
        <v>11346</v>
      </c>
      <c r="N231" t="s">
        <v>2442</v>
      </c>
      <c r="O231" t="s">
        <v>2445</v>
      </c>
      <c r="P231" t="s">
        <v>2662</v>
      </c>
      <c r="Q231" s="20" t="s">
        <v>3455</v>
      </c>
      <c r="R231">
        <v>1498582</v>
      </c>
      <c r="S231" s="18" t="s">
        <v>3253</v>
      </c>
      <c r="T231">
        <v>1498582</v>
      </c>
      <c r="U231">
        <v>783760214</v>
      </c>
      <c r="V231" s="25">
        <v>45778</v>
      </c>
      <c r="W231" s="18">
        <v>816</v>
      </c>
    </row>
    <row r="232" spans="1:23" x14ac:dyDescent="0.25">
      <c r="A232" s="21" t="s">
        <v>6829</v>
      </c>
      <c r="B232" s="21">
        <v>45213</v>
      </c>
      <c r="C232" s="21">
        <v>45851</v>
      </c>
      <c r="D232" t="s">
        <v>682</v>
      </c>
      <c r="E232" t="s">
        <v>215</v>
      </c>
      <c r="F232" t="s">
        <v>415</v>
      </c>
      <c r="G232" t="s">
        <v>242</v>
      </c>
      <c r="H232" t="s">
        <v>41</v>
      </c>
      <c r="I232" t="s">
        <v>1680</v>
      </c>
      <c r="J232">
        <v>532286547</v>
      </c>
      <c r="K232">
        <v>940742</v>
      </c>
      <c r="L232" s="22">
        <v>0.19129413999801098</v>
      </c>
      <c r="M232">
        <v>23968</v>
      </c>
      <c r="N232" t="s">
        <v>2443</v>
      </c>
      <c r="O232" t="s">
        <v>2447</v>
      </c>
      <c r="P232" t="s">
        <v>2663</v>
      </c>
      <c r="Q232" s="20" t="s">
        <v>3455</v>
      </c>
      <c r="R232">
        <v>940742</v>
      </c>
      <c r="S232" s="18" t="s">
        <v>3221</v>
      </c>
      <c r="T232">
        <v>940742</v>
      </c>
      <c r="U232">
        <v>598266709</v>
      </c>
      <c r="V232" s="25">
        <v>45901</v>
      </c>
      <c r="W232" s="18">
        <v>370</v>
      </c>
    </row>
    <row r="233" spans="1:23" x14ac:dyDescent="0.25">
      <c r="A233" s="21" t="s">
        <v>6826</v>
      </c>
      <c r="B233" s="21">
        <v>45836</v>
      </c>
      <c r="C233" s="21">
        <v>45658</v>
      </c>
      <c r="D233" t="s">
        <v>683</v>
      </c>
      <c r="E233" t="s">
        <v>152</v>
      </c>
      <c r="F233" t="s">
        <v>352</v>
      </c>
      <c r="G233" t="s">
        <v>199</v>
      </c>
      <c r="H233" t="s">
        <v>451</v>
      </c>
      <c r="I233" t="s">
        <v>1681</v>
      </c>
      <c r="J233">
        <v>357725453</v>
      </c>
      <c r="K233">
        <v>1000232</v>
      </c>
      <c r="L233" s="22">
        <v>0.68973684133675639</v>
      </c>
      <c r="M233">
        <v>39492</v>
      </c>
      <c r="N233" t="s">
        <v>2443</v>
      </c>
      <c r="O233" t="s">
        <v>2447</v>
      </c>
      <c r="P233" t="s">
        <v>2664</v>
      </c>
      <c r="Q233" s="20" t="s">
        <v>3455</v>
      </c>
      <c r="R233">
        <v>1000232</v>
      </c>
      <c r="S233" s="18" t="s">
        <v>3261</v>
      </c>
      <c r="T233">
        <v>1000232</v>
      </c>
      <c r="U233">
        <v>396271777</v>
      </c>
      <c r="V233" s="25">
        <v>45689</v>
      </c>
      <c r="W233" s="18">
        <v>1608</v>
      </c>
    </row>
    <row r="234" spans="1:23" x14ac:dyDescent="0.25">
      <c r="A234" s="21" t="s">
        <v>6841</v>
      </c>
      <c r="B234" s="21">
        <v>45216</v>
      </c>
      <c r="C234" s="21">
        <v>44976</v>
      </c>
      <c r="D234" t="s">
        <v>684</v>
      </c>
      <c r="E234" t="s">
        <v>99</v>
      </c>
      <c r="F234" t="s">
        <v>299</v>
      </c>
      <c r="G234" t="s">
        <v>204</v>
      </c>
      <c r="H234" t="s">
        <v>47</v>
      </c>
      <c r="I234" t="s">
        <v>1682</v>
      </c>
      <c r="J234">
        <v>819753992</v>
      </c>
      <c r="K234">
        <v>954369</v>
      </c>
      <c r="L234" s="22">
        <v>0.76613411180807056</v>
      </c>
      <c r="M234">
        <v>28844</v>
      </c>
      <c r="N234" t="s">
        <v>2443</v>
      </c>
      <c r="O234" t="s">
        <v>2445</v>
      </c>
      <c r="P234" t="s">
        <v>2665</v>
      </c>
      <c r="Q234" s="20" t="s">
        <v>3455</v>
      </c>
      <c r="R234">
        <v>954369</v>
      </c>
      <c r="S234" s="18" t="s">
        <v>3266</v>
      </c>
      <c r="T234">
        <v>954369</v>
      </c>
      <c r="U234">
        <v>378175538</v>
      </c>
      <c r="V234" s="25">
        <v>45901</v>
      </c>
      <c r="W234" s="18">
        <v>1398</v>
      </c>
    </row>
    <row r="235" spans="1:23" x14ac:dyDescent="0.25">
      <c r="A235" s="21" t="s">
        <v>6817</v>
      </c>
      <c r="B235" s="21">
        <v>45847</v>
      </c>
      <c r="C235" s="21">
        <v>45165</v>
      </c>
      <c r="D235" t="s">
        <v>685</v>
      </c>
      <c r="E235" t="s">
        <v>150</v>
      </c>
      <c r="F235" t="s">
        <v>350</v>
      </c>
      <c r="G235" t="s">
        <v>200</v>
      </c>
      <c r="H235" t="s">
        <v>41</v>
      </c>
      <c r="I235" t="s">
        <v>1683</v>
      </c>
      <c r="J235">
        <v>341193425</v>
      </c>
      <c r="K235">
        <v>926823</v>
      </c>
      <c r="L235" s="22">
        <v>0.66983126291485229</v>
      </c>
      <c r="M235">
        <v>57567</v>
      </c>
      <c r="N235" t="s">
        <v>2442</v>
      </c>
      <c r="O235" t="s">
        <v>2444</v>
      </c>
      <c r="P235" t="s">
        <v>2666</v>
      </c>
      <c r="Q235" s="20" t="s">
        <v>3455</v>
      </c>
      <c r="R235">
        <v>926823</v>
      </c>
      <c r="S235" s="18" t="s">
        <v>3270</v>
      </c>
      <c r="T235">
        <v>926823</v>
      </c>
      <c r="U235">
        <v>491388620</v>
      </c>
      <c r="V235" s="25">
        <v>45717</v>
      </c>
      <c r="W235" s="18">
        <v>455</v>
      </c>
    </row>
    <row r="236" spans="1:23" x14ac:dyDescent="0.25">
      <c r="A236" s="21" t="s">
        <v>6843</v>
      </c>
      <c r="B236" s="21">
        <v>45819</v>
      </c>
      <c r="C236" s="21">
        <v>44942</v>
      </c>
      <c r="D236" t="s">
        <v>686</v>
      </c>
      <c r="E236" t="s">
        <v>99</v>
      </c>
      <c r="F236" t="s">
        <v>299</v>
      </c>
      <c r="G236" t="s">
        <v>204</v>
      </c>
      <c r="H236" t="s">
        <v>44</v>
      </c>
      <c r="I236" t="s">
        <v>1684</v>
      </c>
      <c r="J236">
        <v>571613010</v>
      </c>
      <c r="K236">
        <v>754096</v>
      </c>
      <c r="L236" s="22">
        <v>0.28221355333890835</v>
      </c>
      <c r="M236">
        <v>71002</v>
      </c>
      <c r="N236" t="s">
        <v>2443</v>
      </c>
      <c r="O236" t="s">
        <v>2446</v>
      </c>
      <c r="P236" t="s">
        <v>2667</v>
      </c>
      <c r="Q236" s="20" t="s">
        <v>3455</v>
      </c>
      <c r="R236">
        <v>754096</v>
      </c>
      <c r="S236" s="18" t="s">
        <v>3261</v>
      </c>
      <c r="T236">
        <v>754096</v>
      </c>
      <c r="U236">
        <v>742771885</v>
      </c>
      <c r="V236" s="25">
        <v>45870</v>
      </c>
      <c r="W236" s="18">
        <v>2239</v>
      </c>
    </row>
    <row r="237" spans="1:23" x14ac:dyDescent="0.25">
      <c r="A237" s="21" t="s">
        <v>6818</v>
      </c>
      <c r="B237" s="21">
        <v>45092</v>
      </c>
      <c r="C237" s="21">
        <v>45409</v>
      </c>
      <c r="D237" t="s">
        <v>687</v>
      </c>
      <c r="E237" t="s">
        <v>212</v>
      </c>
      <c r="F237" t="s">
        <v>412</v>
      </c>
      <c r="G237" t="s">
        <v>224</v>
      </c>
      <c r="H237" t="s">
        <v>451</v>
      </c>
      <c r="I237" t="s">
        <v>1685</v>
      </c>
      <c r="J237">
        <v>553954963</v>
      </c>
      <c r="K237">
        <v>871757</v>
      </c>
      <c r="L237" s="22">
        <v>0.77099669039219032</v>
      </c>
      <c r="M237">
        <v>92530</v>
      </c>
      <c r="N237" t="s">
        <v>2442</v>
      </c>
      <c r="O237" t="s">
        <v>2444</v>
      </c>
      <c r="P237" t="s">
        <v>2668</v>
      </c>
      <c r="Q237" s="20" t="s">
        <v>3455</v>
      </c>
      <c r="R237">
        <v>871757</v>
      </c>
      <c r="S237" s="18" t="s">
        <v>3271</v>
      </c>
      <c r="T237">
        <v>871757</v>
      </c>
      <c r="U237">
        <v>653285205</v>
      </c>
      <c r="V237" s="25">
        <v>45717</v>
      </c>
      <c r="W237" s="18">
        <v>572</v>
      </c>
    </row>
    <row r="238" spans="1:23" x14ac:dyDescent="0.25">
      <c r="A238" s="21" t="s">
        <v>6843</v>
      </c>
      <c r="B238" s="21">
        <v>45612</v>
      </c>
      <c r="C238" s="21">
        <v>44934</v>
      </c>
      <c r="D238" t="s">
        <v>688</v>
      </c>
      <c r="E238" t="s">
        <v>105</v>
      </c>
      <c r="F238" t="s">
        <v>305</v>
      </c>
      <c r="G238" t="s">
        <v>230</v>
      </c>
      <c r="H238" t="s">
        <v>44</v>
      </c>
      <c r="I238" t="s">
        <v>1686</v>
      </c>
      <c r="J238">
        <v>215291660</v>
      </c>
      <c r="K238">
        <v>1416279</v>
      </c>
      <c r="L238" s="22">
        <v>0.69622394918206465</v>
      </c>
      <c r="M238">
        <v>62492</v>
      </c>
      <c r="N238" t="s">
        <v>2443</v>
      </c>
      <c r="O238" t="s">
        <v>2447</v>
      </c>
      <c r="P238" t="s">
        <v>2669</v>
      </c>
      <c r="Q238" s="20" t="s">
        <v>3455</v>
      </c>
      <c r="R238">
        <v>1416279</v>
      </c>
      <c r="S238" s="18" t="s">
        <v>3261</v>
      </c>
      <c r="T238">
        <v>1416279</v>
      </c>
      <c r="U238">
        <v>843730548</v>
      </c>
      <c r="V238" s="25">
        <v>45870</v>
      </c>
      <c r="W238" s="18">
        <v>504</v>
      </c>
    </row>
    <row r="239" spans="1:23" x14ac:dyDescent="0.25">
      <c r="A239" s="21" t="s">
        <v>6837</v>
      </c>
      <c r="B239" s="21">
        <v>45141</v>
      </c>
      <c r="C239" s="21">
        <v>45212</v>
      </c>
      <c r="D239" t="s">
        <v>689</v>
      </c>
      <c r="E239" t="s">
        <v>127</v>
      </c>
      <c r="F239" t="s">
        <v>327</v>
      </c>
      <c r="G239" t="s">
        <v>230</v>
      </c>
      <c r="H239" t="s">
        <v>47</v>
      </c>
      <c r="I239" t="s">
        <v>1687</v>
      </c>
      <c r="J239">
        <v>113871805</v>
      </c>
      <c r="K239">
        <v>333700</v>
      </c>
      <c r="L239" s="22">
        <v>0.78650826584121658</v>
      </c>
      <c r="M239">
        <v>89318</v>
      </c>
      <c r="N239" t="s">
        <v>2440</v>
      </c>
      <c r="O239" t="s">
        <v>2447</v>
      </c>
      <c r="P239" t="s">
        <v>2670</v>
      </c>
      <c r="Q239" s="20" t="s">
        <v>3455</v>
      </c>
      <c r="R239">
        <v>333700</v>
      </c>
      <c r="S239" s="18" t="s">
        <v>3266</v>
      </c>
      <c r="T239">
        <v>333700</v>
      </c>
      <c r="U239">
        <v>933770139</v>
      </c>
      <c r="V239" s="25">
        <v>45839</v>
      </c>
      <c r="W239" s="18">
        <v>330</v>
      </c>
    </row>
    <row r="240" spans="1:23" x14ac:dyDescent="0.25">
      <c r="A240" s="21" t="s">
        <v>6834</v>
      </c>
      <c r="B240" s="21">
        <v>45612</v>
      </c>
      <c r="C240" s="21">
        <v>45307</v>
      </c>
      <c r="D240" t="s">
        <v>690</v>
      </c>
      <c r="E240" t="s">
        <v>133</v>
      </c>
      <c r="F240" t="s">
        <v>333</v>
      </c>
      <c r="G240" t="s">
        <v>204</v>
      </c>
      <c r="H240" t="s">
        <v>451</v>
      </c>
      <c r="I240" t="s">
        <v>1688</v>
      </c>
      <c r="J240">
        <v>792601420</v>
      </c>
      <c r="K240">
        <v>1261248</v>
      </c>
      <c r="L240" s="22">
        <v>0.17134346075991619</v>
      </c>
      <c r="M240">
        <v>88779</v>
      </c>
      <c r="N240" t="s">
        <v>2442</v>
      </c>
      <c r="O240" t="s">
        <v>2444</v>
      </c>
      <c r="P240" t="s">
        <v>2671</v>
      </c>
      <c r="Q240" s="20" t="s">
        <v>3457</v>
      </c>
      <c r="R240">
        <v>1261248</v>
      </c>
      <c r="S240" s="18" t="s">
        <v>3261</v>
      </c>
      <c r="T240">
        <v>1261248</v>
      </c>
      <c r="U240">
        <v>976039503</v>
      </c>
      <c r="V240" s="25">
        <v>45870</v>
      </c>
      <c r="W240" s="18">
        <v>389</v>
      </c>
    </row>
    <row r="241" spans="1:23" x14ac:dyDescent="0.25">
      <c r="A241" s="21" t="s">
        <v>6821</v>
      </c>
      <c r="B241" s="21">
        <v>45216</v>
      </c>
      <c r="C241" s="21">
        <v>45091</v>
      </c>
      <c r="D241" t="s">
        <v>691</v>
      </c>
      <c r="E241" t="s">
        <v>103</v>
      </c>
      <c r="F241" t="s">
        <v>303</v>
      </c>
      <c r="G241" t="s">
        <v>200</v>
      </c>
      <c r="H241" t="s">
        <v>451</v>
      </c>
      <c r="I241" t="s">
        <v>1689</v>
      </c>
      <c r="J241">
        <v>187478116</v>
      </c>
      <c r="K241">
        <v>221244</v>
      </c>
      <c r="L241" s="22">
        <v>0.23854156746266292</v>
      </c>
      <c r="M241">
        <v>90150</v>
      </c>
      <c r="N241" t="s">
        <v>2441</v>
      </c>
      <c r="O241" t="s">
        <v>2446</v>
      </c>
      <c r="P241" t="s">
        <v>48</v>
      </c>
      <c r="Q241" s="20" t="s">
        <v>3456</v>
      </c>
      <c r="R241">
        <v>221244</v>
      </c>
      <c r="S241" s="18" t="s">
        <v>3221</v>
      </c>
      <c r="T241">
        <v>221244</v>
      </c>
      <c r="U241">
        <v>992000727</v>
      </c>
      <c r="V241" s="25">
        <v>45778</v>
      </c>
      <c r="W241" s="18">
        <v>447</v>
      </c>
    </row>
    <row r="242" spans="1:23" x14ac:dyDescent="0.25">
      <c r="A242" s="21" t="s">
        <v>6825</v>
      </c>
      <c r="B242" s="21">
        <v>45409</v>
      </c>
      <c r="C242" s="21">
        <v>45636</v>
      </c>
      <c r="D242" t="s">
        <v>692</v>
      </c>
      <c r="E242" t="s">
        <v>246</v>
      </c>
      <c r="F242" t="s">
        <v>446</v>
      </c>
      <c r="G242" t="s">
        <v>242</v>
      </c>
      <c r="H242" t="s">
        <v>44</v>
      </c>
      <c r="I242" t="s">
        <v>1690</v>
      </c>
      <c r="J242">
        <v>387495106</v>
      </c>
      <c r="K242">
        <v>1032961</v>
      </c>
      <c r="L242" s="22">
        <v>0.73480978079983106</v>
      </c>
      <c r="M242">
        <v>38754</v>
      </c>
      <c r="N242" t="s">
        <v>2441</v>
      </c>
      <c r="O242" t="s">
        <v>2445</v>
      </c>
      <c r="P242" t="s">
        <v>2672</v>
      </c>
      <c r="Q242" s="20" t="s">
        <v>3455</v>
      </c>
      <c r="R242">
        <v>1032961</v>
      </c>
      <c r="S242" s="18" t="s">
        <v>3272</v>
      </c>
      <c r="T242">
        <v>1032961</v>
      </c>
      <c r="U242">
        <v>903859845</v>
      </c>
      <c r="V242" s="25">
        <v>45809</v>
      </c>
      <c r="W242" s="18">
        <v>421</v>
      </c>
    </row>
    <row r="243" spans="1:23" x14ac:dyDescent="0.25">
      <c r="A243" s="21" t="s">
        <v>6840</v>
      </c>
      <c r="B243" s="21">
        <v>45833</v>
      </c>
      <c r="C243" s="21">
        <v>45374</v>
      </c>
      <c r="D243" t="s">
        <v>693</v>
      </c>
      <c r="E243" t="s">
        <v>250</v>
      </c>
      <c r="F243" t="s">
        <v>450</v>
      </c>
      <c r="G243" t="s">
        <v>204</v>
      </c>
      <c r="H243" t="s">
        <v>451</v>
      </c>
      <c r="I243" t="s">
        <v>1691</v>
      </c>
      <c r="J243">
        <v>830011415</v>
      </c>
      <c r="K243">
        <v>1361258</v>
      </c>
      <c r="L243" s="22">
        <v>0.19588452610724422</v>
      </c>
      <c r="M243">
        <v>51973</v>
      </c>
      <c r="N243" t="s">
        <v>2441</v>
      </c>
      <c r="O243" t="s">
        <v>2446</v>
      </c>
      <c r="P243" t="s">
        <v>2673</v>
      </c>
      <c r="Q243" s="20" t="s">
        <v>3458</v>
      </c>
      <c r="R243">
        <v>1361258</v>
      </c>
      <c r="S243" s="18" t="s">
        <v>3266</v>
      </c>
      <c r="T243">
        <v>1361258</v>
      </c>
      <c r="U243">
        <v>358803066</v>
      </c>
      <c r="V243" s="25">
        <v>45717</v>
      </c>
      <c r="W243" s="18">
        <v>775</v>
      </c>
    </row>
    <row r="244" spans="1:23" x14ac:dyDescent="0.25">
      <c r="A244" s="21" t="s">
        <v>6821</v>
      </c>
      <c r="B244" s="21">
        <v>44954</v>
      </c>
      <c r="C244" s="21">
        <v>45095</v>
      </c>
      <c r="D244" t="s">
        <v>694</v>
      </c>
      <c r="E244" t="s">
        <v>241</v>
      </c>
      <c r="F244" t="s">
        <v>441</v>
      </c>
      <c r="G244" t="s">
        <v>224</v>
      </c>
      <c r="H244" t="s">
        <v>44</v>
      </c>
      <c r="I244" t="s">
        <v>1692</v>
      </c>
      <c r="J244">
        <v>274416853</v>
      </c>
      <c r="K244">
        <v>270143</v>
      </c>
      <c r="L244" s="22">
        <v>0.74162059695666127</v>
      </c>
      <c r="M244">
        <v>6123</v>
      </c>
      <c r="N244" t="s">
        <v>2443</v>
      </c>
      <c r="O244" t="s">
        <v>2444</v>
      </c>
      <c r="P244" t="s">
        <v>2674</v>
      </c>
      <c r="Q244" s="20" t="s">
        <v>3455</v>
      </c>
      <c r="R244">
        <v>270143</v>
      </c>
      <c r="S244" s="18" t="s">
        <v>3266</v>
      </c>
      <c r="T244">
        <v>270143</v>
      </c>
      <c r="U244">
        <v>499180246</v>
      </c>
      <c r="V244" s="25">
        <v>45748</v>
      </c>
      <c r="W244" s="18">
        <v>462</v>
      </c>
    </row>
    <row r="245" spans="1:23" x14ac:dyDescent="0.25">
      <c r="A245" s="21" t="s">
        <v>6826</v>
      </c>
      <c r="B245" s="21">
        <v>45544</v>
      </c>
      <c r="C245" s="21">
        <v>45676</v>
      </c>
      <c r="D245" t="s">
        <v>695</v>
      </c>
      <c r="E245" t="s">
        <v>98</v>
      </c>
      <c r="F245" t="s">
        <v>298</v>
      </c>
      <c r="G245" t="s">
        <v>224</v>
      </c>
      <c r="H245" t="s">
        <v>44</v>
      </c>
      <c r="I245" t="s">
        <v>1693</v>
      </c>
      <c r="J245">
        <v>673012820</v>
      </c>
      <c r="K245">
        <v>1825194</v>
      </c>
      <c r="L245" s="22">
        <v>0.6957535906294372</v>
      </c>
      <c r="M245">
        <v>80177</v>
      </c>
      <c r="N245" t="s">
        <v>2443</v>
      </c>
      <c r="O245" t="s">
        <v>2447</v>
      </c>
      <c r="P245" t="s">
        <v>2675</v>
      </c>
      <c r="Q245" s="20" t="s">
        <v>3458</v>
      </c>
      <c r="R245">
        <v>1825194</v>
      </c>
      <c r="S245" s="18" t="s">
        <v>3221</v>
      </c>
      <c r="T245">
        <v>1825194</v>
      </c>
      <c r="U245">
        <v>188348934</v>
      </c>
      <c r="V245" s="25">
        <v>45717</v>
      </c>
      <c r="W245" s="18">
        <v>262</v>
      </c>
    </row>
    <row r="246" spans="1:23" x14ac:dyDescent="0.25">
      <c r="A246" s="21" t="s">
        <v>6821</v>
      </c>
      <c r="B246" s="21">
        <v>45645</v>
      </c>
      <c r="C246" s="21">
        <v>45098</v>
      </c>
      <c r="D246" t="s">
        <v>696</v>
      </c>
      <c r="E246" t="s">
        <v>182</v>
      </c>
      <c r="F246" t="s">
        <v>382</v>
      </c>
      <c r="G246" t="s">
        <v>242</v>
      </c>
      <c r="H246" t="s">
        <v>451</v>
      </c>
      <c r="I246" t="s">
        <v>1694</v>
      </c>
      <c r="J246">
        <v>767907388</v>
      </c>
      <c r="K246">
        <v>1814545</v>
      </c>
      <c r="L246" s="22">
        <v>5.7990274375213799E-2</v>
      </c>
      <c r="M246">
        <v>23952</v>
      </c>
      <c r="N246" t="s">
        <v>2442</v>
      </c>
      <c r="O246" t="s">
        <v>2447</v>
      </c>
      <c r="P246" t="s">
        <v>2676</v>
      </c>
      <c r="Q246" s="20" t="s">
        <v>3455</v>
      </c>
      <c r="R246">
        <v>1814545</v>
      </c>
      <c r="S246" s="18" t="s">
        <v>3253</v>
      </c>
      <c r="T246">
        <v>1814545</v>
      </c>
      <c r="U246">
        <v>261891083</v>
      </c>
      <c r="V246" s="25">
        <v>45778</v>
      </c>
      <c r="W246" s="18">
        <v>5110</v>
      </c>
    </row>
    <row r="247" spans="1:23" x14ac:dyDescent="0.25">
      <c r="A247" s="21" t="s">
        <v>6813</v>
      </c>
      <c r="B247" s="21">
        <v>45124</v>
      </c>
      <c r="C247" s="21">
        <v>45574</v>
      </c>
      <c r="D247" t="s">
        <v>697</v>
      </c>
      <c r="E247" t="s">
        <v>71</v>
      </c>
      <c r="F247" t="s">
        <v>271</v>
      </c>
      <c r="G247" t="s">
        <v>224</v>
      </c>
      <c r="H247" t="s">
        <v>41</v>
      </c>
      <c r="I247" t="s">
        <v>1695</v>
      </c>
      <c r="J247">
        <v>556340827</v>
      </c>
      <c r="K247">
        <v>1852764</v>
      </c>
      <c r="L247" s="22">
        <v>0.25180940801874513</v>
      </c>
      <c r="M247">
        <v>6791</v>
      </c>
      <c r="N247" t="s">
        <v>2440</v>
      </c>
      <c r="O247" t="s">
        <v>2446</v>
      </c>
      <c r="P247" t="s">
        <v>2677</v>
      </c>
      <c r="Q247" s="20" t="s">
        <v>3458</v>
      </c>
      <c r="R247">
        <v>1852764</v>
      </c>
      <c r="S247" s="18" t="s">
        <v>3266</v>
      </c>
      <c r="T247">
        <v>1852764</v>
      </c>
      <c r="U247">
        <v>767505901</v>
      </c>
      <c r="V247" s="25">
        <v>45778</v>
      </c>
      <c r="W247" s="18">
        <v>518</v>
      </c>
    </row>
    <row r="248" spans="1:23" x14ac:dyDescent="0.25">
      <c r="A248" s="21" t="s">
        <v>6818</v>
      </c>
      <c r="B248" s="21">
        <v>45739</v>
      </c>
      <c r="C248" s="21">
        <v>45412</v>
      </c>
      <c r="D248" t="s">
        <v>698</v>
      </c>
      <c r="E248" t="s">
        <v>57</v>
      </c>
      <c r="F248" t="s">
        <v>257</v>
      </c>
      <c r="G248" t="s">
        <v>217</v>
      </c>
      <c r="H248" t="s">
        <v>41</v>
      </c>
      <c r="I248" t="s">
        <v>1696</v>
      </c>
      <c r="J248">
        <v>639770186</v>
      </c>
      <c r="K248">
        <v>1668694</v>
      </c>
      <c r="L248" s="22">
        <v>0.27239509371986165</v>
      </c>
      <c r="M248">
        <v>52539</v>
      </c>
      <c r="N248" t="s">
        <v>2443</v>
      </c>
      <c r="O248" t="s">
        <v>2444</v>
      </c>
      <c r="P248" t="s">
        <v>2678</v>
      </c>
      <c r="Q248" s="20" t="s">
        <v>3457</v>
      </c>
      <c r="R248">
        <v>1668694</v>
      </c>
      <c r="S248" s="18" t="s">
        <v>3267</v>
      </c>
      <c r="T248">
        <v>1668694</v>
      </c>
      <c r="U248">
        <v>589791397</v>
      </c>
      <c r="V248" s="25">
        <v>45689</v>
      </c>
      <c r="W248" s="18">
        <v>612</v>
      </c>
    </row>
    <row r="249" spans="1:23" x14ac:dyDescent="0.25">
      <c r="A249" s="21" t="s">
        <v>6812</v>
      </c>
      <c r="B249" s="21">
        <v>45484</v>
      </c>
      <c r="C249" s="21">
        <v>45275</v>
      </c>
      <c r="D249" t="s">
        <v>699</v>
      </c>
      <c r="E249" t="s">
        <v>165</v>
      </c>
      <c r="F249" t="s">
        <v>365</v>
      </c>
      <c r="G249" t="s">
        <v>237</v>
      </c>
      <c r="H249" t="s">
        <v>47</v>
      </c>
      <c r="I249" t="s">
        <v>1697</v>
      </c>
      <c r="J249">
        <v>362166836</v>
      </c>
      <c r="K249">
        <v>1692432</v>
      </c>
      <c r="L249" s="22">
        <v>0.89297547359808582</v>
      </c>
      <c r="M249">
        <v>69996</v>
      </c>
      <c r="N249" t="s">
        <v>2443</v>
      </c>
      <c r="O249" t="s">
        <v>2446</v>
      </c>
      <c r="P249" t="s">
        <v>2679</v>
      </c>
      <c r="Q249" s="20" t="s">
        <v>3455</v>
      </c>
      <c r="R249">
        <v>1692432</v>
      </c>
      <c r="S249" s="18" t="s">
        <v>3261</v>
      </c>
      <c r="T249">
        <v>1692432</v>
      </c>
      <c r="U249">
        <v>321912387</v>
      </c>
      <c r="V249" s="25">
        <v>45901</v>
      </c>
      <c r="W249" s="18">
        <v>504</v>
      </c>
    </row>
    <row r="250" spans="1:23" x14ac:dyDescent="0.25">
      <c r="A250" s="21" t="s">
        <v>6829</v>
      </c>
      <c r="B250" s="21">
        <v>44936</v>
      </c>
      <c r="C250" s="21">
        <v>45853</v>
      </c>
      <c r="D250" t="s">
        <v>700</v>
      </c>
      <c r="E250" t="s">
        <v>208</v>
      </c>
      <c r="F250" t="s">
        <v>408</v>
      </c>
      <c r="G250" t="s">
        <v>242</v>
      </c>
      <c r="H250" t="s">
        <v>44</v>
      </c>
      <c r="I250" t="s">
        <v>1698</v>
      </c>
      <c r="J250">
        <v>896092461</v>
      </c>
      <c r="K250">
        <v>977812</v>
      </c>
      <c r="L250" s="22">
        <v>0.52003223886028538</v>
      </c>
      <c r="M250">
        <v>25569</v>
      </c>
      <c r="N250" t="s">
        <v>2441</v>
      </c>
      <c r="O250" t="s">
        <v>2447</v>
      </c>
      <c r="P250" t="s">
        <v>2680</v>
      </c>
      <c r="Q250" s="20" t="s">
        <v>3458</v>
      </c>
      <c r="R250">
        <v>977812</v>
      </c>
      <c r="S250" s="18" t="s">
        <v>3261</v>
      </c>
      <c r="T250">
        <v>977812</v>
      </c>
      <c r="U250">
        <v>411872509</v>
      </c>
      <c r="V250" s="25">
        <v>45748</v>
      </c>
      <c r="W250" s="18">
        <v>361</v>
      </c>
    </row>
    <row r="251" spans="1:23" x14ac:dyDescent="0.25">
      <c r="A251" s="21" t="s">
        <v>6817</v>
      </c>
      <c r="B251" s="21">
        <v>45097</v>
      </c>
      <c r="C251" s="21">
        <v>45154</v>
      </c>
      <c r="D251" t="s">
        <v>701</v>
      </c>
      <c r="E251" t="s">
        <v>193</v>
      </c>
      <c r="F251" t="s">
        <v>393</v>
      </c>
      <c r="G251" t="s">
        <v>199</v>
      </c>
      <c r="H251" t="s">
        <v>47</v>
      </c>
      <c r="I251" t="s">
        <v>1699</v>
      </c>
      <c r="J251">
        <v>318649821</v>
      </c>
      <c r="K251">
        <v>1630006</v>
      </c>
      <c r="L251" s="22">
        <v>0.71670552534620191</v>
      </c>
      <c r="M251">
        <v>38161</v>
      </c>
      <c r="N251" t="s">
        <v>2443</v>
      </c>
      <c r="O251" t="s">
        <v>2447</v>
      </c>
      <c r="P251" t="s">
        <v>2681</v>
      </c>
      <c r="Q251" s="20" t="s">
        <v>3455</v>
      </c>
      <c r="R251">
        <v>1630006</v>
      </c>
      <c r="S251" s="18" t="s">
        <v>3253</v>
      </c>
      <c r="T251">
        <v>1630006</v>
      </c>
      <c r="U251">
        <v>820365941</v>
      </c>
      <c r="V251" s="25">
        <v>45931</v>
      </c>
      <c r="W251" s="18">
        <v>465</v>
      </c>
    </row>
    <row r="252" spans="1:23" x14ac:dyDescent="0.25">
      <c r="A252" s="21" t="s">
        <v>6812</v>
      </c>
      <c r="B252" s="21">
        <v>45204</v>
      </c>
      <c r="C252" s="21">
        <v>45269</v>
      </c>
      <c r="D252" t="s">
        <v>702</v>
      </c>
      <c r="E252" t="s">
        <v>196</v>
      </c>
      <c r="F252" t="s">
        <v>396</v>
      </c>
      <c r="G252" t="s">
        <v>242</v>
      </c>
      <c r="H252" t="s">
        <v>451</v>
      </c>
      <c r="I252" t="s">
        <v>1700</v>
      </c>
      <c r="J252">
        <v>465067192</v>
      </c>
      <c r="K252">
        <v>1357900</v>
      </c>
      <c r="L252" s="22">
        <v>0.6198473628132728</v>
      </c>
      <c r="M252">
        <v>59429</v>
      </c>
      <c r="N252" t="s">
        <v>2442</v>
      </c>
      <c r="O252" t="s">
        <v>2447</v>
      </c>
      <c r="P252" t="s">
        <v>2682</v>
      </c>
      <c r="Q252" s="20" t="s">
        <v>3455</v>
      </c>
      <c r="R252">
        <v>1357900</v>
      </c>
      <c r="S252" s="18" t="s">
        <v>3253</v>
      </c>
      <c r="T252">
        <v>1357900</v>
      </c>
      <c r="U252">
        <v>949712257</v>
      </c>
      <c r="V252" s="25">
        <v>45658</v>
      </c>
      <c r="W252" s="18">
        <v>735</v>
      </c>
    </row>
    <row r="253" spans="1:23" x14ac:dyDescent="0.25">
      <c r="A253" s="21" t="s">
        <v>6821</v>
      </c>
      <c r="B253" s="21">
        <v>45187</v>
      </c>
      <c r="C253" s="21">
        <v>45080</v>
      </c>
      <c r="D253" t="s">
        <v>703</v>
      </c>
      <c r="E253" t="s">
        <v>117</v>
      </c>
      <c r="F253" t="s">
        <v>317</v>
      </c>
      <c r="G253" t="s">
        <v>224</v>
      </c>
      <c r="H253" t="s">
        <v>451</v>
      </c>
      <c r="I253" t="s">
        <v>1701</v>
      </c>
      <c r="J253">
        <v>863572491</v>
      </c>
      <c r="K253">
        <v>241636</v>
      </c>
      <c r="L253" s="22">
        <v>0.65186144127780965</v>
      </c>
      <c r="M253">
        <v>62991</v>
      </c>
      <c r="N253" t="s">
        <v>2442</v>
      </c>
      <c r="O253" t="s">
        <v>2446</v>
      </c>
      <c r="P253" t="s">
        <v>2683</v>
      </c>
      <c r="Q253" s="20" t="s">
        <v>3455</v>
      </c>
      <c r="R253">
        <v>241636</v>
      </c>
      <c r="S253" s="18" t="s">
        <v>3253</v>
      </c>
      <c r="T253">
        <v>241636</v>
      </c>
      <c r="U253">
        <v>818582347</v>
      </c>
      <c r="V253" s="25">
        <v>45748</v>
      </c>
      <c r="W253" s="18">
        <v>275</v>
      </c>
    </row>
    <row r="254" spans="1:23" x14ac:dyDescent="0.25">
      <c r="A254" s="21" t="s">
        <v>6826</v>
      </c>
      <c r="B254" s="21">
        <v>45713</v>
      </c>
      <c r="C254" s="21">
        <v>45662</v>
      </c>
      <c r="D254" t="s">
        <v>704</v>
      </c>
      <c r="E254" t="s">
        <v>111</v>
      </c>
      <c r="F254" t="s">
        <v>311</v>
      </c>
      <c r="G254" t="s">
        <v>237</v>
      </c>
      <c r="H254" t="s">
        <v>41</v>
      </c>
      <c r="I254" t="s">
        <v>1702</v>
      </c>
      <c r="J254">
        <v>421023136</v>
      </c>
      <c r="K254">
        <v>1743572</v>
      </c>
      <c r="L254" s="22">
        <v>0.35216669502716874</v>
      </c>
      <c r="M254">
        <v>37486</v>
      </c>
      <c r="N254" t="s">
        <v>2443</v>
      </c>
      <c r="O254" t="s">
        <v>2444</v>
      </c>
      <c r="P254" t="s">
        <v>2684</v>
      </c>
      <c r="Q254" s="20" t="s">
        <v>3458</v>
      </c>
      <c r="R254">
        <v>1743572</v>
      </c>
      <c r="S254" s="18" t="s">
        <v>3261</v>
      </c>
      <c r="T254">
        <v>1743572</v>
      </c>
      <c r="U254">
        <v>792867480</v>
      </c>
      <c r="V254" s="25">
        <v>45931</v>
      </c>
      <c r="W254" s="18">
        <v>1050</v>
      </c>
    </row>
    <row r="255" spans="1:23" x14ac:dyDescent="0.25">
      <c r="A255" s="21" t="s">
        <v>6815</v>
      </c>
      <c r="B255" s="21">
        <v>45551</v>
      </c>
      <c r="C255" s="21">
        <v>45113</v>
      </c>
      <c r="D255" t="s">
        <v>705</v>
      </c>
      <c r="E255" t="s">
        <v>244</v>
      </c>
      <c r="F255" t="s">
        <v>444</v>
      </c>
      <c r="G255" t="s">
        <v>237</v>
      </c>
      <c r="H255" t="s">
        <v>41</v>
      </c>
      <c r="I255" t="s">
        <v>1703</v>
      </c>
      <c r="J255">
        <v>886666357</v>
      </c>
      <c r="K255">
        <v>705731</v>
      </c>
      <c r="L255" s="22">
        <v>0.71583845057625095</v>
      </c>
      <c r="M255">
        <v>38552</v>
      </c>
      <c r="N255" t="s">
        <v>2442</v>
      </c>
      <c r="O255" t="s">
        <v>2444</v>
      </c>
      <c r="P255" t="s">
        <v>2685</v>
      </c>
      <c r="Q255" s="20" t="s">
        <v>3458</v>
      </c>
      <c r="R255">
        <v>705731</v>
      </c>
      <c r="S255" s="18" t="s">
        <v>3261</v>
      </c>
      <c r="T255">
        <v>705731</v>
      </c>
      <c r="U255">
        <v>276911866</v>
      </c>
      <c r="V255" s="25">
        <v>45778</v>
      </c>
      <c r="W255" s="18">
        <v>690</v>
      </c>
    </row>
    <row r="256" spans="1:23" x14ac:dyDescent="0.25">
      <c r="A256" s="21" t="s">
        <v>6840</v>
      </c>
      <c r="B256" s="21">
        <v>45144</v>
      </c>
      <c r="C256" s="21">
        <v>45378</v>
      </c>
      <c r="D256" t="s">
        <v>706</v>
      </c>
      <c r="E256" t="s">
        <v>67</v>
      </c>
      <c r="F256" t="s">
        <v>267</v>
      </c>
      <c r="G256" t="s">
        <v>199</v>
      </c>
      <c r="H256" t="s">
        <v>41</v>
      </c>
      <c r="I256" t="s">
        <v>1704</v>
      </c>
      <c r="J256">
        <v>629511007</v>
      </c>
      <c r="K256">
        <v>1354499</v>
      </c>
      <c r="L256" s="22">
        <v>0.32414999866333988</v>
      </c>
      <c r="M256">
        <v>50328</v>
      </c>
      <c r="N256" t="s">
        <v>2443</v>
      </c>
      <c r="O256" t="s">
        <v>2445</v>
      </c>
      <c r="P256" t="s">
        <v>2686</v>
      </c>
      <c r="Q256" s="20" t="s">
        <v>3459</v>
      </c>
      <c r="R256">
        <v>1354499</v>
      </c>
      <c r="S256" s="18" t="s">
        <v>3273</v>
      </c>
      <c r="T256">
        <v>1354499</v>
      </c>
      <c r="U256">
        <v>725246821</v>
      </c>
      <c r="V256" s="25">
        <v>45748</v>
      </c>
      <c r="W256" s="18">
        <v>1313</v>
      </c>
    </row>
    <row r="257" spans="1:23" x14ac:dyDescent="0.25">
      <c r="A257" s="21" t="s">
        <v>6818</v>
      </c>
      <c r="B257" s="21">
        <v>45358</v>
      </c>
      <c r="C257" s="21">
        <v>45402</v>
      </c>
      <c r="D257" t="s">
        <v>707</v>
      </c>
      <c r="E257" t="s">
        <v>112</v>
      </c>
      <c r="F257" t="s">
        <v>312</v>
      </c>
      <c r="G257" t="s">
        <v>217</v>
      </c>
      <c r="H257" t="s">
        <v>44</v>
      </c>
      <c r="I257" t="s">
        <v>1705</v>
      </c>
      <c r="J257">
        <v>754339002</v>
      </c>
      <c r="K257">
        <v>785231</v>
      </c>
      <c r="L257" s="22">
        <v>7.5872418633712566E-2</v>
      </c>
      <c r="M257">
        <v>12410</v>
      </c>
      <c r="N257" t="s">
        <v>2441</v>
      </c>
      <c r="O257" t="s">
        <v>2445</v>
      </c>
      <c r="P257" t="s">
        <v>2687</v>
      </c>
      <c r="Q257" s="20" t="s">
        <v>3455</v>
      </c>
      <c r="R257">
        <v>785231</v>
      </c>
      <c r="S257" s="18" t="s">
        <v>3253</v>
      </c>
      <c r="T257">
        <v>785231</v>
      </c>
      <c r="U257">
        <v>142844291</v>
      </c>
      <c r="V257" s="25">
        <v>45809</v>
      </c>
      <c r="W257" s="18">
        <v>522</v>
      </c>
    </row>
    <row r="258" spans="1:23" x14ac:dyDescent="0.25">
      <c r="A258" s="21" t="s">
        <v>6817</v>
      </c>
      <c r="B258" s="21">
        <v>45788</v>
      </c>
      <c r="C258" s="21">
        <v>45154</v>
      </c>
      <c r="D258" t="s">
        <v>708</v>
      </c>
      <c r="E258" t="s">
        <v>106</v>
      </c>
      <c r="F258" t="s">
        <v>306</v>
      </c>
      <c r="G258" t="s">
        <v>217</v>
      </c>
      <c r="H258" t="s">
        <v>47</v>
      </c>
      <c r="I258" t="s">
        <v>1706</v>
      </c>
      <c r="J258">
        <v>122173829</v>
      </c>
      <c r="K258">
        <v>602217</v>
      </c>
      <c r="L258" s="22">
        <v>0.78703048046346946</v>
      </c>
      <c r="M258">
        <v>76889</v>
      </c>
      <c r="N258" t="s">
        <v>2442</v>
      </c>
      <c r="O258" t="s">
        <v>2445</v>
      </c>
      <c r="P258" t="s">
        <v>2688</v>
      </c>
      <c r="Q258" s="20" t="s">
        <v>3455</v>
      </c>
      <c r="R258">
        <v>602217</v>
      </c>
      <c r="S258" s="18" t="s">
        <v>3261</v>
      </c>
      <c r="T258">
        <v>602217</v>
      </c>
      <c r="U258">
        <v>984578542</v>
      </c>
      <c r="V258" s="25">
        <v>45689</v>
      </c>
      <c r="W258" s="18">
        <v>357</v>
      </c>
    </row>
    <row r="259" spans="1:23" x14ac:dyDescent="0.25">
      <c r="A259" s="21" t="s">
        <v>6838</v>
      </c>
      <c r="B259" s="21">
        <v>45884</v>
      </c>
      <c r="C259" s="21">
        <v>45475</v>
      </c>
      <c r="D259" t="s">
        <v>709</v>
      </c>
      <c r="E259" t="s">
        <v>228</v>
      </c>
      <c r="F259" t="s">
        <v>428</v>
      </c>
      <c r="G259" t="s">
        <v>242</v>
      </c>
      <c r="H259" t="s">
        <v>451</v>
      </c>
      <c r="I259" t="s">
        <v>1707</v>
      </c>
      <c r="J259">
        <v>301370971</v>
      </c>
      <c r="K259">
        <v>679540</v>
      </c>
      <c r="L259" s="22">
        <v>0.15651757902489466</v>
      </c>
      <c r="M259">
        <v>94401</v>
      </c>
      <c r="N259" t="s">
        <v>2440</v>
      </c>
      <c r="O259" t="s">
        <v>2445</v>
      </c>
      <c r="P259" t="s">
        <v>2689</v>
      </c>
      <c r="Q259" s="20" t="s">
        <v>3458</v>
      </c>
      <c r="R259">
        <v>679540</v>
      </c>
      <c r="S259" s="18" t="s">
        <v>3258</v>
      </c>
      <c r="T259">
        <v>679540</v>
      </c>
      <c r="U259">
        <v>217324718</v>
      </c>
      <c r="V259" s="25">
        <v>45901</v>
      </c>
      <c r="W259" s="18">
        <v>357</v>
      </c>
    </row>
    <row r="260" spans="1:23" x14ac:dyDescent="0.25">
      <c r="A260" s="21" t="s">
        <v>6823</v>
      </c>
      <c r="B260" s="21">
        <v>45066</v>
      </c>
      <c r="C260" s="21">
        <v>45815</v>
      </c>
      <c r="D260" t="s">
        <v>710</v>
      </c>
      <c r="E260" t="s">
        <v>117</v>
      </c>
      <c r="F260" t="s">
        <v>317</v>
      </c>
      <c r="G260" t="s">
        <v>224</v>
      </c>
      <c r="H260" t="s">
        <v>451</v>
      </c>
      <c r="I260" t="s">
        <v>1708</v>
      </c>
      <c r="J260">
        <v>727027585</v>
      </c>
      <c r="K260">
        <v>193624</v>
      </c>
      <c r="L260" s="22">
        <v>0.8129054788106207</v>
      </c>
      <c r="M260">
        <v>95416</v>
      </c>
      <c r="N260" t="s">
        <v>2443</v>
      </c>
      <c r="O260" t="s">
        <v>2444</v>
      </c>
      <c r="P260" t="s">
        <v>2690</v>
      </c>
      <c r="Q260" s="20" t="s">
        <v>3455</v>
      </c>
      <c r="R260">
        <v>193624</v>
      </c>
      <c r="S260" s="18" t="s">
        <v>3267</v>
      </c>
      <c r="T260">
        <v>193624</v>
      </c>
      <c r="U260">
        <v>637588789</v>
      </c>
      <c r="V260" s="25">
        <v>45809</v>
      </c>
      <c r="W260" s="18">
        <v>1085</v>
      </c>
    </row>
    <row r="261" spans="1:23" x14ac:dyDescent="0.25">
      <c r="A261" s="21" t="s">
        <v>6835</v>
      </c>
      <c r="B261" s="21">
        <v>45569</v>
      </c>
      <c r="C261" s="21">
        <v>45507</v>
      </c>
      <c r="D261" t="s">
        <v>711</v>
      </c>
      <c r="E261" t="s">
        <v>70</v>
      </c>
      <c r="F261" t="s">
        <v>270</v>
      </c>
      <c r="G261" t="s">
        <v>230</v>
      </c>
      <c r="H261" t="s">
        <v>47</v>
      </c>
      <c r="I261" t="s">
        <v>1709</v>
      </c>
      <c r="J261">
        <v>129369821</v>
      </c>
      <c r="K261">
        <v>1858951</v>
      </c>
      <c r="L261" s="22">
        <v>0.59887924282012517</v>
      </c>
      <c r="M261">
        <v>35400</v>
      </c>
      <c r="N261" t="s">
        <v>2442</v>
      </c>
      <c r="O261" t="s">
        <v>2447</v>
      </c>
      <c r="P261" t="s">
        <v>2691</v>
      </c>
      <c r="Q261" s="20" t="s">
        <v>3455</v>
      </c>
      <c r="R261">
        <v>1858951</v>
      </c>
      <c r="S261" s="18" t="s">
        <v>3274</v>
      </c>
      <c r="T261">
        <v>1858951</v>
      </c>
      <c r="U261">
        <v>656204804</v>
      </c>
      <c r="V261" s="25">
        <v>45778</v>
      </c>
      <c r="W261" s="18">
        <v>1560</v>
      </c>
    </row>
    <row r="262" spans="1:23" x14ac:dyDescent="0.25">
      <c r="A262" s="21" t="s">
        <v>6843</v>
      </c>
      <c r="B262" s="21">
        <v>45180</v>
      </c>
      <c r="C262" s="21">
        <v>44937</v>
      </c>
      <c r="D262" t="s">
        <v>712</v>
      </c>
      <c r="E262" t="s">
        <v>198</v>
      </c>
      <c r="F262" t="s">
        <v>398</v>
      </c>
      <c r="G262" t="s">
        <v>224</v>
      </c>
      <c r="H262" t="s">
        <v>44</v>
      </c>
      <c r="I262" t="s">
        <v>1710</v>
      </c>
      <c r="J262">
        <v>452231724</v>
      </c>
      <c r="K262">
        <v>1633021</v>
      </c>
      <c r="L262" s="22">
        <v>0.62400820230759879</v>
      </c>
      <c r="M262">
        <v>63444</v>
      </c>
      <c r="N262" t="s">
        <v>2442</v>
      </c>
      <c r="O262" t="s">
        <v>2446</v>
      </c>
      <c r="P262" t="s">
        <v>2692</v>
      </c>
      <c r="Q262" s="20" t="s">
        <v>3457</v>
      </c>
      <c r="R262">
        <v>1633021</v>
      </c>
      <c r="S262" s="18" t="s">
        <v>3266</v>
      </c>
      <c r="T262">
        <v>1633021</v>
      </c>
      <c r="U262">
        <v>924903737</v>
      </c>
      <c r="V262" s="25">
        <v>45931</v>
      </c>
      <c r="W262" s="18">
        <v>888</v>
      </c>
    </row>
    <row r="263" spans="1:23" x14ac:dyDescent="0.25">
      <c r="A263" s="21" t="s">
        <v>6824</v>
      </c>
      <c r="B263" s="21">
        <v>45266</v>
      </c>
      <c r="C263" s="21">
        <v>45617</v>
      </c>
      <c r="D263" t="s">
        <v>713</v>
      </c>
      <c r="E263" t="s">
        <v>205</v>
      </c>
      <c r="F263" t="s">
        <v>405</v>
      </c>
      <c r="G263" t="s">
        <v>224</v>
      </c>
      <c r="H263" t="s">
        <v>47</v>
      </c>
      <c r="I263" t="s">
        <v>1711</v>
      </c>
      <c r="J263">
        <v>968497326</v>
      </c>
      <c r="K263">
        <v>360536</v>
      </c>
      <c r="L263" s="23">
        <v>5.7084567704978701E-3</v>
      </c>
      <c r="M263">
        <v>94371</v>
      </c>
      <c r="N263" t="s">
        <v>2441</v>
      </c>
      <c r="O263" t="s">
        <v>2444</v>
      </c>
      <c r="P263" t="s">
        <v>2693</v>
      </c>
      <c r="Q263" s="20" t="s">
        <v>3455</v>
      </c>
      <c r="R263">
        <v>360536</v>
      </c>
      <c r="S263" s="18" t="s">
        <v>3221</v>
      </c>
      <c r="T263">
        <v>360536</v>
      </c>
      <c r="U263">
        <v>692353679</v>
      </c>
      <c r="V263" s="25">
        <v>45839</v>
      </c>
      <c r="W263" s="18">
        <v>769</v>
      </c>
    </row>
    <row r="264" spans="1:23" x14ac:dyDescent="0.25">
      <c r="A264" s="21" t="s">
        <v>6817</v>
      </c>
      <c r="B264" s="21">
        <v>45323</v>
      </c>
      <c r="C264" s="21">
        <v>45147</v>
      </c>
      <c r="D264" t="s">
        <v>714</v>
      </c>
      <c r="E264" t="s">
        <v>221</v>
      </c>
      <c r="F264" t="s">
        <v>421</v>
      </c>
      <c r="G264" t="s">
        <v>217</v>
      </c>
      <c r="H264" t="s">
        <v>41</v>
      </c>
      <c r="I264" t="s">
        <v>1712</v>
      </c>
      <c r="J264">
        <v>481462604</v>
      </c>
      <c r="K264">
        <v>901749</v>
      </c>
      <c r="L264" s="22">
        <v>3.9608736003684128E-2</v>
      </c>
      <c r="M264">
        <v>36561</v>
      </c>
      <c r="N264" t="s">
        <v>2441</v>
      </c>
      <c r="O264" t="s">
        <v>2446</v>
      </c>
      <c r="P264" t="s">
        <v>2694</v>
      </c>
      <c r="Q264" s="20" t="s">
        <v>3459</v>
      </c>
      <c r="R264">
        <v>901749</v>
      </c>
      <c r="S264" s="18" t="s">
        <v>3266</v>
      </c>
      <c r="T264">
        <v>901749</v>
      </c>
      <c r="U264">
        <v>879874066</v>
      </c>
      <c r="V264" s="25">
        <v>45717</v>
      </c>
      <c r="W264" s="18">
        <v>432</v>
      </c>
    </row>
    <row r="265" spans="1:23" x14ac:dyDescent="0.25">
      <c r="A265" s="21" t="s">
        <v>6821</v>
      </c>
      <c r="B265" s="21">
        <v>45410</v>
      </c>
      <c r="C265" s="21">
        <v>45106</v>
      </c>
      <c r="D265" t="s">
        <v>715</v>
      </c>
      <c r="E265" t="s">
        <v>206</v>
      </c>
      <c r="F265" t="s">
        <v>406</v>
      </c>
      <c r="G265" t="s">
        <v>199</v>
      </c>
      <c r="H265" t="s">
        <v>451</v>
      </c>
      <c r="I265" t="s">
        <v>1713</v>
      </c>
      <c r="J265">
        <v>483011643</v>
      </c>
      <c r="K265">
        <v>1919265</v>
      </c>
      <c r="L265" s="22">
        <v>0.91229719049586855</v>
      </c>
      <c r="M265">
        <v>20021</v>
      </c>
      <c r="N265" t="s">
        <v>2441</v>
      </c>
      <c r="O265" t="s">
        <v>2445</v>
      </c>
      <c r="P265" t="s">
        <v>2695</v>
      </c>
      <c r="Q265" s="20" t="s">
        <v>3459</v>
      </c>
      <c r="R265">
        <v>1919265</v>
      </c>
      <c r="S265" s="18" t="s">
        <v>3266</v>
      </c>
      <c r="T265">
        <v>1919265</v>
      </c>
      <c r="U265">
        <v>297705302</v>
      </c>
      <c r="V265" s="25">
        <v>45901</v>
      </c>
      <c r="W265" s="18">
        <v>571</v>
      </c>
    </row>
    <row r="266" spans="1:23" x14ac:dyDescent="0.25">
      <c r="A266" s="21" t="s">
        <v>6812</v>
      </c>
      <c r="B266" s="21">
        <v>45602</v>
      </c>
      <c r="C266" s="21">
        <v>45275</v>
      </c>
      <c r="D266" t="s">
        <v>716</v>
      </c>
      <c r="E266" t="s">
        <v>74</v>
      </c>
      <c r="F266" t="s">
        <v>274</v>
      </c>
      <c r="G266" t="s">
        <v>200</v>
      </c>
      <c r="H266" t="s">
        <v>41</v>
      </c>
      <c r="I266" t="s">
        <v>1714</v>
      </c>
      <c r="J266">
        <v>667391987</v>
      </c>
      <c r="K266">
        <v>974255</v>
      </c>
      <c r="L266" s="22">
        <v>0.16370654510762878</v>
      </c>
      <c r="M266">
        <v>27214</v>
      </c>
      <c r="N266" t="s">
        <v>2443</v>
      </c>
      <c r="O266" t="s">
        <v>2444</v>
      </c>
      <c r="P266" t="s">
        <v>2696</v>
      </c>
      <c r="Q266" s="20" t="s">
        <v>3458</v>
      </c>
      <c r="R266">
        <v>974255</v>
      </c>
      <c r="S266" s="18" t="s">
        <v>3275</v>
      </c>
      <c r="T266">
        <v>974255</v>
      </c>
      <c r="U266">
        <v>406117713</v>
      </c>
      <c r="V266" s="25">
        <v>45870</v>
      </c>
      <c r="W266" s="18">
        <v>463</v>
      </c>
    </row>
    <row r="267" spans="1:23" x14ac:dyDescent="0.25">
      <c r="A267" s="21" t="s">
        <v>6836</v>
      </c>
      <c r="B267" s="21">
        <v>45189</v>
      </c>
      <c r="C267" s="21">
        <v>45735</v>
      </c>
      <c r="D267" t="s">
        <v>717</v>
      </c>
      <c r="E267" t="s">
        <v>63</v>
      </c>
      <c r="F267" t="s">
        <v>263</v>
      </c>
      <c r="G267" t="s">
        <v>237</v>
      </c>
      <c r="H267" t="s">
        <v>451</v>
      </c>
      <c r="I267" t="s">
        <v>1715</v>
      </c>
      <c r="J267">
        <v>933208500</v>
      </c>
      <c r="K267">
        <v>825536</v>
      </c>
      <c r="L267" s="22">
        <v>0.46954653044713929</v>
      </c>
      <c r="M267">
        <v>17175</v>
      </c>
      <c r="N267" t="s">
        <v>2440</v>
      </c>
      <c r="O267" t="s">
        <v>2447</v>
      </c>
      <c r="P267" t="s">
        <v>2697</v>
      </c>
      <c r="Q267" s="20" t="s">
        <v>3455</v>
      </c>
      <c r="R267">
        <v>825536</v>
      </c>
      <c r="S267" s="18" t="s">
        <v>3221</v>
      </c>
      <c r="T267">
        <v>825536</v>
      </c>
      <c r="U267">
        <v>968144573</v>
      </c>
      <c r="V267" s="25">
        <v>45870</v>
      </c>
      <c r="W267" s="18">
        <v>823</v>
      </c>
    </row>
    <row r="268" spans="1:23" x14ac:dyDescent="0.25">
      <c r="A268" s="21" t="s">
        <v>6838</v>
      </c>
      <c r="B268" s="21">
        <v>45807</v>
      </c>
      <c r="C268" s="21">
        <v>45498</v>
      </c>
      <c r="D268" t="s">
        <v>718</v>
      </c>
      <c r="E268" t="s">
        <v>236</v>
      </c>
      <c r="F268" t="s">
        <v>436</v>
      </c>
      <c r="G268" t="s">
        <v>200</v>
      </c>
      <c r="H268" t="s">
        <v>44</v>
      </c>
      <c r="I268" t="s">
        <v>1716</v>
      </c>
      <c r="J268">
        <v>544537424</v>
      </c>
      <c r="K268">
        <v>1879032</v>
      </c>
      <c r="L268" s="22">
        <v>0.79402216102117373</v>
      </c>
      <c r="M268">
        <v>62551</v>
      </c>
      <c r="N268" t="s">
        <v>2443</v>
      </c>
      <c r="O268" t="s">
        <v>2446</v>
      </c>
      <c r="P268" t="s">
        <v>2698</v>
      </c>
      <c r="Q268" s="20" t="s">
        <v>3455</v>
      </c>
      <c r="R268">
        <v>1879032</v>
      </c>
      <c r="S268" s="18" t="s">
        <v>3221</v>
      </c>
      <c r="T268">
        <v>1879032</v>
      </c>
      <c r="U268">
        <v>831836612</v>
      </c>
      <c r="V268" s="25">
        <v>45809</v>
      </c>
      <c r="W268" s="18">
        <v>1274</v>
      </c>
    </row>
    <row r="269" spans="1:23" x14ac:dyDescent="0.25">
      <c r="A269" s="21" t="s">
        <v>6821</v>
      </c>
      <c r="B269" s="21">
        <v>45868</v>
      </c>
      <c r="C269" s="21">
        <v>45087</v>
      </c>
      <c r="D269" t="s">
        <v>719</v>
      </c>
      <c r="E269" t="s">
        <v>236</v>
      </c>
      <c r="F269" t="s">
        <v>436</v>
      </c>
      <c r="G269" t="s">
        <v>200</v>
      </c>
      <c r="H269" t="s">
        <v>451</v>
      </c>
      <c r="I269" t="s">
        <v>1696</v>
      </c>
      <c r="J269">
        <v>874022231</v>
      </c>
      <c r="K269">
        <v>1499274</v>
      </c>
      <c r="L269" s="22">
        <v>0.10590521811448321</v>
      </c>
      <c r="M269">
        <v>66461</v>
      </c>
      <c r="N269" t="s">
        <v>2442</v>
      </c>
      <c r="O269" t="s">
        <v>2444</v>
      </c>
      <c r="P269" t="s">
        <v>48</v>
      </c>
      <c r="Q269" s="20" t="s">
        <v>3456</v>
      </c>
      <c r="R269">
        <v>1499274</v>
      </c>
      <c r="S269" s="18" t="s">
        <v>3221</v>
      </c>
      <c r="T269">
        <v>1499274</v>
      </c>
      <c r="U269">
        <v>537064584</v>
      </c>
      <c r="V269" s="25">
        <v>45748</v>
      </c>
      <c r="W269" s="18">
        <v>535</v>
      </c>
    </row>
    <row r="270" spans="1:23" x14ac:dyDescent="0.25">
      <c r="A270" s="21" t="s">
        <v>6834</v>
      </c>
      <c r="B270" s="21">
        <v>45311</v>
      </c>
      <c r="C270" s="21">
        <v>45297</v>
      </c>
      <c r="D270" t="s">
        <v>720</v>
      </c>
      <c r="E270" t="s">
        <v>233</v>
      </c>
      <c r="F270" t="s">
        <v>433</v>
      </c>
      <c r="G270" t="s">
        <v>230</v>
      </c>
      <c r="H270" t="s">
        <v>44</v>
      </c>
      <c r="I270" t="s">
        <v>1717</v>
      </c>
      <c r="J270">
        <v>671470975</v>
      </c>
      <c r="K270">
        <v>243575</v>
      </c>
      <c r="L270" s="22">
        <v>0.57757610340008303</v>
      </c>
      <c r="M270">
        <v>39263</v>
      </c>
      <c r="N270" t="s">
        <v>2441</v>
      </c>
      <c r="O270" t="s">
        <v>2445</v>
      </c>
      <c r="P270" t="s">
        <v>2699</v>
      </c>
      <c r="Q270" s="20" t="s">
        <v>3457</v>
      </c>
      <c r="R270">
        <v>243575</v>
      </c>
      <c r="S270" s="18" t="s">
        <v>3266</v>
      </c>
      <c r="T270">
        <v>243575</v>
      </c>
      <c r="U270">
        <v>696654559</v>
      </c>
      <c r="V270" s="25">
        <v>45839</v>
      </c>
      <c r="W270" s="18">
        <v>888</v>
      </c>
    </row>
    <row r="271" spans="1:23" x14ac:dyDescent="0.25">
      <c r="A271" s="21" t="s">
        <v>6813</v>
      </c>
      <c r="B271" s="21">
        <v>45785</v>
      </c>
      <c r="C271" s="21">
        <v>45580</v>
      </c>
      <c r="D271" t="s">
        <v>721</v>
      </c>
      <c r="E271" t="s">
        <v>99</v>
      </c>
      <c r="F271" t="s">
        <v>299</v>
      </c>
      <c r="G271" t="s">
        <v>204</v>
      </c>
      <c r="H271" t="s">
        <v>44</v>
      </c>
      <c r="I271" t="s">
        <v>1718</v>
      </c>
      <c r="J271">
        <v>414547272</v>
      </c>
      <c r="K271">
        <v>723633</v>
      </c>
      <c r="L271" s="22">
        <v>0.65509985767380996</v>
      </c>
      <c r="M271">
        <v>14728</v>
      </c>
      <c r="N271" t="s">
        <v>2440</v>
      </c>
      <c r="O271" t="s">
        <v>2445</v>
      </c>
      <c r="P271" t="s">
        <v>2700</v>
      </c>
      <c r="Q271" s="20" t="s">
        <v>3457</v>
      </c>
      <c r="R271">
        <v>723633</v>
      </c>
      <c r="S271" s="18" t="s">
        <v>3267</v>
      </c>
      <c r="T271">
        <v>723633</v>
      </c>
      <c r="U271">
        <v>391130453</v>
      </c>
      <c r="V271" s="25">
        <v>45717</v>
      </c>
      <c r="W271" s="18">
        <v>839</v>
      </c>
    </row>
    <row r="272" spans="1:23" x14ac:dyDescent="0.25">
      <c r="A272" s="21" t="s">
        <v>6840</v>
      </c>
      <c r="B272" s="21">
        <v>45475</v>
      </c>
      <c r="C272" s="21">
        <v>45364</v>
      </c>
      <c r="D272" t="s">
        <v>722</v>
      </c>
      <c r="E272" t="s">
        <v>177</v>
      </c>
      <c r="F272" t="s">
        <v>377</v>
      </c>
      <c r="G272" t="s">
        <v>204</v>
      </c>
      <c r="H272" t="s">
        <v>47</v>
      </c>
      <c r="I272" t="s">
        <v>1719</v>
      </c>
      <c r="J272">
        <v>544942988</v>
      </c>
      <c r="K272">
        <v>584220</v>
      </c>
      <c r="L272" s="22">
        <v>0.15206363481140278</v>
      </c>
      <c r="M272">
        <v>21321</v>
      </c>
      <c r="N272" t="s">
        <v>2443</v>
      </c>
      <c r="O272" t="s">
        <v>2444</v>
      </c>
      <c r="P272" t="s">
        <v>2701</v>
      </c>
      <c r="Q272" s="20" t="s">
        <v>3459</v>
      </c>
      <c r="R272">
        <v>584220</v>
      </c>
      <c r="S272" s="18" t="s">
        <v>3276</v>
      </c>
      <c r="T272">
        <v>584220</v>
      </c>
      <c r="U272">
        <v>372187990</v>
      </c>
      <c r="V272" s="25">
        <v>45717</v>
      </c>
      <c r="W272" s="18">
        <v>1058</v>
      </c>
    </row>
    <row r="273" spans="1:23" x14ac:dyDescent="0.25">
      <c r="A273" s="21" t="s">
        <v>6825</v>
      </c>
      <c r="B273" s="21">
        <v>45537</v>
      </c>
      <c r="C273" s="21">
        <v>45632</v>
      </c>
      <c r="D273" t="s">
        <v>723</v>
      </c>
      <c r="E273" t="s">
        <v>73</v>
      </c>
      <c r="F273" t="s">
        <v>273</v>
      </c>
      <c r="G273" t="s">
        <v>230</v>
      </c>
      <c r="H273" t="s">
        <v>47</v>
      </c>
      <c r="I273" t="s">
        <v>1720</v>
      </c>
      <c r="J273">
        <v>996435255</v>
      </c>
      <c r="K273">
        <v>720608</v>
      </c>
      <c r="L273" s="22">
        <v>0.39348883540183571</v>
      </c>
      <c r="M273">
        <v>68727</v>
      </c>
      <c r="N273" t="s">
        <v>2442</v>
      </c>
      <c r="O273" t="s">
        <v>2444</v>
      </c>
      <c r="P273" t="s">
        <v>2702</v>
      </c>
      <c r="Q273" s="20" t="s">
        <v>3460</v>
      </c>
      <c r="R273">
        <v>720608</v>
      </c>
      <c r="S273" s="18" t="s">
        <v>3261</v>
      </c>
      <c r="T273">
        <v>720608</v>
      </c>
      <c r="U273">
        <v>393377670</v>
      </c>
      <c r="V273" s="25">
        <v>45809</v>
      </c>
      <c r="W273" s="18">
        <v>423</v>
      </c>
    </row>
    <row r="274" spans="1:23" x14ac:dyDescent="0.25">
      <c r="A274" s="21" t="s">
        <v>6822</v>
      </c>
      <c r="B274" s="21">
        <v>45820</v>
      </c>
      <c r="C274" s="21">
        <v>45430</v>
      </c>
      <c r="D274" t="s">
        <v>724</v>
      </c>
      <c r="E274" t="s">
        <v>151</v>
      </c>
      <c r="F274" t="s">
        <v>351</v>
      </c>
      <c r="G274" t="s">
        <v>204</v>
      </c>
      <c r="H274" t="s">
        <v>451</v>
      </c>
      <c r="I274" t="s">
        <v>1721</v>
      </c>
      <c r="J274">
        <v>967497044</v>
      </c>
      <c r="K274">
        <v>763027</v>
      </c>
      <c r="L274" s="22">
        <v>0.224905914343078</v>
      </c>
      <c r="M274">
        <v>39943</v>
      </c>
      <c r="N274" t="s">
        <v>2441</v>
      </c>
      <c r="O274" t="s">
        <v>2447</v>
      </c>
      <c r="P274" t="s">
        <v>2703</v>
      </c>
      <c r="Q274" s="20" t="s">
        <v>3461</v>
      </c>
      <c r="R274">
        <v>763027</v>
      </c>
      <c r="S274" s="18" t="s">
        <v>3253</v>
      </c>
      <c r="T274">
        <v>763027</v>
      </c>
      <c r="U274">
        <v>599134430</v>
      </c>
      <c r="V274" s="25">
        <v>45809</v>
      </c>
      <c r="W274" s="18">
        <v>5530</v>
      </c>
    </row>
    <row r="275" spans="1:23" x14ac:dyDescent="0.25">
      <c r="A275" s="21" t="s">
        <v>6825</v>
      </c>
      <c r="B275" s="21">
        <v>45407</v>
      </c>
      <c r="C275" s="21">
        <v>45641</v>
      </c>
      <c r="D275" t="s">
        <v>725</v>
      </c>
      <c r="E275" t="s">
        <v>171</v>
      </c>
      <c r="F275" t="s">
        <v>371</v>
      </c>
      <c r="G275" t="s">
        <v>237</v>
      </c>
      <c r="H275" t="s">
        <v>47</v>
      </c>
      <c r="I275" t="s">
        <v>1722</v>
      </c>
      <c r="J275">
        <v>859982140</v>
      </c>
      <c r="K275">
        <v>1721281</v>
      </c>
      <c r="L275" s="22">
        <v>0.8151878306134227</v>
      </c>
      <c r="M275">
        <v>82836</v>
      </c>
      <c r="N275" t="s">
        <v>2441</v>
      </c>
      <c r="O275" t="s">
        <v>2447</v>
      </c>
      <c r="P275" t="s">
        <v>2704</v>
      </c>
      <c r="Q275" s="20" t="s">
        <v>3462</v>
      </c>
      <c r="R275">
        <v>1721281</v>
      </c>
      <c r="S275" s="18" t="s">
        <v>3258</v>
      </c>
      <c r="T275">
        <v>1721281</v>
      </c>
      <c r="U275">
        <v>158323220</v>
      </c>
      <c r="V275" s="25">
        <v>45931</v>
      </c>
      <c r="W275" s="18">
        <v>8400</v>
      </c>
    </row>
    <row r="276" spans="1:23" x14ac:dyDescent="0.25">
      <c r="A276" s="21" t="s">
        <v>6815</v>
      </c>
      <c r="B276" s="21">
        <v>45325</v>
      </c>
      <c r="C276" s="21">
        <v>45124</v>
      </c>
      <c r="D276" t="s">
        <v>726</v>
      </c>
      <c r="E276" t="s">
        <v>167</v>
      </c>
      <c r="F276" t="s">
        <v>367</v>
      </c>
      <c r="G276" t="s">
        <v>224</v>
      </c>
      <c r="H276" t="s">
        <v>44</v>
      </c>
      <c r="I276" t="s">
        <v>1723</v>
      </c>
      <c r="J276">
        <v>292001162</v>
      </c>
      <c r="K276">
        <v>1957460</v>
      </c>
      <c r="L276" s="22">
        <v>0.93224544129466758</v>
      </c>
      <c r="M276">
        <v>37821</v>
      </c>
      <c r="N276" t="s">
        <v>2441</v>
      </c>
      <c r="O276" t="s">
        <v>2447</v>
      </c>
      <c r="P276" t="s">
        <v>2705</v>
      </c>
      <c r="Q276" s="20" t="s">
        <v>3463</v>
      </c>
      <c r="R276">
        <v>1957460</v>
      </c>
      <c r="S276" s="18" t="s">
        <v>3277</v>
      </c>
      <c r="T276">
        <v>1957460</v>
      </c>
      <c r="U276">
        <v>191399645</v>
      </c>
      <c r="V276" s="25">
        <v>45658</v>
      </c>
      <c r="W276" s="18">
        <v>1418</v>
      </c>
    </row>
    <row r="277" spans="1:23" x14ac:dyDescent="0.25">
      <c r="A277" s="21" t="s">
        <v>6823</v>
      </c>
      <c r="B277" s="21">
        <v>45326</v>
      </c>
      <c r="C277" s="21">
        <v>45827</v>
      </c>
      <c r="D277" t="s">
        <v>727</v>
      </c>
      <c r="E277" t="s">
        <v>216</v>
      </c>
      <c r="F277" t="s">
        <v>416</v>
      </c>
      <c r="G277" t="s">
        <v>204</v>
      </c>
      <c r="H277" t="s">
        <v>41</v>
      </c>
      <c r="I277" t="s">
        <v>1724</v>
      </c>
      <c r="J277">
        <v>242782851</v>
      </c>
      <c r="K277">
        <v>1500112</v>
      </c>
      <c r="L277" s="22">
        <v>0.41110073514257067</v>
      </c>
      <c r="M277">
        <v>18025</v>
      </c>
      <c r="N277" t="s">
        <v>2440</v>
      </c>
      <c r="O277" t="s">
        <v>2444</v>
      </c>
      <c r="P277" t="s">
        <v>2706</v>
      </c>
      <c r="Q277" s="20" t="s">
        <v>3464</v>
      </c>
      <c r="R277">
        <v>1500112</v>
      </c>
      <c r="S277" s="18" t="s">
        <v>3266</v>
      </c>
      <c r="T277">
        <v>1500112</v>
      </c>
      <c r="U277">
        <v>925751036</v>
      </c>
      <c r="V277" s="25">
        <v>45658</v>
      </c>
      <c r="W277" s="18">
        <v>1155</v>
      </c>
    </row>
    <row r="278" spans="1:23" x14ac:dyDescent="0.25">
      <c r="A278" s="21" t="s">
        <v>6826</v>
      </c>
      <c r="B278" s="21">
        <v>44948</v>
      </c>
      <c r="C278" s="21">
        <v>45667</v>
      </c>
      <c r="D278" t="s">
        <v>728</v>
      </c>
      <c r="E278" t="s">
        <v>206</v>
      </c>
      <c r="F278" t="s">
        <v>406</v>
      </c>
      <c r="G278" t="s">
        <v>199</v>
      </c>
      <c r="H278" t="s">
        <v>451</v>
      </c>
      <c r="I278" t="s">
        <v>1725</v>
      </c>
      <c r="J278">
        <v>528965499</v>
      </c>
      <c r="K278">
        <v>405737</v>
      </c>
      <c r="L278" s="22">
        <v>0.85773487980424301</v>
      </c>
      <c r="M278">
        <v>61796</v>
      </c>
      <c r="N278" t="s">
        <v>2443</v>
      </c>
      <c r="O278" t="s">
        <v>2447</v>
      </c>
      <c r="P278" t="s">
        <v>2707</v>
      </c>
      <c r="Q278" s="20" t="s">
        <v>3465</v>
      </c>
      <c r="R278">
        <v>405737</v>
      </c>
      <c r="S278" s="18" t="s">
        <v>3221</v>
      </c>
      <c r="T278">
        <v>405737</v>
      </c>
      <c r="U278">
        <v>983864142</v>
      </c>
      <c r="V278" s="25">
        <v>45931</v>
      </c>
      <c r="W278" s="18">
        <v>683</v>
      </c>
    </row>
    <row r="279" spans="1:23" x14ac:dyDescent="0.25">
      <c r="A279" s="21" t="s">
        <v>6813</v>
      </c>
      <c r="B279" s="21">
        <v>45162</v>
      </c>
      <c r="C279" s="21">
        <v>45593</v>
      </c>
      <c r="D279" t="s">
        <v>729</v>
      </c>
      <c r="E279" t="s">
        <v>210</v>
      </c>
      <c r="F279" t="s">
        <v>410</v>
      </c>
      <c r="G279" t="s">
        <v>204</v>
      </c>
      <c r="H279" t="s">
        <v>44</v>
      </c>
      <c r="I279" t="s">
        <v>1726</v>
      </c>
      <c r="J279">
        <v>741911373</v>
      </c>
      <c r="K279">
        <v>273266</v>
      </c>
      <c r="L279" s="22">
        <v>0.27224131371758947</v>
      </c>
      <c r="M279">
        <v>28740</v>
      </c>
      <c r="N279" t="s">
        <v>2442</v>
      </c>
      <c r="O279" t="s">
        <v>2447</v>
      </c>
      <c r="P279" t="s">
        <v>2708</v>
      </c>
      <c r="Q279" s="20" t="s">
        <v>3466</v>
      </c>
      <c r="R279">
        <v>273266</v>
      </c>
      <c r="S279" s="18" t="s">
        <v>3236</v>
      </c>
      <c r="T279">
        <v>273266</v>
      </c>
      <c r="U279">
        <v>431969381</v>
      </c>
      <c r="V279" s="25">
        <v>45870</v>
      </c>
      <c r="W279" s="18">
        <v>2541</v>
      </c>
    </row>
    <row r="280" spans="1:23" x14ac:dyDescent="0.25">
      <c r="A280" s="21" t="s">
        <v>6840</v>
      </c>
      <c r="B280" s="21">
        <v>45030</v>
      </c>
      <c r="C280" s="21">
        <v>45360</v>
      </c>
      <c r="D280" t="s">
        <v>730</v>
      </c>
      <c r="E280" t="s">
        <v>168</v>
      </c>
      <c r="F280" t="s">
        <v>368</v>
      </c>
      <c r="G280" t="s">
        <v>217</v>
      </c>
      <c r="H280" t="s">
        <v>41</v>
      </c>
      <c r="I280" t="s">
        <v>1727</v>
      </c>
      <c r="J280">
        <v>301093015</v>
      </c>
      <c r="K280">
        <v>1703161</v>
      </c>
      <c r="L280" s="22">
        <v>0.9108325332533721</v>
      </c>
      <c r="M280">
        <v>88257</v>
      </c>
      <c r="N280" t="s">
        <v>2441</v>
      </c>
      <c r="O280" t="s">
        <v>2445</v>
      </c>
      <c r="P280" t="s">
        <v>2709</v>
      </c>
      <c r="Q280" s="20" t="s">
        <v>3467</v>
      </c>
      <c r="R280">
        <v>1703161</v>
      </c>
      <c r="S280" s="18" t="s">
        <v>3221</v>
      </c>
      <c r="T280">
        <v>1703161</v>
      </c>
      <c r="U280">
        <v>456926218</v>
      </c>
      <c r="V280" s="25">
        <v>45778</v>
      </c>
      <c r="W280" s="18">
        <v>2450</v>
      </c>
    </row>
    <row r="281" spans="1:23" x14ac:dyDescent="0.25">
      <c r="A281" s="21" t="s">
        <v>6812</v>
      </c>
      <c r="B281" s="21">
        <v>45853</v>
      </c>
      <c r="C281" s="21">
        <v>45261</v>
      </c>
      <c r="D281" t="s">
        <v>731</v>
      </c>
      <c r="E281" t="s">
        <v>111</v>
      </c>
      <c r="F281" t="s">
        <v>311</v>
      </c>
      <c r="G281" t="s">
        <v>237</v>
      </c>
      <c r="H281" t="s">
        <v>41</v>
      </c>
      <c r="I281" t="s">
        <v>1728</v>
      </c>
      <c r="J281">
        <v>123139052</v>
      </c>
      <c r="K281">
        <v>1675744</v>
      </c>
      <c r="L281" s="22">
        <v>0.60581507786012823</v>
      </c>
      <c r="M281">
        <v>65630</v>
      </c>
      <c r="N281" t="s">
        <v>2441</v>
      </c>
      <c r="O281" t="s">
        <v>2444</v>
      </c>
      <c r="P281" t="s">
        <v>2710</v>
      </c>
      <c r="Q281" s="20" t="s">
        <v>3468</v>
      </c>
      <c r="R281">
        <v>1675744</v>
      </c>
      <c r="S281" s="18" t="s">
        <v>3277</v>
      </c>
      <c r="T281">
        <v>1675744</v>
      </c>
      <c r="U281">
        <v>708899006</v>
      </c>
      <c r="V281" s="25">
        <v>45839</v>
      </c>
      <c r="W281" s="18">
        <v>858</v>
      </c>
    </row>
    <row r="282" spans="1:23" x14ac:dyDescent="0.25">
      <c r="A282" s="21" t="s">
        <v>6823</v>
      </c>
      <c r="B282" s="21">
        <v>45827</v>
      </c>
      <c r="C282" s="21">
        <v>45810</v>
      </c>
      <c r="D282" t="s">
        <v>732</v>
      </c>
      <c r="E282" t="s">
        <v>186</v>
      </c>
      <c r="F282" t="s">
        <v>386</v>
      </c>
      <c r="G282" t="s">
        <v>230</v>
      </c>
      <c r="H282" t="s">
        <v>44</v>
      </c>
      <c r="I282" t="s">
        <v>1729</v>
      </c>
      <c r="J282">
        <v>453088646</v>
      </c>
      <c r="K282">
        <v>1024331</v>
      </c>
      <c r="L282" s="22">
        <v>0.27287962336449373</v>
      </c>
      <c r="M282">
        <v>38639</v>
      </c>
      <c r="N282" t="s">
        <v>2442</v>
      </c>
      <c r="O282" t="s">
        <v>2446</v>
      </c>
      <c r="P282" t="s">
        <v>2702</v>
      </c>
      <c r="Q282" s="20" t="s">
        <v>3462</v>
      </c>
      <c r="R282">
        <v>1024331</v>
      </c>
      <c r="S282" s="18" t="s">
        <v>3261</v>
      </c>
      <c r="T282">
        <v>1024331</v>
      </c>
      <c r="U282">
        <v>107627585</v>
      </c>
      <c r="V282" s="25">
        <v>45931</v>
      </c>
      <c r="W282" s="18">
        <v>875</v>
      </c>
    </row>
    <row r="283" spans="1:23" x14ac:dyDescent="0.25">
      <c r="A283" s="21" t="s">
        <v>6829</v>
      </c>
      <c r="B283" s="21">
        <v>45333</v>
      </c>
      <c r="C283" s="21">
        <v>45858</v>
      </c>
      <c r="D283" t="s">
        <v>733</v>
      </c>
      <c r="E283" t="s">
        <v>176</v>
      </c>
      <c r="F283" t="s">
        <v>376</v>
      </c>
      <c r="G283" t="s">
        <v>237</v>
      </c>
      <c r="H283" t="s">
        <v>41</v>
      </c>
      <c r="I283" t="s">
        <v>1730</v>
      </c>
      <c r="J283">
        <v>529209381</v>
      </c>
      <c r="K283">
        <v>1207748</v>
      </c>
      <c r="L283" s="22">
        <v>1.50765160543474E-2</v>
      </c>
      <c r="M283">
        <v>6806</v>
      </c>
      <c r="N283" t="s">
        <v>2440</v>
      </c>
      <c r="O283" t="s">
        <v>2447</v>
      </c>
      <c r="P283" t="s">
        <v>2711</v>
      </c>
      <c r="Q283" s="20" t="s">
        <v>3469</v>
      </c>
      <c r="R283">
        <v>1207748</v>
      </c>
      <c r="S283" s="18" t="s">
        <v>3221</v>
      </c>
      <c r="T283">
        <v>1207748</v>
      </c>
      <c r="U283">
        <v>755036718</v>
      </c>
      <c r="V283" s="25">
        <v>45809</v>
      </c>
      <c r="W283" s="18">
        <v>945</v>
      </c>
    </row>
    <row r="284" spans="1:23" x14ac:dyDescent="0.25">
      <c r="A284" s="21" t="s">
        <v>6827</v>
      </c>
      <c r="B284" s="21">
        <v>45559</v>
      </c>
      <c r="C284" s="21">
        <v>45801</v>
      </c>
      <c r="D284" t="s">
        <v>734</v>
      </c>
      <c r="E284" t="s">
        <v>106</v>
      </c>
      <c r="F284" t="s">
        <v>306</v>
      </c>
      <c r="G284" t="s">
        <v>217</v>
      </c>
      <c r="H284" t="s">
        <v>44</v>
      </c>
      <c r="I284" t="s">
        <v>1731</v>
      </c>
      <c r="J284">
        <v>740853261</v>
      </c>
      <c r="K284">
        <v>1085966</v>
      </c>
      <c r="L284" s="22">
        <v>0.33790157885458566</v>
      </c>
      <c r="M284">
        <v>36520</v>
      </c>
      <c r="N284" t="s">
        <v>2441</v>
      </c>
      <c r="O284" t="s">
        <v>2444</v>
      </c>
      <c r="P284" t="s">
        <v>2712</v>
      </c>
      <c r="Q284" s="20" t="s">
        <v>3470</v>
      </c>
      <c r="R284">
        <v>1085966</v>
      </c>
      <c r="S284" s="18" t="s">
        <v>3278</v>
      </c>
      <c r="T284">
        <v>1085966</v>
      </c>
      <c r="U284">
        <v>389261968</v>
      </c>
      <c r="V284" s="25">
        <v>45748</v>
      </c>
      <c r="W284" s="18">
        <v>613</v>
      </c>
    </row>
    <row r="285" spans="1:23" x14ac:dyDescent="0.25">
      <c r="A285" s="21" t="s">
        <v>6836</v>
      </c>
      <c r="B285" s="21">
        <v>45735</v>
      </c>
      <c r="C285" s="21">
        <v>45721</v>
      </c>
      <c r="D285" t="s">
        <v>735</v>
      </c>
      <c r="E285" t="s">
        <v>103</v>
      </c>
      <c r="F285" t="s">
        <v>303</v>
      </c>
      <c r="G285" t="s">
        <v>200</v>
      </c>
      <c r="H285" t="s">
        <v>451</v>
      </c>
      <c r="I285" t="s">
        <v>1732</v>
      </c>
      <c r="J285">
        <v>977904413</v>
      </c>
      <c r="K285">
        <v>1038675</v>
      </c>
      <c r="L285" s="23">
        <v>3.62717262936939E-2</v>
      </c>
      <c r="M285">
        <v>26341</v>
      </c>
      <c r="N285" t="s">
        <v>2441</v>
      </c>
      <c r="O285" t="s">
        <v>2444</v>
      </c>
      <c r="P285" t="s">
        <v>2713</v>
      </c>
      <c r="Q285" s="20" t="s">
        <v>3471</v>
      </c>
      <c r="R285">
        <v>1038675</v>
      </c>
      <c r="S285" s="18" t="s">
        <v>3261</v>
      </c>
      <c r="T285">
        <v>1038675</v>
      </c>
      <c r="U285">
        <v>162565484</v>
      </c>
      <c r="V285" s="25">
        <v>45931</v>
      </c>
      <c r="W285" s="18">
        <v>1155</v>
      </c>
    </row>
    <row r="286" spans="1:23" x14ac:dyDescent="0.25">
      <c r="A286" s="21" t="s">
        <v>6843</v>
      </c>
      <c r="B286" s="21">
        <v>45102</v>
      </c>
      <c r="C286" s="21">
        <v>44927</v>
      </c>
      <c r="D286" t="s">
        <v>736</v>
      </c>
      <c r="E286" t="s">
        <v>195</v>
      </c>
      <c r="F286" t="s">
        <v>395</v>
      </c>
      <c r="G286" t="s">
        <v>199</v>
      </c>
      <c r="H286" t="s">
        <v>451</v>
      </c>
      <c r="I286" t="s">
        <v>1733</v>
      </c>
      <c r="J286">
        <v>429826470</v>
      </c>
      <c r="K286">
        <v>1496898</v>
      </c>
      <c r="L286" s="22">
        <v>0.54239603197669106</v>
      </c>
      <c r="M286">
        <v>93433</v>
      </c>
      <c r="N286" t="s">
        <v>2443</v>
      </c>
      <c r="O286" t="s">
        <v>2446</v>
      </c>
      <c r="P286" t="s">
        <v>2714</v>
      </c>
      <c r="Q286" s="20" t="s">
        <v>3472</v>
      </c>
      <c r="R286">
        <v>1496898</v>
      </c>
      <c r="S286" s="18" t="s">
        <v>3221</v>
      </c>
      <c r="T286">
        <v>1496898</v>
      </c>
      <c r="U286">
        <v>236938208</v>
      </c>
      <c r="V286" s="25">
        <v>45658</v>
      </c>
      <c r="W286" s="18">
        <v>1838</v>
      </c>
    </row>
    <row r="287" spans="1:23" x14ac:dyDescent="0.25">
      <c r="A287" s="21" t="s">
        <v>6831</v>
      </c>
      <c r="B287" s="21">
        <v>45836</v>
      </c>
      <c r="C287" s="21">
        <v>45331</v>
      </c>
      <c r="D287" t="s">
        <v>737</v>
      </c>
      <c r="E287" t="s">
        <v>111</v>
      </c>
      <c r="F287" t="s">
        <v>311</v>
      </c>
      <c r="G287" t="s">
        <v>237</v>
      </c>
      <c r="H287" t="s">
        <v>451</v>
      </c>
      <c r="I287" t="s">
        <v>1734</v>
      </c>
      <c r="J287">
        <v>724608726</v>
      </c>
      <c r="K287">
        <v>520770</v>
      </c>
      <c r="L287" s="22">
        <v>0.7491844256113408</v>
      </c>
      <c r="M287">
        <v>41893</v>
      </c>
      <c r="N287" t="s">
        <v>2443</v>
      </c>
      <c r="O287" t="s">
        <v>2444</v>
      </c>
      <c r="P287" t="s">
        <v>2715</v>
      </c>
      <c r="Q287" s="20" t="s">
        <v>3473</v>
      </c>
      <c r="R287">
        <v>520770</v>
      </c>
      <c r="S287" s="18" t="s">
        <v>3279</v>
      </c>
      <c r="T287">
        <v>520770</v>
      </c>
      <c r="U287">
        <v>235025742</v>
      </c>
      <c r="V287" s="25">
        <v>45901</v>
      </c>
      <c r="W287" s="18">
        <v>718</v>
      </c>
    </row>
    <row r="288" spans="1:23" x14ac:dyDescent="0.25">
      <c r="A288" s="21" t="s">
        <v>6826</v>
      </c>
      <c r="B288" s="21">
        <v>45380</v>
      </c>
      <c r="C288" s="21">
        <v>45682</v>
      </c>
      <c r="D288" t="s">
        <v>738</v>
      </c>
      <c r="E288" t="s">
        <v>176</v>
      </c>
      <c r="F288" t="s">
        <v>376</v>
      </c>
      <c r="G288" t="s">
        <v>237</v>
      </c>
      <c r="H288" t="s">
        <v>41</v>
      </c>
      <c r="I288" t="s">
        <v>1735</v>
      </c>
      <c r="J288">
        <v>830214280</v>
      </c>
      <c r="K288">
        <v>897510</v>
      </c>
      <c r="L288" s="22">
        <v>5.8093798274009706E-3</v>
      </c>
      <c r="M288">
        <v>53933</v>
      </c>
      <c r="N288" t="s">
        <v>2441</v>
      </c>
      <c r="O288" t="s">
        <v>2444</v>
      </c>
      <c r="P288" t="s">
        <v>2716</v>
      </c>
      <c r="Q288" s="20" t="s">
        <v>3474</v>
      </c>
      <c r="R288">
        <v>897510</v>
      </c>
      <c r="S288" s="18" t="s">
        <v>3280</v>
      </c>
      <c r="T288">
        <v>897510</v>
      </c>
      <c r="U288">
        <v>120257208</v>
      </c>
      <c r="V288" s="25">
        <v>45931</v>
      </c>
      <c r="W288" s="18">
        <v>2275</v>
      </c>
    </row>
    <row r="289" spans="1:23" x14ac:dyDescent="0.25">
      <c r="A289" s="21" t="s">
        <v>6813</v>
      </c>
      <c r="B289" s="21">
        <v>45293</v>
      </c>
      <c r="C289" s="21">
        <v>45574</v>
      </c>
      <c r="D289" t="s">
        <v>739</v>
      </c>
      <c r="E289" t="s">
        <v>240</v>
      </c>
      <c r="F289" t="s">
        <v>440</v>
      </c>
      <c r="G289" t="s">
        <v>217</v>
      </c>
      <c r="H289" t="s">
        <v>44</v>
      </c>
      <c r="I289" t="s">
        <v>1736</v>
      </c>
      <c r="J289">
        <v>231078688</v>
      </c>
      <c r="K289">
        <v>881420</v>
      </c>
      <c r="L289" s="22">
        <v>0.47562928437901381</v>
      </c>
      <c r="M289">
        <v>34050</v>
      </c>
      <c r="N289" t="s">
        <v>2441</v>
      </c>
      <c r="O289" t="s">
        <v>2447</v>
      </c>
      <c r="P289" t="s">
        <v>2717</v>
      </c>
      <c r="Q289" s="20" t="s">
        <v>3475</v>
      </c>
      <c r="R289">
        <v>881420</v>
      </c>
      <c r="S289" s="18" t="s">
        <v>3236</v>
      </c>
      <c r="T289">
        <v>881420</v>
      </c>
      <c r="U289">
        <v>138004722</v>
      </c>
      <c r="V289" s="25">
        <v>45748</v>
      </c>
      <c r="W289" s="18">
        <v>1155</v>
      </c>
    </row>
    <row r="290" spans="1:23" x14ac:dyDescent="0.25">
      <c r="A290" s="21" t="s">
        <v>6820</v>
      </c>
      <c r="B290" s="21">
        <v>44942</v>
      </c>
      <c r="C290" s="21">
        <v>45472</v>
      </c>
      <c r="D290" t="s">
        <v>740</v>
      </c>
      <c r="E290" t="s">
        <v>191</v>
      </c>
      <c r="F290" t="s">
        <v>391</v>
      </c>
      <c r="G290" t="s">
        <v>230</v>
      </c>
      <c r="H290" t="s">
        <v>47</v>
      </c>
      <c r="I290" t="s">
        <v>1737</v>
      </c>
      <c r="J290">
        <v>135924247</v>
      </c>
      <c r="K290">
        <v>1132343</v>
      </c>
      <c r="L290" s="22">
        <v>0.31357810717202145</v>
      </c>
      <c r="M290">
        <v>12010</v>
      </c>
      <c r="N290" t="s">
        <v>2440</v>
      </c>
      <c r="O290" t="s">
        <v>2444</v>
      </c>
      <c r="P290" t="s">
        <v>2718</v>
      </c>
      <c r="Q290" s="20" t="s">
        <v>3476</v>
      </c>
      <c r="R290">
        <v>1132343</v>
      </c>
      <c r="S290" s="18" t="s">
        <v>3281</v>
      </c>
      <c r="T290">
        <v>1132343</v>
      </c>
      <c r="U290">
        <v>447905460</v>
      </c>
      <c r="V290" s="25">
        <v>45689</v>
      </c>
      <c r="W290" s="18">
        <v>1225</v>
      </c>
    </row>
    <row r="291" spans="1:23" x14ac:dyDescent="0.25">
      <c r="A291" s="21" t="s">
        <v>6830</v>
      </c>
      <c r="B291" s="21">
        <v>45852</v>
      </c>
      <c r="C291" s="21">
        <v>45890</v>
      </c>
      <c r="D291" t="s">
        <v>741</v>
      </c>
      <c r="E291" t="s">
        <v>79</v>
      </c>
      <c r="F291" t="s">
        <v>279</v>
      </c>
      <c r="G291" t="s">
        <v>204</v>
      </c>
      <c r="H291" t="s">
        <v>47</v>
      </c>
      <c r="I291" t="s">
        <v>1738</v>
      </c>
      <c r="J291">
        <v>358846876</v>
      </c>
      <c r="K291">
        <v>205201</v>
      </c>
      <c r="L291" s="22">
        <v>0.24870908496906791</v>
      </c>
      <c r="M291">
        <v>51982</v>
      </c>
      <c r="N291" t="s">
        <v>2443</v>
      </c>
      <c r="O291" t="s">
        <v>2447</v>
      </c>
      <c r="P291" t="s">
        <v>2719</v>
      </c>
      <c r="Q291" s="20" t="s">
        <v>3475</v>
      </c>
      <c r="R291">
        <v>205201</v>
      </c>
      <c r="S291" s="18" t="s">
        <v>3266</v>
      </c>
      <c r="T291">
        <v>205201</v>
      </c>
      <c r="U291">
        <v>115482093</v>
      </c>
      <c r="V291" s="25">
        <v>45809</v>
      </c>
      <c r="W291" s="18">
        <v>1295</v>
      </c>
    </row>
    <row r="292" spans="1:23" x14ac:dyDescent="0.25">
      <c r="A292" s="21" t="s">
        <v>6841</v>
      </c>
      <c r="B292" s="21">
        <v>45570</v>
      </c>
      <c r="C292" s="21">
        <v>44964</v>
      </c>
      <c r="D292" t="s">
        <v>742</v>
      </c>
      <c r="E292" t="s">
        <v>88</v>
      </c>
      <c r="F292" t="s">
        <v>288</v>
      </c>
      <c r="G292" t="s">
        <v>199</v>
      </c>
      <c r="H292" t="s">
        <v>47</v>
      </c>
      <c r="I292" t="s">
        <v>1739</v>
      </c>
      <c r="J292">
        <v>720614686</v>
      </c>
      <c r="K292">
        <v>1123820</v>
      </c>
      <c r="L292" s="22">
        <v>0.77353519642010249</v>
      </c>
      <c r="M292">
        <v>14876</v>
      </c>
      <c r="N292" t="s">
        <v>2441</v>
      </c>
      <c r="O292" t="s">
        <v>2445</v>
      </c>
      <c r="P292" t="s">
        <v>2720</v>
      </c>
      <c r="Q292" s="20" t="s">
        <v>3477</v>
      </c>
      <c r="R292">
        <v>1123820</v>
      </c>
      <c r="S292" s="18" t="s">
        <v>3281</v>
      </c>
      <c r="T292">
        <v>1123820</v>
      </c>
      <c r="U292">
        <v>104268576</v>
      </c>
      <c r="V292" s="25">
        <v>45717</v>
      </c>
      <c r="W292" s="18">
        <v>630</v>
      </c>
    </row>
    <row r="293" spans="1:23" x14ac:dyDescent="0.25">
      <c r="A293" s="21" t="s">
        <v>6815</v>
      </c>
      <c r="B293" s="21">
        <v>45378</v>
      </c>
      <c r="C293" s="21">
        <v>45123</v>
      </c>
      <c r="D293" t="s">
        <v>743</v>
      </c>
      <c r="E293" t="s">
        <v>216</v>
      </c>
      <c r="F293" t="s">
        <v>416</v>
      </c>
      <c r="G293" t="s">
        <v>204</v>
      </c>
      <c r="H293" t="s">
        <v>451</v>
      </c>
      <c r="I293" t="s">
        <v>1740</v>
      </c>
      <c r="J293">
        <v>545812553</v>
      </c>
      <c r="K293">
        <v>1441153</v>
      </c>
      <c r="L293" s="23">
        <v>4.5983343147682799E-2</v>
      </c>
      <c r="M293">
        <v>24864</v>
      </c>
      <c r="N293" t="s">
        <v>2443</v>
      </c>
      <c r="O293" t="s">
        <v>2447</v>
      </c>
      <c r="P293" t="s">
        <v>2721</v>
      </c>
      <c r="Q293" s="20" t="s">
        <v>3465</v>
      </c>
      <c r="R293">
        <v>1441153</v>
      </c>
      <c r="S293" s="18" t="s">
        <v>3221</v>
      </c>
      <c r="T293">
        <v>1441153</v>
      </c>
      <c r="U293">
        <v>602276585</v>
      </c>
      <c r="V293" s="25">
        <v>45689</v>
      </c>
      <c r="W293" s="18">
        <v>0</v>
      </c>
    </row>
    <row r="294" spans="1:23" x14ac:dyDescent="0.25">
      <c r="A294" s="21" t="s">
        <v>6826</v>
      </c>
      <c r="B294" s="21">
        <v>45855</v>
      </c>
      <c r="C294" s="21">
        <v>45667</v>
      </c>
      <c r="D294" t="s">
        <v>744</v>
      </c>
      <c r="E294" t="s">
        <v>129</v>
      </c>
      <c r="F294" t="s">
        <v>329</v>
      </c>
      <c r="G294" t="s">
        <v>237</v>
      </c>
      <c r="H294" t="s">
        <v>44</v>
      </c>
      <c r="I294" t="s">
        <v>1741</v>
      </c>
      <c r="J294">
        <v>751408734</v>
      </c>
      <c r="K294">
        <v>1741206</v>
      </c>
      <c r="L294" s="22">
        <v>0.77294969287423265</v>
      </c>
      <c r="M294">
        <v>10830</v>
      </c>
      <c r="N294" t="s">
        <v>2441</v>
      </c>
      <c r="O294" t="s">
        <v>2446</v>
      </c>
      <c r="P294" t="s">
        <v>2722</v>
      </c>
      <c r="Q294" s="20" t="s">
        <v>3463</v>
      </c>
      <c r="R294">
        <v>1741206</v>
      </c>
      <c r="S294" s="18" t="s">
        <v>3236</v>
      </c>
      <c r="T294">
        <v>1741206</v>
      </c>
      <c r="U294">
        <v>899723382</v>
      </c>
      <c r="V294" s="25">
        <v>45809</v>
      </c>
      <c r="W294" s="18">
        <v>1278</v>
      </c>
    </row>
    <row r="295" spans="1:23" x14ac:dyDescent="0.25">
      <c r="A295" s="21" t="s">
        <v>6826</v>
      </c>
      <c r="B295" s="21">
        <v>45478</v>
      </c>
      <c r="C295" s="21">
        <v>45688</v>
      </c>
      <c r="D295" t="s">
        <v>745</v>
      </c>
      <c r="E295" t="s">
        <v>177</v>
      </c>
      <c r="F295" t="s">
        <v>377</v>
      </c>
      <c r="G295" t="s">
        <v>204</v>
      </c>
      <c r="H295" t="s">
        <v>41</v>
      </c>
      <c r="I295" t="s">
        <v>1742</v>
      </c>
      <c r="J295">
        <v>111676892</v>
      </c>
      <c r="K295">
        <v>831542</v>
      </c>
      <c r="L295" s="22">
        <v>0.77768228358386626</v>
      </c>
      <c r="M295">
        <v>89660</v>
      </c>
      <c r="N295" t="s">
        <v>2443</v>
      </c>
      <c r="O295" t="s">
        <v>2447</v>
      </c>
      <c r="P295" t="s">
        <v>2723</v>
      </c>
      <c r="Q295" s="20" t="s">
        <v>3478</v>
      </c>
      <c r="R295">
        <v>831542</v>
      </c>
      <c r="S295" s="18" t="s">
        <v>3261</v>
      </c>
      <c r="T295">
        <v>831542</v>
      </c>
      <c r="U295">
        <v>708812562</v>
      </c>
      <c r="V295" s="25">
        <v>45931</v>
      </c>
      <c r="W295" s="18">
        <v>0</v>
      </c>
    </row>
    <row r="296" spans="1:23" x14ac:dyDescent="0.25">
      <c r="A296" s="21" t="s">
        <v>6829</v>
      </c>
      <c r="B296" s="21">
        <v>45002</v>
      </c>
      <c r="C296" s="21">
        <v>45860</v>
      </c>
      <c r="D296" t="s">
        <v>746</v>
      </c>
      <c r="E296" t="s">
        <v>229</v>
      </c>
      <c r="F296" t="s">
        <v>429</v>
      </c>
      <c r="G296" t="s">
        <v>199</v>
      </c>
      <c r="H296" t="s">
        <v>47</v>
      </c>
      <c r="I296" t="s">
        <v>1743</v>
      </c>
      <c r="J296">
        <v>602794857</v>
      </c>
      <c r="K296">
        <v>327708</v>
      </c>
      <c r="L296" s="22">
        <v>0.45362739803103219</v>
      </c>
      <c r="M296">
        <v>15405</v>
      </c>
      <c r="N296" t="s">
        <v>2441</v>
      </c>
      <c r="O296" t="s">
        <v>2444</v>
      </c>
      <c r="P296" t="s">
        <v>2724</v>
      </c>
      <c r="Q296" s="20" t="s">
        <v>3479</v>
      </c>
      <c r="R296">
        <v>327708</v>
      </c>
      <c r="S296" s="18" t="s">
        <v>3221</v>
      </c>
      <c r="T296">
        <v>327708</v>
      </c>
      <c r="U296">
        <v>661401988</v>
      </c>
      <c r="V296" s="25">
        <v>45931</v>
      </c>
      <c r="W296" s="18">
        <v>1386</v>
      </c>
    </row>
    <row r="297" spans="1:23" x14ac:dyDescent="0.25">
      <c r="A297" s="21" t="s">
        <v>6826</v>
      </c>
      <c r="B297" s="21">
        <v>45518</v>
      </c>
      <c r="C297" s="21">
        <v>45682</v>
      </c>
      <c r="D297" t="s">
        <v>747</v>
      </c>
      <c r="E297" t="s">
        <v>233</v>
      </c>
      <c r="F297" t="s">
        <v>433</v>
      </c>
      <c r="G297" t="s">
        <v>230</v>
      </c>
      <c r="H297" t="s">
        <v>44</v>
      </c>
      <c r="I297" t="s">
        <v>1744</v>
      </c>
      <c r="J297">
        <v>356527779</v>
      </c>
      <c r="K297">
        <v>793694</v>
      </c>
      <c r="L297" s="22">
        <v>0.80700394265036446</v>
      </c>
      <c r="M297">
        <v>36864</v>
      </c>
      <c r="N297" t="s">
        <v>2442</v>
      </c>
      <c r="O297" t="s">
        <v>2444</v>
      </c>
      <c r="P297" t="s">
        <v>2725</v>
      </c>
      <c r="Q297" s="20" t="s">
        <v>3475</v>
      </c>
      <c r="R297">
        <v>793694</v>
      </c>
      <c r="S297" s="18" t="s">
        <v>3253</v>
      </c>
      <c r="T297">
        <v>793694</v>
      </c>
      <c r="U297">
        <v>219941916</v>
      </c>
      <c r="V297" s="25">
        <v>45809</v>
      </c>
      <c r="W297" s="18">
        <v>0</v>
      </c>
    </row>
    <row r="298" spans="1:23" x14ac:dyDescent="0.25">
      <c r="A298" s="21" t="s">
        <v>6841</v>
      </c>
      <c r="B298" s="21">
        <v>45705</v>
      </c>
      <c r="C298" s="21">
        <v>44960</v>
      </c>
      <c r="D298" t="s">
        <v>748</v>
      </c>
      <c r="E298" t="s">
        <v>187</v>
      </c>
      <c r="F298" t="s">
        <v>387</v>
      </c>
      <c r="G298" t="s">
        <v>224</v>
      </c>
      <c r="H298" t="s">
        <v>44</v>
      </c>
      <c r="I298" t="s">
        <v>1745</v>
      </c>
      <c r="J298">
        <v>560913566</v>
      </c>
      <c r="K298">
        <v>1834230</v>
      </c>
      <c r="L298" s="22">
        <v>0.40787287908748243</v>
      </c>
      <c r="M298">
        <v>72203</v>
      </c>
      <c r="N298" t="s">
        <v>2442</v>
      </c>
      <c r="O298" t="s">
        <v>2446</v>
      </c>
      <c r="P298" t="s">
        <v>2726</v>
      </c>
      <c r="Q298" s="20" t="s">
        <v>3480</v>
      </c>
      <c r="R298">
        <v>1834230</v>
      </c>
      <c r="S298" s="18" t="s">
        <v>3253</v>
      </c>
      <c r="T298">
        <v>1834230</v>
      </c>
      <c r="U298">
        <v>869573173</v>
      </c>
      <c r="V298" s="25">
        <v>45748</v>
      </c>
      <c r="W298" s="18">
        <v>1383</v>
      </c>
    </row>
    <row r="299" spans="1:23" x14ac:dyDescent="0.25">
      <c r="A299" s="21" t="s">
        <v>6841</v>
      </c>
      <c r="B299" s="21">
        <v>45586</v>
      </c>
      <c r="C299" s="21">
        <v>44978</v>
      </c>
      <c r="D299" t="s">
        <v>749</v>
      </c>
      <c r="E299" t="s">
        <v>196</v>
      </c>
      <c r="F299" t="s">
        <v>396</v>
      </c>
      <c r="G299" t="s">
        <v>242</v>
      </c>
      <c r="H299" t="s">
        <v>451</v>
      </c>
      <c r="I299" t="s">
        <v>1746</v>
      </c>
      <c r="J299">
        <v>766313289</v>
      </c>
      <c r="K299">
        <v>507376</v>
      </c>
      <c r="L299" s="22">
        <v>0.38515086943228366</v>
      </c>
      <c r="M299">
        <v>36998</v>
      </c>
      <c r="N299" t="s">
        <v>2443</v>
      </c>
      <c r="O299" t="s">
        <v>2445</v>
      </c>
      <c r="P299" t="s">
        <v>2727</v>
      </c>
      <c r="Q299" s="20" t="s">
        <v>3481</v>
      </c>
      <c r="R299">
        <v>507376</v>
      </c>
      <c r="S299" s="18" t="s">
        <v>3221</v>
      </c>
      <c r="T299">
        <v>507376</v>
      </c>
      <c r="U299">
        <v>161664881</v>
      </c>
      <c r="V299" s="25">
        <v>45901</v>
      </c>
      <c r="W299" s="18">
        <v>0</v>
      </c>
    </row>
    <row r="300" spans="1:23" x14ac:dyDescent="0.25">
      <c r="A300" s="21" t="s">
        <v>6816</v>
      </c>
      <c r="B300" s="21">
        <v>45521</v>
      </c>
      <c r="C300" s="21">
        <v>45557</v>
      </c>
      <c r="D300" t="s">
        <v>750</v>
      </c>
      <c r="E300" t="s">
        <v>192</v>
      </c>
      <c r="F300" t="s">
        <v>392</v>
      </c>
      <c r="G300" t="s">
        <v>199</v>
      </c>
      <c r="H300" t="s">
        <v>41</v>
      </c>
      <c r="I300" t="s">
        <v>1747</v>
      </c>
      <c r="J300">
        <v>706560777</v>
      </c>
      <c r="K300">
        <v>1631771</v>
      </c>
      <c r="L300" s="22">
        <v>0.52892642213787611</v>
      </c>
      <c r="M300">
        <v>25907</v>
      </c>
      <c r="N300" t="s">
        <v>2442</v>
      </c>
      <c r="O300" t="s">
        <v>2445</v>
      </c>
      <c r="P300" t="s">
        <v>2728</v>
      </c>
      <c r="Q300" s="20" t="s">
        <v>3476</v>
      </c>
      <c r="R300">
        <v>1631771</v>
      </c>
      <c r="S300" s="18" t="s">
        <v>3282</v>
      </c>
      <c r="T300">
        <v>1631771</v>
      </c>
      <c r="U300">
        <v>883640077</v>
      </c>
      <c r="V300" s="25">
        <v>45748</v>
      </c>
      <c r="W300" s="18">
        <v>0</v>
      </c>
    </row>
    <row r="301" spans="1:23" x14ac:dyDescent="0.25">
      <c r="A301" s="21" t="s">
        <v>6825</v>
      </c>
      <c r="B301" s="21">
        <v>45294</v>
      </c>
      <c r="C301" s="21">
        <v>45651</v>
      </c>
      <c r="D301" t="s">
        <v>751</v>
      </c>
      <c r="E301" t="s">
        <v>180</v>
      </c>
      <c r="F301" t="s">
        <v>380</v>
      </c>
      <c r="G301" t="s">
        <v>200</v>
      </c>
      <c r="H301" t="s">
        <v>451</v>
      </c>
      <c r="I301" t="s">
        <v>1748</v>
      </c>
      <c r="J301">
        <v>782210358</v>
      </c>
      <c r="K301">
        <v>996686</v>
      </c>
      <c r="L301" s="22">
        <v>0.67854688614717706</v>
      </c>
      <c r="M301">
        <v>17088</v>
      </c>
      <c r="N301" t="s">
        <v>2440</v>
      </c>
      <c r="O301" t="s">
        <v>2446</v>
      </c>
      <c r="P301" t="s">
        <v>2729</v>
      </c>
      <c r="Q301" s="20" t="s">
        <v>3482</v>
      </c>
      <c r="R301">
        <v>996686</v>
      </c>
      <c r="S301" s="18" t="s">
        <v>3283</v>
      </c>
      <c r="T301">
        <v>996686</v>
      </c>
      <c r="U301">
        <v>385877292</v>
      </c>
      <c r="V301" s="25">
        <v>45870</v>
      </c>
      <c r="W301" s="18">
        <v>1031</v>
      </c>
    </row>
    <row r="302" spans="1:23" x14ac:dyDescent="0.25">
      <c r="A302" s="21" t="s">
        <v>6841</v>
      </c>
      <c r="B302" s="21">
        <v>45712</v>
      </c>
      <c r="C302" s="21">
        <v>44962</v>
      </c>
      <c r="D302" t="s">
        <v>752</v>
      </c>
      <c r="E302" t="s">
        <v>126</v>
      </c>
      <c r="F302" t="s">
        <v>326</v>
      </c>
      <c r="G302" t="s">
        <v>204</v>
      </c>
      <c r="H302" t="s">
        <v>451</v>
      </c>
      <c r="I302" t="s">
        <v>1749</v>
      </c>
      <c r="J302">
        <v>469506209</v>
      </c>
      <c r="K302">
        <v>1553682</v>
      </c>
      <c r="L302" s="22">
        <v>0.19735516777510759</v>
      </c>
      <c r="M302">
        <v>92143</v>
      </c>
      <c r="N302" t="s">
        <v>2443</v>
      </c>
      <c r="O302" t="s">
        <v>2447</v>
      </c>
      <c r="P302" t="s">
        <v>2730</v>
      </c>
      <c r="Q302" s="20" t="s">
        <v>3483</v>
      </c>
      <c r="R302">
        <v>1553682</v>
      </c>
      <c r="S302" s="18" t="s">
        <v>3261</v>
      </c>
      <c r="T302">
        <v>1553682</v>
      </c>
      <c r="U302">
        <v>685355906</v>
      </c>
      <c r="V302" s="25">
        <v>45778</v>
      </c>
      <c r="W302" s="18">
        <v>11835</v>
      </c>
    </row>
    <row r="303" spans="1:23" x14ac:dyDescent="0.25">
      <c r="A303" s="21" t="s">
        <v>6838</v>
      </c>
      <c r="B303" s="21">
        <v>45824</v>
      </c>
      <c r="C303" s="21">
        <v>45497</v>
      </c>
      <c r="D303" t="s">
        <v>753</v>
      </c>
      <c r="E303" t="s">
        <v>183</v>
      </c>
      <c r="F303" t="s">
        <v>383</v>
      </c>
      <c r="G303" t="s">
        <v>230</v>
      </c>
      <c r="H303" t="s">
        <v>41</v>
      </c>
      <c r="I303" t="s">
        <v>1750</v>
      </c>
      <c r="J303">
        <v>679453164</v>
      </c>
      <c r="K303">
        <v>666136</v>
      </c>
      <c r="L303" s="22">
        <v>0.89471183681687483</v>
      </c>
      <c r="M303">
        <v>19378</v>
      </c>
      <c r="N303" t="s">
        <v>2443</v>
      </c>
      <c r="O303" t="s">
        <v>2446</v>
      </c>
      <c r="P303" t="s">
        <v>2731</v>
      </c>
      <c r="Q303" s="20" t="s">
        <v>3484</v>
      </c>
      <c r="R303">
        <v>666136</v>
      </c>
      <c r="S303" s="18" t="s">
        <v>3261</v>
      </c>
      <c r="T303">
        <v>666136</v>
      </c>
      <c r="U303">
        <v>469931128</v>
      </c>
      <c r="V303" s="25">
        <v>45931</v>
      </c>
      <c r="W303" s="18">
        <v>1950</v>
      </c>
    </row>
    <row r="304" spans="1:23" x14ac:dyDescent="0.25">
      <c r="A304" s="21" t="s">
        <v>6839</v>
      </c>
      <c r="B304" s="21">
        <v>45468</v>
      </c>
      <c r="C304" s="21">
        <v>45195</v>
      </c>
      <c r="D304" t="s">
        <v>754</v>
      </c>
      <c r="E304" t="s">
        <v>202</v>
      </c>
      <c r="F304" t="s">
        <v>402</v>
      </c>
      <c r="G304" t="s">
        <v>224</v>
      </c>
      <c r="H304" t="s">
        <v>41</v>
      </c>
      <c r="I304" t="s">
        <v>1751</v>
      </c>
      <c r="J304">
        <v>431988638</v>
      </c>
      <c r="K304">
        <v>229392</v>
      </c>
      <c r="L304" s="22">
        <v>2.9512055821520097E-2</v>
      </c>
      <c r="M304">
        <v>32054</v>
      </c>
      <c r="N304" t="s">
        <v>2440</v>
      </c>
      <c r="O304" t="s">
        <v>2445</v>
      </c>
      <c r="P304" t="s">
        <v>2732</v>
      </c>
      <c r="Q304" s="20" t="s">
        <v>3485</v>
      </c>
      <c r="R304">
        <v>229392</v>
      </c>
      <c r="S304" s="18" t="s">
        <v>3261</v>
      </c>
      <c r="T304">
        <v>229392</v>
      </c>
      <c r="U304">
        <v>135022682</v>
      </c>
      <c r="V304" s="25">
        <v>45931</v>
      </c>
      <c r="W304" s="18">
        <v>11130</v>
      </c>
    </row>
    <row r="305" spans="1:23" x14ac:dyDescent="0.25">
      <c r="A305" s="21" t="s">
        <v>6831</v>
      </c>
      <c r="B305" s="21">
        <v>45595</v>
      </c>
      <c r="C305" s="21">
        <v>45327</v>
      </c>
      <c r="D305" t="s">
        <v>755</v>
      </c>
      <c r="E305" t="s">
        <v>143</v>
      </c>
      <c r="F305" t="s">
        <v>343</v>
      </c>
      <c r="G305" t="s">
        <v>224</v>
      </c>
      <c r="H305" t="s">
        <v>41</v>
      </c>
      <c r="I305" t="s">
        <v>1752</v>
      </c>
      <c r="J305">
        <v>564140321</v>
      </c>
      <c r="K305">
        <v>1875808</v>
      </c>
      <c r="L305" s="22">
        <v>0.76293217296344895</v>
      </c>
      <c r="M305">
        <v>39794</v>
      </c>
      <c r="N305" t="s">
        <v>2442</v>
      </c>
      <c r="O305" t="s">
        <v>2447</v>
      </c>
      <c r="P305" t="s">
        <v>2733</v>
      </c>
      <c r="Q305" s="20" t="s">
        <v>3486</v>
      </c>
      <c r="R305">
        <v>1875808</v>
      </c>
      <c r="S305" s="18" t="s">
        <v>3261</v>
      </c>
      <c r="T305">
        <v>1875808</v>
      </c>
      <c r="U305">
        <v>173977932</v>
      </c>
      <c r="V305" s="25">
        <v>45717</v>
      </c>
      <c r="W305" s="18">
        <v>10890</v>
      </c>
    </row>
    <row r="306" spans="1:23" x14ac:dyDescent="0.25">
      <c r="A306" s="21" t="s">
        <v>6820</v>
      </c>
      <c r="B306" s="21">
        <v>45709</v>
      </c>
      <c r="C306" s="21">
        <v>45471</v>
      </c>
      <c r="D306" t="s">
        <v>756</v>
      </c>
      <c r="E306" t="s">
        <v>95</v>
      </c>
      <c r="F306" t="s">
        <v>295</v>
      </c>
      <c r="G306" t="s">
        <v>224</v>
      </c>
      <c r="H306" t="s">
        <v>44</v>
      </c>
      <c r="I306" t="s">
        <v>1753</v>
      </c>
      <c r="J306">
        <v>330415335</v>
      </c>
      <c r="K306">
        <v>978611</v>
      </c>
      <c r="L306" s="22">
        <v>0.44364466785915307</v>
      </c>
      <c r="M306">
        <v>28907</v>
      </c>
      <c r="N306" t="s">
        <v>2443</v>
      </c>
      <c r="O306" t="s">
        <v>2444</v>
      </c>
      <c r="P306" t="s">
        <v>2734</v>
      </c>
      <c r="Q306" s="20" t="s">
        <v>3487</v>
      </c>
      <c r="R306">
        <v>978611</v>
      </c>
      <c r="S306" s="18" t="s">
        <v>3284</v>
      </c>
      <c r="T306">
        <v>978611</v>
      </c>
      <c r="U306">
        <v>617704145</v>
      </c>
      <c r="V306" s="25">
        <v>45809</v>
      </c>
      <c r="W306" s="18">
        <v>42000</v>
      </c>
    </row>
    <row r="307" spans="1:23" x14ac:dyDescent="0.25">
      <c r="A307" s="21" t="s">
        <v>6825</v>
      </c>
      <c r="B307" s="21">
        <v>45480</v>
      </c>
      <c r="C307" s="21">
        <v>45645</v>
      </c>
      <c r="D307" t="s">
        <v>757</v>
      </c>
      <c r="E307" t="s">
        <v>128</v>
      </c>
      <c r="F307" t="s">
        <v>328</v>
      </c>
      <c r="G307" t="s">
        <v>200</v>
      </c>
      <c r="H307" t="s">
        <v>41</v>
      </c>
      <c r="I307" t="s">
        <v>1754</v>
      </c>
      <c r="J307">
        <v>437758621</v>
      </c>
      <c r="K307">
        <v>430216</v>
      </c>
      <c r="L307" s="22">
        <v>0.26054774677256037</v>
      </c>
      <c r="M307">
        <v>14518</v>
      </c>
      <c r="N307" t="s">
        <v>2443</v>
      </c>
      <c r="O307" t="s">
        <v>2444</v>
      </c>
      <c r="P307" t="s">
        <v>2735</v>
      </c>
      <c r="Q307" s="20" t="s">
        <v>3468</v>
      </c>
      <c r="R307">
        <v>430216</v>
      </c>
      <c r="S307" s="18" t="s">
        <v>3285</v>
      </c>
      <c r="T307">
        <v>430216</v>
      </c>
      <c r="U307">
        <v>573222356</v>
      </c>
      <c r="V307" s="25">
        <v>45658</v>
      </c>
      <c r="W307" s="18">
        <v>10350</v>
      </c>
    </row>
    <row r="308" spans="1:23" x14ac:dyDescent="0.25">
      <c r="A308" s="21" t="s">
        <v>6830</v>
      </c>
      <c r="B308" s="21">
        <v>45750</v>
      </c>
      <c r="C308" s="21">
        <v>45895</v>
      </c>
      <c r="D308" t="s">
        <v>758</v>
      </c>
      <c r="E308" t="s">
        <v>234</v>
      </c>
      <c r="F308" t="s">
        <v>434</v>
      </c>
      <c r="G308" t="s">
        <v>217</v>
      </c>
      <c r="H308" t="s">
        <v>44</v>
      </c>
      <c r="I308" t="s">
        <v>1755</v>
      </c>
      <c r="J308">
        <v>877017141</v>
      </c>
      <c r="K308">
        <v>1758319</v>
      </c>
      <c r="L308" s="22">
        <v>0.31069457933433181</v>
      </c>
      <c r="M308">
        <v>34977</v>
      </c>
      <c r="N308" t="s">
        <v>2441</v>
      </c>
      <c r="O308" t="s">
        <v>2445</v>
      </c>
      <c r="P308" t="s">
        <v>2736</v>
      </c>
      <c r="Q308" s="20" t="s">
        <v>3488</v>
      </c>
      <c r="R308">
        <v>1758319</v>
      </c>
      <c r="S308" s="18" t="s">
        <v>3221</v>
      </c>
      <c r="T308">
        <v>1758319</v>
      </c>
      <c r="U308">
        <v>289934553</v>
      </c>
      <c r="V308" s="25">
        <v>45931</v>
      </c>
      <c r="W308" s="18">
        <v>5400</v>
      </c>
    </row>
    <row r="309" spans="1:23" x14ac:dyDescent="0.25">
      <c r="A309" s="21" t="s">
        <v>6822</v>
      </c>
      <c r="B309" s="21">
        <v>45215</v>
      </c>
      <c r="C309" s="21">
        <v>45420</v>
      </c>
      <c r="D309" t="s">
        <v>759</v>
      </c>
      <c r="E309" t="s">
        <v>171</v>
      </c>
      <c r="F309" t="s">
        <v>371</v>
      </c>
      <c r="G309" t="s">
        <v>237</v>
      </c>
      <c r="H309" t="s">
        <v>451</v>
      </c>
      <c r="I309" t="s">
        <v>1756</v>
      </c>
      <c r="J309">
        <v>902476659</v>
      </c>
      <c r="K309">
        <v>1257629</v>
      </c>
      <c r="L309" s="22">
        <v>0.14816532317517256</v>
      </c>
      <c r="M309">
        <v>16910</v>
      </c>
      <c r="N309" t="s">
        <v>2443</v>
      </c>
      <c r="O309" t="s">
        <v>2445</v>
      </c>
      <c r="P309" t="s">
        <v>2737</v>
      </c>
      <c r="Q309" s="20" t="s">
        <v>3473</v>
      </c>
      <c r="R309">
        <v>1257629</v>
      </c>
      <c r="S309" s="18" t="s">
        <v>3261</v>
      </c>
      <c r="T309">
        <v>1257629</v>
      </c>
      <c r="U309">
        <v>318731986</v>
      </c>
      <c r="V309" s="25">
        <v>45689</v>
      </c>
      <c r="W309" s="18">
        <v>10626</v>
      </c>
    </row>
    <row r="310" spans="1:23" x14ac:dyDescent="0.25">
      <c r="A310" s="21" t="s">
        <v>6824</v>
      </c>
      <c r="B310" s="21">
        <v>45437</v>
      </c>
      <c r="C310" s="21">
        <v>45623</v>
      </c>
      <c r="D310" t="s">
        <v>760</v>
      </c>
      <c r="E310" t="s">
        <v>110</v>
      </c>
      <c r="F310" t="s">
        <v>310</v>
      </c>
      <c r="G310" t="s">
        <v>204</v>
      </c>
      <c r="H310" t="s">
        <v>47</v>
      </c>
      <c r="I310" t="s">
        <v>1757</v>
      </c>
      <c r="J310">
        <v>503283507</v>
      </c>
      <c r="K310">
        <v>973135</v>
      </c>
      <c r="L310" s="22">
        <v>0.26925880534086682</v>
      </c>
      <c r="M310">
        <v>91160</v>
      </c>
      <c r="N310" t="s">
        <v>2443</v>
      </c>
      <c r="O310" t="s">
        <v>2447</v>
      </c>
      <c r="P310" t="s">
        <v>2738</v>
      </c>
      <c r="Q310" s="20" t="s">
        <v>3475</v>
      </c>
      <c r="R310">
        <v>973135</v>
      </c>
      <c r="S310" s="18" t="s">
        <v>3253</v>
      </c>
      <c r="T310">
        <v>973135</v>
      </c>
      <c r="U310">
        <v>961528238</v>
      </c>
      <c r="V310" s="25">
        <v>45689</v>
      </c>
      <c r="W310" s="18">
        <v>5985</v>
      </c>
    </row>
    <row r="311" spans="1:23" x14ac:dyDescent="0.25">
      <c r="A311" s="21" t="s">
        <v>6818</v>
      </c>
      <c r="B311" s="21">
        <v>45446</v>
      </c>
      <c r="C311" s="21">
        <v>45386</v>
      </c>
      <c r="D311" t="s">
        <v>761</v>
      </c>
      <c r="E311" t="s">
        <v>219</v>
      </c>
      <c r="F311" t="s">
        <v>419</v>
      </c>
      <c r="G311" t="s">
        <v>200</v>
      </c>
      <c r="H311" t="s">
        <v>44</v>
      </c>
      <c r="I311" t="s">
        <v>1758</v>
      </c>
      <c r="J311">
        <v>795480168</v>
      </c>
      <c r="K311">
        <v>1340443</v>
      </c>
      <c r="L311" s="22">
        <v>0.79724580292350355</v>
      </c>
      <c r="M311">
        <v>75880</v>
      </c>
      <c r="N311" t="s">
        <v>2441</v>
      </c>
      <c r="O311" t="s">
        <v>2445</v>
      </c>
      <c r="P311" t="s">
        <v>2739</v>
      </c>
      <c r="Q311" s="20" t="s">
        <v>3469</v>
      </c>
      <c r="R311">
        <v>1340443</v>
      </c>
      <c r="S311" s="18" t="s">
        <v>3221</v>
      </c>
      <c r="T311">
        <v>1340443</v>
      </c>
      <c r="U311">
        <v>436692731</v>
      </c>
      <c r="V311" s="25">
        <v>45689</v>
      </c>
      <c r="W311" s="18">
        <v>7590</v>
      </c>
    </row>
    <row r="312" spans="1:23" x14ac:dyDescent="0.25">
      <c r="A312" s="21" t="s">
        <v>6819</v>
      </c>
      <c r="B312" s="21">
        <v>45689</v>
      </c>
      <c r="C312" s="21">
        <v>45036</v>
      </c>
      <c r="D312" t="s">
        <v>762</v>
      </c>
      <c r="E312" t="s">
        <v>233</v>
      </c>
      <c r="F312" t="s">
        <v>433</v>
      </c>
      <c r="G312" t="s">
        <v>230</v>
      </c>
      <c r="H312" t="s">
        <v>47</v>
      </c>
      <c r="I312" t="s">
        <v>1759</v>
      </c>
      <c r="J312">
        <v>911481477</v>
      </c>
      <c r="K312">
        <v>772019</v>
      </c>
      <c r="L312" s="22">
        <v>0.66651024521655045</v>
      </c>
      <c r="M312">
        <v>81323</v>
      </c>
      <c r="N312" t="s">
        <v>2440</v>
      </c>
      <c r="O312" t="s">
        <v>2447</v>
      </c>
      <c r="P312" t="s">
        <v>2740</v>
      </c>
      <c r="Q312" s="20" t="s">
        <v>3486</v>
      </c>
      <c r="R312">
        <v>772019</v>
      </c>
      <c r="S312" s="18" t="s">
        <v>3236</v>
      </c>
      <c r="T312">
        <v>772019</v>
      </c>
      <c r="U312">
        <v>936336783</v>
      </c>
      <c r="V312" s="25">
        <v>45658</v>
      </c>
      <c r="W312" s="18">
        <v>3315</v>
      </c>
    </row>
    <row r="313" spans="1:23" x14ac:dyDescent="0.25">
      <c r="A313" s="21" t="s">
        <v>6813</v>
      </c>
      <c r="B313" s="21">
        <v>45698</v>
      </c>
      <c r="C313" s="21">
        <v>45579</v>
      </c>
      <c r="D313" t="s">
        <v>763</v>
      </c>
      <c r="E313" t="s">
        <v>201</v>
      </c>
      <c r="F313" t="s">
        <v>401</v>
      </c>
      <c r="G313" t="s">
        <v>230</v>
      </c>
      <c r="H313" t="s">
        <v>44</v>
      </c>
      <c r="I313" t="s">
        <v>1760</v>
      </c>
      <c r="J313">
        <v>823627774</v>
      </c>
      <c r="K313">
        <v>1944838</v>
      </c>
      <c r="L313" s="22">
        <v>0.40663164275573566</v>
      </c>
      <c r="M313">
        <v>68029</v>
      </c>
      <c r="N313" t="s">
        <v>2440</v>
      </c>
      <c r="O313" t="s">
        <v>2447</v>
      </c>
      <c r="P313" t="s">
        <v>2741</v>
      </c>
      <c r="Q313" s="20" t="s">
        <v>3486</v>
      </c>
      <c r="R313">
        <v>1944838</v>
      </c>
      <c r="S313" s="18" t="s">
        <v>3236</v>
      </c>
      <c r="T313">
        <v>1944838</v>
      </c>
      <c r="U313">
        <v>666070437</v>
      </c>
      <c r="V313" s="25">
        <v>45689</v>
      </c>
      <c r="W313" s="18">
        <v>2040</v>
      </c>
    </row>
    <row r="314" spans="1:23" x14ac:dyDescent="0.25">
      <c r="A314" s="21" t="s">
        <v>6839</v>
      </c>
      <c r="B314" s="21">
        <v>45358</v>
      </c>
      <c r="C314" s="21">
        <v>45195</v>
      </c>
      <c r="D314" t="s">
        <v>764</v>
      </c>
      <c r="E314" t="s">
        <v>231</v>
      </c>
      <c r="F314" t="s">
        <v>431</v>
      </c>
      <c r="G314" t="s">
        <v>204</v>
      </c>
      <c r="H314" t="s">
        <v>44</v>
      </c>
      <c r="I314" t="s">
        <v>1761</v>
      </c>
      <c r="J314">
        <v>713099643</v>
      </c>
      <c r="K314">
        <v>1336352</v>
      </c>
      <c r="L314" s="22">
        <v>0.80542586316927245</v>
      </c>
      <c r="M314">
        <v>89487</v>
      </c>
      <c r="N314" t="s">
        <v>2440</v>
      </c>
      <c r="O314" t="s">
        <v>2445</v>
      </c>
      <c r="P314" t="s">
        <v>2742</v>
      </c>
      <c r="Q314" s="20" t="s">
        <v>3489</v>
      </c>
      <c r="R314">
        <v>1336352</v>
      </c>
      <c r="S314" s="18" t="s">
        <v>3236</v>
      </c>
      <c r="T314">
        <v>1336352</v>
      </c>
      <c r="U314">
        <v>427027109</v>
      </c>
      <c r="V314" s="25">
        <v>45870</v>
      </c>
      <c r="W314" s="18">
        <v>22500</v>
      </c>
    </row>
    <row r="315" spans="1:23" x14ac:dyDescent="0.25">
      <c r="A315" s="21" t="s">
        <v>6838</v>
      </c>
      <c r="B315" s="21">
        <v>45016</v>
      </c>
      <c r="C315" s="21">
        <v>45492</v>
      </c>
      <c r="D315" t="s">
        <v>765</v>
      </c>
      <c r="E315" t="s">
        <v>157</v>
      </c>
      <c r="F315" t="s">
        <v>357</v>
      </c>
      <c r="G315" t="s">
        <v>204</v>
      </c>
      <c r="H315" t="s">
        <v>451</v>
      </c>
      <c r="I315" t="s">
        <v>1762</v>
      </c>
      <c r="J315">
        <v>117365777</v>
      </c>
      <c r="K315">
        <v>1214398</v>
      </c>
      <c r="L315" s="22">
        <v>0.85742043380089028</v>
      </c>
      <c r="M315">
        <v>51057</v>
      </c>
      <c r="N315" t="s">
        <v>2442</v>
      </c>
      <c r="O315" t="s">
        <v>2444</v>
      </c>
      <c r="P315" t="s">
        <v>2743</v>
      </c>
      <c r="Q315" s="20" t="s">
        <v>3490</v>
      </c>
      <c r="R315">
        <v>1214398</v>
      </c>
      <c r="S315" s="18" t="s">
        <v>3286</v>
      </c>
      <c r="T315">
        <v>1214398</v>
      </c>
      <c r="U315">
        <v>880390167</v>
      </c>
      <c r="V315" s="25">
        <v>45870</v>
      </c>
      <c r="W315" s="18">
        <v>3000</v>
      </c>
    </row>
    <row r="316" spans="1:23" x14ac:dyDescent="0.25">
      <c r="A316" s="21" t="s">
        <v>6820</v>
      </c>
      <c r="B316" s="21">
        <v>45576</v>
      </c>
      <c r="C316" s="21">
        <v>45472</v>
      </c>
      <c r="D316" t="s">
        <v>766</v>
      </c>
      <c r="E316" t="s">
        <v>234</v>
      </c>
      <c r="F316" t="s">
        <v>434</v>
      </c>
      <c r="G316" t="s">
        <v>217</v>
      </c>
      <c r="H316" t="s">
        <v>47</v>
      </c>
      <c r="I316" t="s">
        <v>1763</v>
      </c>
      <c r="J316">
        <v>542736839</v>
      </c>
      <c r="K316">
        <v>1335904</v>
      </c>
      <c r="L316" s="22">
        <v>5.3208575021416002E-2</v>
      </c>
      <c r="M316">
        <v>46004</v>
      </c>
      <c r="N316" t="s">
        <v>2443</v>
      </c>
      <c r="O316" t="s">
        <v>2445</v>
      </c>
      <c r="P316" t="s">
        <v>2744</v>
      </c>
      <c r="Q316" s="20" t="s">
        <v>3486</v>
      </c>
      <c r="R316">
        <v>1335904</v>
      </c>
      <c r="S316" s="18" t="s">
        <v>3261</v>
      </c>
      <c r="T316">
        <v>1335904</v>
      </c>
      <c r="U316">
        <v>321476286</v>
      </c>
      <c r="V316" s="25">
        <v>45778</v>
      </c>
      <c r="W316" s="18">
        <v>5352</v>
      </c>
    </row>
    <row r="317" spans="1:23" x14ac:dyDescent="0.25">
      <c r="A317" s="21" t="s">
        <v>6825</v>
      </c>
      <c r="B317" s="21">
        <v>45267</v>
      </c>
      <c r="C317" s="21">
        <v>45632</v>
      </c>
      <c r="D317" t="s">
        <v>767</v>
      </c>
      <c r="E317" t="s">
        <v>218</v>
      </c>
      <c r="F317" t="s">
        <v>418</v>
      </c>
      <c r="G317" t="s">
        <v>200</v>
      </c>
      <c r="H317" t="s">
        <v>44</v>
      </c>
      <c r="I317" t="s">
        <v>1764</v>
      </c>
      <c r="J317">
        <v>799078047</v>
      </c>
      <c r="K317">
        <v>808598</v>
      </c>
      <c r="L317" s="22">
        <v>0.6794497924498123</v>
      </c>
      <c r="M317">
        <v>18439</v>
      </c>
      <c r="N317" t="s">
        <v>2442</v>
      </c>
      <c r="O317" t="s">
        <v>2444</v>
      </c>
      <c r="P317" t="s">
        <v>2745</v>
      </c>
      <c r="Q317" s="20" t="s">
        <v>3470</v>
      </c>
      <c r="R317">
        <v>808598</v>
      </c>
      <c r="S317" s="18" t="s">
        <v>3287</v>
      </c>
      <c r="T317">
        <v>808598</v>
      </c>
      <c r="U317">
        <v>998492746</v>
      </c>
      <c r="V317" s="25">
        <v>45931</v>
      </c>
      <c r="W317" s="18">
        <v>3450</v>
      </c>
    </row>
    <row r="318" spans="1:23" x14ac:dyDescent="0.25">
      <c r="A318" s="21" t="s">
        <v>6825</v>
      </c>
      <c r="B318" s="21">
        <v>45030</v>
      </c>
      <c r="C318" s="21">
        <v>45646</v>
      </c>
      <c r="D318" t="s">
        <v>768</v>
      </c>
      <c r="E318" t="s">
        <v>219</v>
      </c>
      <c r="F318" t="s">
        <v>419</v>
      </c>
      <c r="G318" t="s">
        <v>200</v>
      </c>
      <c r="H318" t="s">
        <v>41</v>
      </c>
      <c r="I318" t="s">
        <v>1765</v>
      </c>
      <c r="J318">
        <v>634346535</v>
      </c>
      <c r="K318">
        <v>1727579</v>
      </c>
      <c r="L318" s="23">
        <v>4.1711055542036003E-2</v>
      </c>
      <c r="M318">
        <v>62030</v>
      </c>
      <c r="N318" t="s">
        <v>2442</v>
      </c>
      <c r="O318" t="s">
        <v>2446</v>
      </c>
      <c r="P318" t="s">
        <v>2746</v>
      </c>
      <c r="Q318" s="20" t="s">
        <v>3481</v>
      </c>
      <c r="R318">
        <v>1727579</v>
      </c>
      <c r="S318" s="18" t="s">
        <v>3221</v>
      </c>
      <c r="T318">
        <v>1727579</v>
      </c>
      <c r="U318">
        <v>968253440</v>
      </c>
      <c r="V318" s="25">
        <v>45689</v>
      </c>
      <c r="W318" s="18">
        <v>13650</v>
      </c>
    </row>
    <row r="319" spans="1:23" x14ac:dyDescent="0.25">
      <c r="A319" s="21" t="s">
        <v>6831</v>
      </c>
      <c r="B319" s="21">
        <v>45830</v>
      </c>
      <c r="C319" s="21">
        <v>45337</v>
      </c>
      <c r="D319" t="s">
        <v>769</v>
      </c>
      <c r="E319" t="s">
        <v>87</v>
      </c>
      <c r="F319" t="s">
        <v>287</v>
      </c>
      <c r="G319" t="s">
        <v>200</v>
      </c>
      <c r="H319" t="s">
        <v>47</v>
      </c>
      <c r="I319" t="s">
        <v>1766</v>
      </c>
      <c r="J319">
        <v>730976794</v>
      </c>
      <c r="K319">
        <v>1051066</v>
      </c>
      <c r="L319" s="22">
        <v>0.62899074119486209</v>
      </c>
      <c r="M319">
        <v>60934</v>
      </c>
      <c r="N319" t="s">
        <v>2440</v>
      </c>
      <c r="O319" t="s">
        <v>2446</v>
      </c>
      <c r="P319" t="s">
        <v>2747</v>
      </c>
      <c r="Q319" s="20" t="s">
        <v>3491</v>
      </c>
      <c r="R319">
        <v>1051066</v>
      </c>
      <c r="S319" s="18" t="s">
        <v>3277</v>
      </c>
      <c r="T319">
        <v>1051066</v>
      </c>
      <c r="U319">
        <v>383888322</v>
      </c>
      <c r="V319" s="25"/>
      <c r="W319" s="18"/>
    </row>
    <row r="320" spans="1:23" x14ac:dyDescent="0.25">
      <c r="A320" s="21" t="s">
        <v>6817</v>
      </c>
      <c r="B320" s="21">
        <v>45873</v>
      </c>
      <c r="C320" s="21">
        <v>45167</v>
      </c>
      <c r="D320" t="s">
        <v>770</v>
      </c>
      <c r="E320" t="s">
        <v>174</v>
      </c>
      <c r="F320" t="s">
        <v>374</v>
      </c>
      <c r="G320" t="s">
        <v>230</v>
      </c>
      <c r="H320" t="s">
        <v>41</v>
      </c>
      <c r="I320" t="s">
        <v>1767</v>
      </c>
      <c r="J320">
        <v>910102585</v>
      </c>
      <c r="K320">
        <v>1127803</v>
      </c>
      <c r="L320" s="22">
        <v>0.39627109336786087</v>
      </c>
      <c r="M320">
        <v>83702</v>
      </c>
      <c r="N320" t="s">
        <v>2442</v>
      </c>
      <c r="O320" t="s">
        <v>2447</v>
      </c>
      <c r="P320" t="s">
        <v>2748</v>
      </c>
      <c r="Q320" s="20" t="s">
        <v>3492</v>
      </c>
      <c r="R320">
        <v>1127803</v>
      </c>
      <c r="S320" s="18" t="s">
        <v>3261</v>
      </c>
      <c r="T320">
        <v>1127803</v>
      </c>
      <c r="U320">
        <v>622499406</v>
      </c>
      <c r="V320" s="25">
        <v>45717</v>
      </c>
      <c r="W320" s="18">
        <v>12480</v>
      </c>
    </row>
    <row r="321" spans="1:23" x14ac:dyDescent="0.25">
      <c r="A321" s="21" t="s">
        <v>6828</v>
      </c>
      <c r="B321" s="21">
        <v>45280</v>
      </c>
      <c r="C321" s="21">
        <v>45236</v>
      </c>
      <c r="D321" t="s">
        <v>771</v>
      </c>
      <c r="E321" t="s">
        <v>180</v>
      </c>
      <c r="F321" t="s">
        <v>380</v>
      </c>
      <c r="G321" t="s">
        <v>200</v>
      </c>
      <c r="H321" t="s">
        <v>44</v>
      </c>
      <c r="I321" t="s">
        <v>1768</v>
      </c>
      <c r="J321">
        <v>999343243</v>
      </c>
      <c r="K321">
        <v>667450</v>
      </c>
      <c r="L321" s="22">
        <v>0.14725475981364905</v>
      </c>
      <c r="M321">
        <v>20469</v>
      </c>
      <c r="N321" t="s">
        <v>2443</v>
      </c>
      <c r="O321" t="s">
        <v>2447</v>
      </c>
      <c r="P321" t="s">
        <v>2749</v>
      </c>
      <c r="Q321" s="20" t="s">
        <v>3493</v>
      </c>
      <c r="R321">
        <v>667450</v>
      </c>
      <c r="S321" s="18" t="s">
        <v>3222</v>
      </c>
      <c r="T321">
        <v>667450</v>
      </c>
      <c r="U321">
        <v>920038215</v>
      </c>
      <c r="V321" s="25">
        <v>45839</v>
      </c>
      <c r="W321" s="18">
        <v>8700</v>
      </c>
    </row>
    <row r="322" spans="1:23" x14ac:dyDescent="0.25">
      <c r="A322" s="21" t="s">
        <v>6812</v>
      </c>
      <c r="B322" s="21">
        <v>45743</v>
      </c>
      <c r="C322" s="21">
        <v>45281</v>
      </c>
      <c r="D322" t="s">
        <v>772</v>
      </c>
      <c r="E322" t="s">
        <v>157</v>
      </c>
      <c r="F322" t="s">
        <v>357</v>
      </c>
      <c r="G322" t="s">
        <v>204</v>
      </c>
      <c r="H322" t="s">
        <v>47</v>
      </c>
      <c r="I322" t="s">
        <v>1769</v>
      </c>
      <c r="J322">
        <v>687118728</v>
      </c>
      <c r="K322">
        <v>244286</v>
      </c>
      <c r="L322" s="22">
        <v>0.59075040233238496</v>
      </c>
      <c r="M322">
        <v>63330</v>
      </c>
      <c r="N322" t="s">
        <v>2440</v>
      </c>
      <c r="O322" t="s">
        <v>2445</v>
      </c>
      <c r="P322" t="s">
        <v>2750</v>
      </c>
      <c r="Q322" s="20" t="s">
        <v>3468</v>
      </c>
      <c r="R322">
        <v>244286</v>
      </c>
      <c r="S322" s="18" t="s">
        <v>3261</v>
      </c>
      <c r="T322">
        <v>244286</v>
      </c>
      <c r="U322">
        <v>985304259</v>
      </c>
      <c r="V322" s="25">
        <v>45839</v>
      </c>
      <c r="W322" s="18">
        <v>2100</v>
      </c>
    </row>
    <row r="323" spans="1:23" x14ac:dyDescent="0.25">
      <c r="A323" s="21" t="s">
        <v>6843</v>
      </c>
      <c r="B323" s="21">
        <v>45188</v>
      </c>
      <c r="C323" s="21">
        <v>44951</v>
      </c>
      <c r="D323" t="s">
        <v>773</v>
      </c>
      <c r="E323" t="s">
        <v>117</v>
      </c>
      <c r="F323" t="s">
        <v>317</v>
      </c>
      <c r="G323" t="s">
        <v>224</v>
      </c>
      <c r="H323" t="s">
        <v>451</v>
      </c>
      <c r="I323" t="s">
        <v>1770</v>
      </c>
      <c r="J323">
        <v>247413235</v>
      </c>
      <c r="K323">
        <v>408452</v>
      </c>
      <c r="L323" s="22">
        <v>0.70355212861802696</v>
      </c>
      <c r="M323">
        <v>95476</v>
      </c>
      <c r="N323" t="s">
        <v>2440</v>
      </c>
      <c r="O323" t="s">
        <v>2447</v>
      </c>
      <c r="P323" t="s">
        <v>2746</v>
      </c>
      <c r="Q323" s="20" t="s">
        <v>3465</v>
      </c>
      <c r="R323">
        <v>408452</v>
      </c>
      <c r="S323" s="18" t="s">
        <v>3288</v>
      </c>
      <c r="T323">
        <v>408452</v>
      </c>
      <c r="U323">
        <v>326376411</v>
      </c>
      <c r="V323" s="25">
        <v>45809</v>
      </c>
      <c r="W323" s="18">
        <v>10500</v>
      </c>
    </row>
    <row r="324" spans="1:23" x14ac:dyDescent="0.25">
      <c r="A324" s="21" t="s">
        <v>6839</v>
      </c>
      <c r="B324" s="21">
        <v>45520</v>
      </c>
      <c r="C324" s="21">
        <v>45182</v>
      </c>
      <c r="D324" t="s">
        <v>774</v>
      </c>
      <c r="E324" t="s">
        <v>107</v>
      </c>
      <c r="F324" t="s">
        <v>307</v>
      </c>
      <c r="G324" t="s">
        <v>217</v>
      </c>
      <c r="H324" t="s">
        <v>41</v>
      </c>
      <c r="I324" t="s">
        <v>1771</v>
      </c>
      <c r="J324">
        <v>705178099</v>
      </c>
      <c r="K324">
        <v>1489034</v>
      </c>
      <c r="L324" s="22">
        <v>0.78657585687463771</v>
      </c>
      <c r="M324">
        <v>46156</v>
      </c>
      <c r="N324" t="s">
        <v>2440</v>
      </c>
      <c r="O324" t="s">
        <v>2444</v>
      </c>
      <c r="P324" t="s">
        <v>2751</v>
      </c>
      <c r="Q324" s="20" t="s">
        <v>3477</v>
      </c>
      <c r="R324">
        <v>1489034</v>
      </c>
      <c r="S324" s="18" t="s">
        <v>3261</v>
      </c>
      <c r="T324">
        <v>1489034</v>
      </c>
      <c r="U324">
        <v>269532974</v>
      </c>
      <c r="V324" s="25">
        <v>45748</v>
      </c>
      <c r="W324" s="18">
        <v>2100</v>
      </c>
    </row>
    <row r="325" spans="1:23" x14ac:dyDescent="0.25">
      <c r="A325" s="21" t="s">
        <v>6837</v>
      </c>
      <c r="B325" s="21">
        <v>45706</v>
      </c>
      <c r="C325" s="21">
        <v>45207</v>
      </c>
      <c r="D325" t="s">
        <v>775</v>
      </c>
      <c r="E325" t="s">
        <v>174</v>
      </c>
      <c r="F325" t="s">
        <v>374</v>
      </c>
      <c r="G325" t="s">
        <v>230</v>
      </c>
      <c r="H325" t="s">
        <v>44</v>
      </c>
      <c r="I325" t="s">
        <v>1772</v>
      </c>
      <c r="J325">
        <v>325283910</v>
      </c>
      <c r="K325">
        <v>1121541</v>
      </c>
      <c r="L325" s="22">
        <v>0.78883518844822254</v>
      </c>
      <c r="M325">
        <v>47418</v>
      </c>
      <c r="N325" t="s">
        <v>2442</v>
      </c>
      <c r="O325" t="s">
        <v>2447</v>
      </c>
      <c r="P325" t="s">
        <v>2752</v>
      </c>
      <c r="Q325" s="20" t="s">
        <v>3494</v>
      </c>
      <c r="R325">
        <v>1121541</v>
      </c>
      <c r="S325" s="18" t="s">
        <v>3288</v>
      </c>
      <c r="T325">
        <v>1121541</v>
      </c>
      <c r="U325">
        <v>953785863</v>
      </c>
      <c r="V325" s="25">
        <v>45870</v>
      </c>
      <c r="W325" s="18">
        <v>2550</v>
      </c>
    </row>
    <row r="326" spans="1:23" x14ac:dyDescent="0.25">
      <c r="A326" s="21" t="s">
        <v>6829</v>
      </c>
      <c r="B326" s="21">
        <v>45639</v>
      </c>
      <c r="C326" s="21">
        <v>45848</v>
      </c>
      <c r="D326" t="s">
        <v>776</v>
      </c>
      <c r="E326" t="s">
        <v>216</v>
      </c>
      <c r="F326" t="s">
        <v>416</v>
      </c>
      <c r="G326" t="s">
        <v>204</v>
      </c>
      <c r="H326" t="s">
        <v>41</v>
      </c>
      <c r="I326" t="s">
        <v>1773</v>
      </c>
      <c r="J326">
        <v>208876987</v>
      </c>
      <c r="K326">
        <v>248983</v>
      </c>
      <c r="L326" s="22">
        <v>0.89024393284495151</v>
      </c>
      <c r="M326">
        <v>93420</v>
      </c>
      <c r="N326" t="s">
        <v>2441</v>
      </c>
      <c r="O326" t="s">
        <v>2445</v>
      </c>
      <c r="P326" t="s">
        <v>2753</v>
      </c>
      <c r="Q326" s="20" t="s">
        <v>3460</v>
      </c>
      <c r="R326">
        <v>248983</v>
      </c>
      <c r="S326" s="18" t="s">
        <v>3253</v>
      </c>
      <c r="T326">
        <v>248983</v>
      </c>
      <c r="U326">
        <v>521056553</v>
      </c>
      <c r="V326" s="25">
        <v>45778</v>
      </c>
      <c r="W326" s="18">
        <v>11127</v>
      </c>
    </row>
    <row r="327" spans="1:23" x14ac:dyDescent="0.25">
      <c r="A327" s="21" t="s">
        <v>6837</v>
      </c>
      <c r="B327" s="21">
        <v>45062</v>
      </c>
      <c r="C327" s="21">
        <v>45208</v>
      </c>
      <c r="D327" t="s">
        <v>777</v>
      </c>
      <c r="E327" t="s">
        <v>122</v>
      </c>
      <c r="F327" t="s">
        <v>322</v>
      </c>
      <c r="G327" t="s">
        <v>204</v>
      </c>
      <c r="H327" t="s">
        <v>41</v>
      </c>
      <c r="I327" t="s">
        <v>1774</v>
      </c>
      <c r="J327">
        <v>203124302</v>
      </c>
      <c r="K327">
        <v>1238607</v>
      </c>
      <c r="L327" s="22">
        <v>0.48546337539686485</v>
      </c>
      <c r="M327">
        <v>71171</v>
      </c>
      <c r="N327" t="s">
        <v>2442</v>
      </c>
      <c r="O327" t="s">
        <v>2446</v>
      </c>
      <c r="P327" t="s">
        <v>2754</v>
      </c>
      <c r="Q327" s="20" t="s">
        <v>3495</v>
      </c>
      <c r="R327">
        <v>1238607</v>
      </c>
      <c r="S327" s="18" t="s">
        <v>3236</v>
      </c>
      <c r="T327">
        <v>1238607</v>
      </c>
      <c r="U327">
        <v>703760499</v>
      </c>
      <c r="V327" s="25">
        <v>45748</v>
      </c>
      <c r="W327" s="18">
        <v>2910</v>
      </c>
    </row>
    <row r="328" spans="1:23" x14ac:dyDescent="0.25">
      <c r="A328" s="21" t="s">
        <v>6836</v>
      </c>
      <c r="B328" s="21">
        <v>45070</v>
      </c>
      <c r="C328" s="21">
        <v>45736</v>
      </c>
      <c r="D328" t="s">
        <v>778</v>
      </c>
      <c r="E328" t="s">
        <v>163</v>
      </c>
      <c r="F328" t="s">
        <v>363</v>
      </c>
      <c r="G328" t="s">
        <v>237</v>
      </c>
      <c r="H328" t="s">
        <v>44</v>
      </c>
      <c r="I328" t="s">
        <v>1775</v>
      </c>
      <c r="J328">
        <v>692618113</v>
      </c>
      <c r="K328">
        <v>1968904</v>
      </c>
      <c r="L328" s="22">
        <v>3.9739314305565362E-2</v>
      </c>
      <c r="M328">
        <v>98913</v>
      </c>
      <c r="N328" t="s">
        <v>2443</v>
      </c>
      <c r="O328" t="s">
        <v>2444</v>
      </c>
      <c r="P328" t="s">
        <v>2755</v>
      </c>
      <c r="Q328" s="20" t="s">
        <v>3496</v>
      </c>
      <c r="R328">
        <v>1968904</v>
      </c>
      <c r="S328" s="18" t="s">
        <v>3236</v>
      </c>
      <c r="T328">
        <v>1968904</v>
      </c>
      <c r="U328">
        <v>779384032</v>
      </c>
      <c r="V328" s="25">
        <v>45689</v>
      </c>
      <c r="W328" s="18">
        <v>7117</v>
      </c>
    </row>
    <row r="329" spans="1:23" x14ac:dyDescent="0.25">
      <c r="A329" s="21" t="s">
        <v>6843</v>
      </c>
      <c r="B329" s="21">
        <v>45811</v>
      </c>
      <c r="C329" s="21">
        <v>44956</v>
      </c>
      <c r="D329" t="s">
        <v>779</v>
      </c>
      <c r="E329" t="s">
        <v>216</v>
      </c>
      <c r="F329" t="s">
        <v>416</v>
      </c>
      <c r="G329" t="s">
        <v>204</v>
      </c>
      <c r="H329" t="s">
        <v>47</v>
      </c>
      <c r="I329" t="s">
        <v>1776</v>
      </c>
      <c r="J329">
        <v>307091390</v>
      </c>
      <c r="K329">
        <v>1917744</v>
      </c>
      <c r="L329" s="22">
        <v>3.1946123657955502E-2</v>
      </c>
      <c r="M329">
        <v>81152</v>
      </c>
      <c r="N329" t="s">
        <v>2443</v>
      </c>
      <c r="O329" t="s">
        <v>2444</v>
      </c>
      <c r="P329" t="s">
        <v>2756</v>
      </c>
      <c r="Q329" s="20" t="s">
        <v>3497</v>
      </c>
      <c r="R329">
        <v>1917744</v>
      </c>
      <c r="S329" s="18" t="s">
        <v>3289</v>
      </c>
      <c r="T329">
        <v>1917744</v>
      </c>
      <c r="U329">
        <v>397084508</v>
      </c>
      <c r="V329" s="25">
        <v>45839</v>
      </c>
      <c r="W329" s="18">
        <v>6300</v>
      </c>
    </row>
    <row r="330" spans="1:23" x14ac:dyDescent="0.25">
      <c r="A330" s="21" t="s">
        <v>6841</v>
      </c>
      <c r="B330" s="21">
        <v>44974</v>
      </c>
      <c r="C330" s="21">
        <v>44981</v>
      </c>
      <c r="D330" t="s">
        <v>780</v>
      </c>
      <c r="E330" t="s">
        <v>147</v>
      </c>
      <c r="F330" t="s">
        <v>347</v>
      </c>
      <c r="G330" t="s">
        <v>200</v>
      </c>
      <c r="H330" t="s">
        <v>47</v>
      </c>
      <c r="I330" t="s">
        <v>1777</v>
      </c>
      <c r="J330">
        <v>290366999</v>
      </c>
      <c r="K330">
        <v>434329</v>
      </c>
      <c r="L330" s="22">
        <v>0.69021335053341137</v>
      </c>
      <c r="M330">
        <v>73129</v>
      </c>
      <c r="N330" t="s">
        <v>2442</v>
      </c>
      <c r="O330" t="s">
        <v>2447</v>
      </c>
      <c r="P330" t="s">
        <v>2757</v>
      </c>
      <c r="Q330" s="20" t="s">
        <v>3477</v>
      </c>
      <c r="R330">
        <v>434329</v>
      </c>
      <c r="S330" s="18" t="s">
        <v>3236</v>
      </c>
      <c r="T330">
        <v>434329</v>
      </c>
      <c r="U330">
        <v>781656238</v>
      </c>
      <c r="V330" s="25">
        <v>45901</v>
      </c>
      <c r="W330" s="18">
        <v>1295</v>
      </c>
    </row>
    <row r="331" spans="1:23" x14ac:dyDescent="0.25">
      <c r="A331" s="21" t="s">
        <v>6817</v>
      </c>
      <c r="B331" s="21">
        <v>45492</v>
      </c>
      <c r="C331" s="21">
        <v>45159</v>
      </c>
      <c r="D331" t="s">
        <v>781</v>
      </c>
      <c r="E331" t="s">
        <v>206</v>
      </c>
      <c r="F331" t="s">
        <v>406</v>
      </c>
      <c r="G331" t="s">
        <v>199</v>
      </c>
      <c r="H331" t="s">
        <v>44</v>
      </c>
      <c r="I331" t="s">
        <v>1778</v>
      </c>
      <c r="J331">
        <v>652046465</v>
      </c>
      <c r="K331">
        <v>1407517</v>
      </c>
      <c r="L331" s="22">
        <v>0.92184692781776467</v>
      </c>
      <c r="M331">
        <v>14173</v>
      </c>
      <c r="N331" t="s">
        <v>2440</v>
      </c>
      <c r="O331" t="s">
        <v>2444</v>
      </c>
      <c r="P331" t="s">
        <v>2758</v>
      </c>
      <c r="Q331" s="20" t="s">
        <v>3476</v>
      </c>
      <c r="R331">
        <v>1407517</v>
      </c>
      <c r="S331" s="18" t="s">
        <v>3243</v>
      </c>
      <c r="T331">
        <v>1407517</v>
      </c>
      <c r="U331">
        <v>303797955</v>
      </c>
      <c r="V331" s="25">
        <v>45839</v>
      </c>
      <c r="W331" s="18">
        <v>6616</v>
      </c>
    </row>
    <row r="332" spans="1:23" x14ac:dyDescent="0.25">
      <c r="A332" s="21" t="s">
        <v>6825</v>
      </c>
      <c r="B332" s="21">
        <v>45739</v>
      </c>
      <c r="C332" s="21">
        <v>45640</v>
      </c>
      <c r="D332" t="s">
        <v>782</v>
      </c>
      <c r="E332" t="s">
        <v>241</v>
      </c>
      <c r="F332" t="s">
        <v>441</v>
      </c>
      <c r="G332" t="s">
        <v>224</v>
      </c>
      <c r="H332" t="s">
        <v>47</v>
      </c>
      <c r="I332" t="s">
        <v>1779</v>
      </c>
      <c r="J332">
        <v>110921055</v>
      </c>
      <c r="K332">
        <v>1684524</v>
      </c>
      <c r="L332" s="22">
        <v>0.25744759723783101</v>
      </c>
      <c r="M332">
        <v>85214</v>
      </c>
      <c r="N332" t="s">
        <v>2443</v>
      </c>
      <c r="O332" t="s">
        <v>2445</v>
      </c>
      <c r="P332" t="s">
        <v>2759</v>
      </c>
      <c r="Q332" s="20" t="s">
        <v>3476</v>
      </c>
      <c r="R332">
        <v>1684524</v>
      </c>
      <c r="S332" s="18" t="s">
        <v>3281</v>
      </c>
      <c r="T332">
        <v>1684524</v>
      </c>
      <c r="U332">
        <v>601819946</v>
      </c>
      <c r="V332" s="25">
        <v>45778</v>
      </c>
      <c r="W332" s="18">
        <v>7500</v>
      </c>
    </row>
    <row r="333" spans="1:23" x14ac:dyDescent="0.25">
      <c r="A333" s="21" t="s">
        <v>6824</v>
      </c>
      <c r="B333" s="21">
        <v>44980</v>
      </c>
      <c r="C333" s="21">
        <v>45601</v>
      </c>
      <c r="D333" t="s">
        <v>783</v>
      </c>
      <c r="E333" t="s">
        <v>182</v>
      </c>
      <c r="F333" t="s">
        <v>382</v>
      </c>
      <c r="G333" t="s">
        <v>242</v>
      </c>
      <c r="H333" t="s">
        <v>44</v>
      </c>
      <c r="I333" t="s">
        <v>1780</v>
      </c>
      <c r="J333">
        <v>377635354</v>
      </c>
      <c r="K333">
        <v>1109750</v>
      </c>
      <c r="L333" s="22">
        <v>0.50534070809937071</v>
      </c>
      <c r="M333">
        <v>85159</v>
      </c>
      <c r="N333" t="s">
        <v>2441</v>
      </c>
      <c r="O333" t="s">
        <v>2445</v>
      </c>
      <c r="P333" t="s">
        <v>2727</v>
      </c>
      <c r="Q333" s="20" t="s">
        <v>3481</v>
      </c>
      <c r="R333">
        <v>1109750</v>
      </c>
      <c r="S333" s="18" t="s">
        <v>3221</v>
      </c>
      <c r="T333">
        <v>1109750</v>
      </c>
      <c r="U333">
        <v>377565333</v>
      </c>
      <c r="V333" s="25">
        <v>45717</v>
      </c>
      <c r="W333" s="18">
        <v>9300</v>
      </c>
    </row>
    <row r="334" spans="1:23" x14ac:dyDescent="0.25">
      <c r="A334" s="21" t="s">
        <v>6813</v>
      </c>
      <c r="B334" s="21">
        <v>45185</v>
      </c>
      <c r="C334" s="21">
        <v>45576</v>
      </c>
      <c r="D334" t="s">
        <v>784</v>
      </c>
      <c r="E334" t="s">
        <v>236</v>
      </c>
      <c r="F334" t="s">
        <v>436</v>
      </c>
      <c r="G334" t="s">
        <v>200</v>
      </c>
      <c r="H334" t="s">
        <v>47</v>
      </c>
      <c r="I334" t="s">
        <v>1781</v>
      </c>
      <c r="J334">
        <v>314818015</v>
      </c>
      <c r="K334">
        <v>1702647</v>
      </c>
      <c r="L334" s="22">
        <v>0.91651477328598241</v>
      </c>
      <c r="M334">
        <v>65202</v>
      </c>
      <c r="N334" t="s">
        <v>2440</v>
      </c>
      <c r="O334" t="s">
        <v>2446</v>
      </c>
      <c r="P334" t="s">
        <v>2760</v>
      </c>
      <c r="Q334" s="20" t="s">
        <v>3485</v>
      </c>
      <c r="R334">
        <v>1702647</v>
      </c>
      <c r="S334" s="18" t="s">
        <v>3261</v>
      </c>
      <c r="T334">
        <v>1702647</v>
      </c>
      <c r="U334">
        <v>331816621</v>
      </c>
      <c r="V334" s="25">
        <v>45870</v>
      </c>
      <c r="W334" s="18">
        <v>3375</v>
      </c>
    </row>
    <row r="335" spans="1:23" x14ac:dyDescent="0.25">
      <c r="A335" s="21" t="s">
        <v>6838</v>
      </c>
      <c r="B335" s="21">
        <v>45396</v>
      </c>
      <c r="C335" s="21">
        <v>45504</v>
      </c>
      <c r="D335" t="s">
        <v>785</v>
      </c>
      <c r="E335" t="s">
        <v>194</v>
      </c>
      <c r="F335" t="s">
        <v>394</v>
      </c>
      <c r="G335" t="s">
        <v>200</v>
      </c>
      <c r="H335" t="s">
        <v>41</v>
      </c>
      <c r="I335" t="s">
        <v>1782</v>
      </c>
      <c r="J335">
        <v>999935517</v>
      </c>
      <c r="K335">
        <v>1056912</v>
      </c>
      <c r="L335" s="22">
        <v>0.89069864199785553</v>
      </c>
      <c r="M335">
        <v>81651</v>
      </c>
      <c r="N335" t="s">
        <v>2443</v>
      </c>
      <c r="O335" t="s">
        <v>2445</v>
      </c>
      <c r="P335" t="s">
        <v>2761</v>
      </c>
      <c r="Q335" s="20" t="s">
        <v>3498</v>
      </c>
      <c r="R335">
        <v>1056912</v>
      </c>
      <c r="S335" s="18" t="s">
        <v>3290</v>
      </c>
      <c r="T335">
        <v>1056912</v>
      </c>
      <c r="U335">
        <v>537651568</v>
      </c>
      <c r="V335" s="25">
        <v>45658</v>
      </c>
      <c r="W335" s="18">
        <v>1252</v>
      </c>
    </row>
    <row r="336" spans="1:23" x14ac:dyDescent="0.25">
      <c r="A336" s="21" t="s">
        <v>6820</v>
      </c>
      <c r="B336" s="21">
        <v>45104</v>
      </c>
      <c r="C336" s="21">
        <v>45472</v>
      </c>
      <c r="D336" t="s">
        <v>786</v>
      </c>
      <c r="E336" t="s">
        <v>134</v>
      </c>
      <c r="F336" t="s">
        <v>334</v>
      </c>
      <c r="G336" t="s">
        <v>230</v>
      </c>
      <c r="H336" t="s">
        <v>451</v>
      </c>
      <c r="I336" t="s">
        <v>1783</v>
      </c>
      <c r="J336">
        <v>620000015</v>
      </c>
      <c r="K336">
        <v>1045729</v>
      </c>
      <c r="L336" s="22">
        <v>0.58849989849822737</v>
      </c>
      <c r="M336">
        <v>77876</v>
      </c>
      <c r="N336" t="s">
        <v>2441</v>
      </c>
      <c r="O336" t="s">
        <v>2445</v>
      </c>
      <c r="P336" t="s">
        <v>2762</v>
      </c>
      <c r="Q336" s="20" t="s">
        <v>3475</v>
      </c>
      <c r="R336">
        <v>1045729</v>
      </c>
      <c r="S336" s="18" t="s">
        <v>3261</v>
      </c>
      <c r="T336">
        <v>1045729</v>
      </c>
      <c r="U336">
        <v>705472857</v>
      </c>
      <c r="V336" s="25">
        <v>45717</v>
      </c>
      <c r="W336" s="18">
        <v>24300</v>
      </c>
    </row>
    <row r="337" spans="1:23" x14ac:dyDescent="0.25">
      <c r="A337" s="21" t="s">
        <v>6842</v>
      </c>
      <c r="B337" s="21">
        <v>45274</v>
      </c>
      <c r="C337" s="21">
        <v>45748</v>
      </c>
      <c r="D337" t="s">
        <v>787</v>
      </c>
      <c r="E337" t="s">
        <v>157</v>
      </c>
      <c r="F337" t="s">
        <v>357</v>
      </c>
      <c r="G337" t="s">
        <v>204</v>
      </c>
      <c r="H337" t="s">
        <v>41</v>
      </c>
      <c r="I337" t="s">
        <v>1784</v>
      </c>
      <c r="J337">
        <v>694203517</v>
      </c>
      <c r="K337">
        <v>913807</v>
      </c>
      <c r="L337" s="22">
        <v>0.20765511528680131</v>
      </c>
      <c r="M337">
        <v>96032</v>
      </c>
      <c r="N337" t="s">
        <v>2442</v>
      </c>
      <c r="O337" t="s">
        <v>2444</v>
      </c>
      <c r="P337" t="s">
        <v>2746</v>
      </c>
      <c r="Q337" s="20" t="s">
        <v>3475</v>
      </c>
      <c r="R337">
        <v>913807</v>
      </c>
      <c r="S337" s="18" t="s">
        <v>3221</v>
      </c>
      <c r="T337">
        <v>913807</v>
      </c>
      <c r="U337">
        <v>770588001</v>
      </c>
      <c r="V337" s="25">
        <v>45901</v>
      </c>
      <c r="W337" s="18">
        <v>16500</v>
      </c>
    </row>
    <row r="338" spans="1:23" x14ac:dyDescent="0.25">
      <c r="A338" s="21" t="s">
        <v>6826</v>
      </c>
      <c r="B338" s="21">
        <v>44997</v>
      </c>
      <c r="C338" s="21">
        <v>45678</v>
      </c>
      <c r="D338" t="s">
        <v>788</v>
      </c>
      <c r="E338" t="s">
        <v>220</v>
      </c>
      <c r="F338" t="s">
        <v>420</v>
      </c>
      <c r="G338" t="s">
        <v>204</v>
      </c>
      <c r="H338" t="s">
        <v>451</v>
      </c>
      <c r="I338" t="s">
        <v>1785</v>
      </c>
      <c r="J338">
        <v>397320521</v>
      </c>
      <c r="K338">
        <v>968743</v>
      </c>
      <c r="L338" s="22">
        <v>0.19715213371316348</v>
      </c>
      <c r="M338">
        <v>68763</v>
      </c>
      <c r="N338" t="s">
        <v>2443</v>
      </c>
      <c r="O338" t="s">
        <v>2447</v>
      </c>
      <c r="P338" t="s">
        <v>2763</v>
      </c>
      <c r="Q338" s="20" t="s">
        <v>3499</v>
      </c>
      <c r="R338">
        <v>968743</v>
      </c>
      <c r="S338" s="18" t="s">
        <v>3291</v>
      </c>
      <c r="T338">
        <v>968743</v>
      </c>
      <c r="U338">
        <v>443037270</v>
      </c>
      <c r="V338" s="25">
        <v>45717</v>
      </c>
      <c r="W338" s="18">
        <v>11100</v>
      </c>
    </row>
    <row r="339" spans="1:23" x14ac:dyDescent="0.25">
      <c r="A339" s="21" t="s">
        <v>6831</v>
      </c>
      <c r="B339" s="21">
        <v>45112</v>
      </c>
      <c r="C339" s="21">
        <v>45351</v>
      </c>
      <c r="D339" t="s">
        <v>789</v>
      </c>
      <c r="E339" t="s">
        <v>87</v>
      </c>
      <c r="F339" t="s">
        <v>287</v>
      </c>
      <c r="G339" t="s">
        <v>200</v>
      </c>
      <c r="H339" t="s">
        <v>44</v>
      </c>
      <c r="I339" t="s">
        <v>1786</v>
      </c>
      <c r="J339">
        <v>457535138</v>
      </c>
      <c r="K339">
        <v>1393256</v>
      </c>
      <c r="L339" s="22">
        <v>0.85357822688933271</v>
      </c>
      <c r="M339">
        <v>42747</v>
      </c>
      <c r="N339" t="s">
        <v>2442</v>
      </c>
      <c r="O339" t="s">
        <v>2446</v>
      </c>
      <c r="P339" t="s">
        <v>2764</v>
      </c>
      <c r="Q339" s="20" t="s">
        <v>3475</v>
      </c>
      <c r="R339">
        <v>1393256</v>
      </c>
      <c r="S339" s="18" t="s">
        <v>3221</v>
      </c>
      <c r="T339">
        <v>1393256</v>
      </c>
      <c r="U339">
        <v>253769608</v>
      </c>
      <c r="V339" s="25">
        <v>45901</v>
      </c>
      <c r="W339" s="18">
        <v>3150</v>
      </c>
    </row>
    <row r="340" spans="1:23" x14ac:dyDescent="0.25">
      <c r="A340" s="21" t="s">
        <v>6821</v>
      </c>
      <c r="B340" s="21">
        <v>45292</v>
      </c>
      <c r="C340" s="21">
        <v>45086</v>
      </c>
      <c r="D340" t="s">
        <v>790</v>
      </c>
      <c r="E340" t="s">
        <v>89</v>
      </c>
      <c r="F340" t="s">
        <v>289</v>
      </c>
      <c r="G340" t="s">
        <v>199</v>
      </c>
      <c r="H340" t="s">
        <v>451</v>
      </c>
      <c r="I340" t="s">
        <v>1787</v>
      </c>
      <c r="J340">
        <v>249161239</v>
      </c>
      <c r="K340">
        <v>1444821</v>
      </c>
      <c r="L340" s="23">
        <v>4.1610485492771E-2</v>
      </c>
      <c r="M340">
        <v>92913</v>
      </c>
      <c r="N340" t="s">
        <v>2442</v>
      </c>
      <c r="O340" t="s">
        <v>2446</v>
      </c>
      <c r="P340" t="s">
        <v>2727</v>
      </c>
      <c r="Q340" s="20" t="s">
        <v>3478</v>
      </c>
      <c r="R340">
        <v>1444821</v>
      </c>
      <c r="S340" s="18" t="s">
        <v>3221</v>
      </c>
      <c r="T340">
        <v>1444821</v>
      </c>
      <c r="U340">
        <v>854125422</v>
      </c>
      <c r="V340" s="25">
        <v>45778</v>
      </c>
      <c r="W340" s="18">
        <v>1200</v>
      </c>
    </row>
    <row r="341" spans="1:23" x14ac:dyDescent="0.25">
      <c r="A341" s="21" t="s">
        <v>6829</v>
      </c>
      <c r="B341" s="21">
        <v>45407</v>
      </c>
      <c r="C341" s="21">
        <v>45848</v>
      </c>
      <c r="D341" t="s">
        <v>791</v>
      </c>
      <c r="E341" t="s">
        <v>209</v>
      </c>
      <c r="F341" t="s">
        <v>409</v>
      </c>
      <c r="G341" t="s">
        <v>199</v>
      </c>
      <c r="H341" t="s">
        <v>41</v>
      </c>
      <c r="I341" t="s">
        <v>1788</v>
      </c>
      <c r="J341">
        <v>591529018</v>
      </c>
      <c r="K341">
        <v>409662</v>
      </c>
      <c r="L341" s="22">
        <v>0.200261003884941</v>
      </c>
      <c r="M341">
        <v>53165</v>
      </c>
      <c r="N341" t="s">
        <v>2441</v>
      </c>
      <c r="O341" t="s">
        <v>2446</v>
      </c>
      <c r="P341" t="s">
        <v>2765</v>
      </c>
      <c r="Q341" s="20" t="s">
        <v>3500</v>
      </c>
      <c r="R341">
        <v>409662</v>
      </c>
      <c r="S341" s="18" t="s">
        <v>3288</v>
      </c>
      <c r="T341">
        <v>409662</v>
      </c>
      <c r="U341">
        <v>729520168</v>
      </c>
      <c r="V341" s="25">
        <v>45931</v>
      </c>
      <c r="W341" s="18">
        <v>1321</v>
      </c>
    </row>
    <row r="342" spans="1:23" x14ac:dyDescent="0.25">
      <c r="A342" s="21" t="s">
        <v>6818</v>
      </c>
      <c r="B342" s="21">
        <v>45618</v>
      </c>
      <c r="C342" s="21">
        <v>45388</v>
      </c>
      <c r="D342" t="s">
        <v>792</v>
      </c>
      <c r="E342" t="s">
        <v>79</v>
      </c>
      <c r="F342" t="s">
        <v>279</v>
      </c>
      <c r="G342" t="s">
        <v>204</v>
      </c>
      <c r="H342" t="s">
        <v>47</v>
      </c>
      <c r="I342" t="s">
        <v>1789</v>
      </c>
      <c r="J342">
        <v>447439218</v>
      </c>
      <c r="K342">
        <v>130790</v>
      </c>
      <c r="L342" s="22">
        <v>0.56884057104000563</v>
      </c>
      <c r="M342">
        <v>30929</v>
      </c>
      <c r="N342" t="s">
        <v>2441</v>
      </c>
      <c r="O342" t="s">
        <v>2447</v>
      </c>
      <c r="P342" t="s">
        <v>2766</v>
      </c>
      <c r="Q342" s="20" t="s">
        <v>3464</v>
      </c>
      <c r="R342">
        <v>130790</v>
      </c>
      <c r="S342" s="18" t="s">
        <v>3253</v>
      </c>
      <c r="T342">
        <v>130790</v>
      </c>
      <c r="U342">
        <v>782596997</v>
      </c>
      <c r="V342" s="25">
        <v>45901</v>
      </c>
      <c r="W342" s="18">
        <v>6000</v>
      </c>
    </row>
    <row r="343" spans="1:23" x14ac:dyDescent="0.25">
      <c r="A343" s="21" t="s">
        <v>6841</v>
      </c>
      <c r="B343" s="21">
        <v>45464</v>
      </c>
      <c r="C343" s="21">
        <v>44973</v>
      </c>
      <c r="D343" t="s">
        <v>793</v>
      </c>
      <c r="E343" t="s">
        <v>82</v>
      </c>
      <c r="F343" t="s">
        <v>282</v>
      </c>
      <c r="G343" t="s">
        <v>204</v>
      </c>
      <c r="H343" t="s">
        <v>44</v>
      </c>
      <c r="I343" t="s">
        <v>1790</v>
      </c>
      <c r="J343">
        <v>911584991</v>
      </c>
      <c r="K343">
        <v>124510</v>
      </c>
      <c r="L343" s="23">
        <v>3.1758805656064197E-2</v>
      </c>
      <c r="M343">
        <v>20643</v>
      </c>
      <c r="N343" t="s">
        <v>2440</v>
      </c>
      <c r="O343" t="s">
        <v>2446</v>
      </c>
      <c r="P343" t="s">
        <v>2767</v>
      </c>
      <c r="Q343" s="20" t="s">
        <v>3465</v>
      </c>
      <c r="R343">
        <v>124510</v>
      </c>
      <c r="S343" s="18" t="s">
        <v>3221</v>
      </c>
      <c r="T343">
        <v>124510</v>
      </c>
      <c r="U343">
        <v>899138102</v>
      </c>
      <c r="V343" s="25">
        <v>45748</v>
      </c>
      <c r="W343" s="18">
        <v>5355</v>
      </c>
    </row>
    <row r="344" spans="1:23" x14ac:dyDescent="0.25">
      <c r="A344" s="21" t="s">
        <v>6831</v>
      </c>
      <c r="B344" s="21">
        <v>45653</v>
      </c>
      <c r="C344" s="21">
        <v>45348</v>
      </c>
      <c r="D344" t="s">
        <v>794</v>
      </c>
      <c r="E344" t="s">
        <v>215</v>
      </c>
      <c r="F344" t="s">
        <v>415</v>
      </c>
      <c r="G344" t="s">
        <v>242</v>
      </c>
      <c r="H344" t="s">
        <v>47</v>
      </c>
      <c r="I344" t="s">
        <v>1791</v>
      </c>
      <c r="J344">
        <v>503866358</v>
      </c>
      <c r="K344">
        <v>429348</v>
      </c>
      <c r="L344" s="22">
        <v>0.40546972210175852</v>
      </c>
      <c r="M344">
        <v>96354</v>
      </c>
      <c r="N344" t="s">
        <v>2442</v>
      </c>
      <c r="O344" t="s">
        <v>2444</v>
      </c>
      <c r="P344" t="s">
        <v>2722</v>
      </c>
      <c r="Q344" s="20" t="s">
        <v>3470</v>
      </c>
      <c r="R344">
        <v>429348</v>
      </c>
      <c r="S344" s="18" t="s">
        <v>3287</v>
      </c>
      <c r="T344">
        <v>429348</v>
      </c>
      <c r="U344">
        <v>905158543</v>
      </c>
      <c r="V344" s="25">
        <v>45870</v>
      </c>
      <c r="W344" s="18">
        <v>4650</v>
      </c>
    </row>
    <row r="345" spans="1:23" x14ac:dyDescent="0.25">
      <c r="A345" s="21" t="s">
        <v>6834</v>
      </c>
      <c r="B345" s="21">
        <v>45201</v>
      </c>
      <c r="C345" s="21">
        <v>45305</v>
      </c>
      <c r="D345" t="s">
        <v>795</v>
      </c>
      <c r="E345" t="s">
        <v>198</v>
      </c>
      <c r="F345" t="s">
        <v>398</v>
      </c>
      <c r="G345" t="s">
        <v>224</v>
      </c>
      <c r="H345" t="s">
        <v>451</v>
      </c>
      <c r="I345" t="s">
        <v>1792</v>
      </c>
      <c r="J345">
        <v>625029212</v>
      </c>
      <c r="K345">
        <v>1700528</v>
      </c>
      <c r="L345" s="22">
        <v>0.19232991088068624</v>
      </c>
      <c r="M345">
        <v>23654</v>
      </c>
      <c r="N345" t="s">
        <v>2443</v>
      </c>
      <c r="O345" t="s">
        <v>2447</v>
      </c>
      <c r="P345" t="s">
        <v>2768</v>
      </c>
      <c r="Q345" s="20" t="s">
        <v>3475</v>
      </c>
      <c r="R345">
        <v>1700528</v>
      </c>
      <c r="S345" s="18" t="s">
        <v>3221</v>
      </c>
      <c r="T345">
        <v>1700528</v>
      </c>
      <c r="U345">
        <v>473321168</v>
      </c>
      <c r="V345" s="25">
        <v>45748</v>
      </c>
      <c r="W345" s="18">
        <v>5640</v>
      </c>
    </row>
    <row r="346" spans="1:23" x14ac:dyDescent="0.25">
      <c r="A346" s="21" t="s">
        <v>6818</v>
      </c>
      <c r="B346" s="21">
        <v>44959</v>
      </c>
      <c r="C346" s="21">
        <v>45410</v>
      </c>
      <c r="D346" t="s">
        <v>796</v>
      </c>
      <c r="E346" t="s">
        <v>240</v>
      </c>
      <c r="F346" t="s">
        <v>440</v>
      </c>
      <c r="G346" t="s">
        <v>217</v>
      </c>
      <c r="H346" t="s">
        <v>47</v>
      </c>
      <c r="I346" t="s">
        <v>1793</v>
      </c>
      <c r="J346">
        <v>490886698</v>
      </c>
      <c r="K346">
        <v>971159</v>
      </c>
      <c r="L346" s="22">
        <v>0.26431300877972902</v>
      </c>
      <c r="M346">
        <v>96844</v>
      </c>
      <c r="N346" t="s">
        <v>2440</v>
      </c>
      <c r="O346" t="s">
        <v>2446</v>
      </c>
      <c r="P346" t="s">
        <v>2769</v>
      </c>
      <c r="Q346" s="20" t="s">
        <v>3501</v>
      </c>
      <c r="R346">
        <v>971159</v>
      </c>
      <c r="S346" s="18" t="s">
        <v>3261</v>
      </c>
      <c r="T346">
        <v>971159</v>
      </c>
      <c r="U346">
        <v>932654339</v>
      </c>
      <c r="V346" s="25">
        <v>45839</v>
      </c>
      <c r="W346" s="18">
        <v>1710</v>
      </c>
    </row>
    <row r="347" spans="1:23" x14ac:dyDescent="0.25">
      <c r="A347" s="21" t="s">
        <v>6813</v>
      </c>
      <c r="B347" s="21">
        <v>45495</v>
      </c>
      <c r="C347" s="21">
        <v>45580</v>
      </c>
      <c r="D347" t="s">
        <v>797</v>
      </c>
      <c r="E347" t="s">
        <v>220</v>
      </c>
      <c r="F347" t="s">
        <v>420</v>
      </c>
      <c r="G347" t="s">
        <v>204</v>
      </c>
      <c r="H347" t="s">
        <v>41</v>
      </c>
      <c r="I347" t="s">
        <v>1794</v>
      </c>
      <c r="J347">
        <v>645133569</v>
      </c>
      <c r="K347">
        <v>1059802</v>
      </c>
      <c r="L347" s="22">
        <v>3.2628463784117698E-2</v>
      </c>
      <c r="M347">
        <v>55544</v>
      </c>
      <c r="N347" t="s">
        <v>2442</v>
      </c>
      <c r="O347" t="s">
        <v>2447</v>
      </c>
      <c r="P347" t="s">
        <v>2770</v>
      </c>
      <c r="Q347" s="20" t="s">
        <v>3501</v>
      </c>
      <c r="R347">
        <v>1059802</v>
      </c>
      <c r="S347" s="18" t="s">
        <v>3222</v>
      </c>
      <c r="T347">
        <v>1059802</v>
      </c>
      <c r="U347">
        <v>745936781</v>
      </c>
      <c r="V347" s="25">
        <v>45689</v>
      </c>
      <c r="W347" s="18">
        <v>9150</v>
      </c>
    </row>
    <row r="348" spans="1:23" x14ac:dyDescent="0.25">
      <c r="A348" s="21" t="s">
        <v>6828</v>
      </c>
      <c r="B348" s="21">
        <v>45433</v>
      </c>
      <c r="C348" s="21">
        <v>45239</v>
      </c>
      <c r="D348" t="s">
        <v>798</v>
      </c>
      <c r="E348" t="s">
        <v>151</v>
      </c>
      <c r="F348" t="s">
        <v>351</v>
      </c>
      <c r="G348" t="s">
        <v>204</v>
      </c>
      <c r="H348" t="s">
        <v>44</v>
      </c>
      <c r="I348" t="s">
        <v>1795</v>
      </c>
      <c r="J348">
        <v>103472312</v>
      </c>
      <c r="K348">
        <v>1987093</v>
      </c>
      <c r="L348" s="22">
        <v>7.6568442063041225E-3</v>
      </c>
      <c r="M348">
        <v>66446</v>
      </c>
      <c r="N348" t="s">
        <v>2440</v>
      </c>
      <c r="O348" t="s">
        <v>2447</v>
      </c>
      <c r="P348" t="s">
        <v>2746</v>
      </c>
      <c r="Q348" s="20" t="s">
        <v>3502</v>
      </c>
      <c r="R348">
        <v>1987093</v>
      </c>
      <c r="S348" s="18" t="s">
        <v>3221</v>
      </c>
      <c r="T348">
        <v>1987093</v>
      </c>
      <c r="U348">
        <v>945289806</v>
      </c>
      <c r="V348" s="25">
        <v>45870</v>
      </c>
      <c r="W348" s="18">
        <v>904</v>
      </c>
    </row>
    <row r="349" spans="1:23" x14ac:dyDescent="0.25">
      <c r="A349" s="21" t="s">
        <v>6836</v>
      </c>
      <c r="B349" s="21">
        <v>45295</v>
      </c>
      <c r="C349" s="21">
        <v>45726</v>
      </c>
      <c r="D349" t="s">
        <v>799</v>
      </c>
      <c r="E349" t="s">
        <v>146</v>
      </c>
      <c r="F349" t="s">
        <v>346</v>
      </c>
      <c r="G349" t="s">
        <v>199</v>
      </c>
      <c r="H349" t="s">
        <v>44</v>
      </c>
      <c r="I349" t="s">
        <v>1796</v>
      </c>
      <c r="J349">
        <v>199346111</v>
      </c>
      <c r="K349">
        <v>993337</v>
      </c>
      <c r="L349" s="22">
        <v>0.25912739215433361</v>
      </c>
      <c r="M349">
        <v>65358</v>
      </c>
      <c r="N349" t="s">
        <v>2442</v>
      </c>
      <c r="O349" t="s">
        <v>2446</v>
      </c>
      <c r="P349" t="s">
        <v>2771</v>
      </c>
      <c r="Q349" s="20" t="s">
        <v>3503</v>
      </c>
      <c r="R349">
        <v>993337</v>
      </c>
      <c r="S349" s="18" t="s">
        <v>3253</v>
      </c>
      <c r="T349">
        <v>993337</v>
      </c>
      <c r="U349">
        <v>435938228</v>
      </c>
      <c r="V349" s="25">
        <v>45658</v>
      </c>
      <c r="W349" s="18">
        <v>1072</v>
      </c>
    </row>
    <row r="350" spans="1:23" x14ac:dyDescent="0.25">
      <c r="A350" s="21" t="s">
        <v>6812</v>
      </c>
      <c r="B350" s="21">
        <v>45027</v>
      </c>
      <c r="C350" s="21">
        <v>45279</v>
      </c>
      <c r="D350" t="s">
        <v>800</v>
      </c>
      <c r="E350" t="s">
        <v>135</v>
      </c>
      <c r="F350" t="s">
        <v>335</v>
      </c>
      <c r="G350" t="s">
        <v>237</v>
      </c>
      <c r="H350" t="s">
        <v>41</v>
      </c>
      <c r="I350" t="s">
        <v>1797</v>
      </c>
      <c r="J350">
        <v>367277863</v>
      </c>
      <c r="K350">
        <v>989405</v>
      </c>
      <c r="L350" s="22">
        <v>-6.1245174169527461E-6</v>
      </c>
      <c r="M350">
        <v>51668</v>
      </c>
      <c r="N350" t="s">
        <v>2442</v>
      </c>
      <c r="O350" t="s">
        <v>2447</v>
      </c>
      <c r="P350" t="s">
        <v>2772</v>
      </c>
      <c r="Q350" s="20" t="s">
        <v>3480</v>
      </c>
      <c r="R350">
        <v>989405</v>
      </c>
      <c r="S350" s="18" t="s">
        <v>3279</v>
      </c>
      <c r="T350">
        <v>989405</v>
      </c>
      <c r="U350">
        <v>789774524</v>
      </c>
      <c r="V350" s="25">
        <v>45870</v>
      </c>
      <c r="W350" s="18">
        <v>2368</v>
      </c>
    </row>
    <row r="351" spans="1:23" x14ac:dyDescent="0.25">
      <c r="A351" s="21" t="s">
        <v>6843</v>
      </c>
      <c r="B351" s="21">
        <v>44987</v>
      </c>
      <c r="C351" s="21">
        <v>44938</v>
      </c>
      <c r="D351" t="s">
        <v>801</v>
      </c>
      <c r="E351" t="s">
        <v>117</v>
      </c>
      <c r="F351" t="s">
        <v>317</v>
      </c>
      <c r="G351" t="s">
        <v>224</v>
      </c>
      <c r="H351" t="s">
        <v>47</v>
      </c>
      <c r="I351" t="s">
        <v>1798</v>
      </c>
      <c r="J351">
        <v>746104560</v>
      </c>
      <c r="K351">
        <v>356278</v>
      </c>
      <c r="L351" s="22">
        <v>0.64335630296807356</v>
      </c>
      <c r="M351">
        <v>42438</v>
      </c>
      <c r="N351" t="s">
        <v>2443</v>
      </c>
      <c r="O351" t="s">
        <v>2447</v>
      </c>
      <c r="P351" t="s">
        <v>2773</v>
      </c>
      <c r="Q351" s="20" t="s">
        <v>3461</v>
      </c>
      <c r="R351">
        <v>356278</v>
      </c>
      <c r="S351" s="18" t="s">
        <v>3253</v>
      </c>
      <c r="T351">
        <v>356278</v>
      </c>
      <c r="U351">
        <v>553223280</v>
      </c>
      <c r="V351" s="25">
        <v>45658</v>
      </c>
      <c r="W351" s="18">
        <v>8100</v>
      </c>
    </row>
    <row r="352" spans="1:23" x14ac:dyDescent="0.25">
      <c r="A352" s="21" t="s">
        <v>6825</v>
      </c>
      <c r="B352" s="21">
        <v>45139</v>
      </c>
      <c r="C352" s="21">
        <v>45641</v>
      </c>
      <c r="D352" t="s">
        <v>802</v>
      </c>
      <c r="E352" t="s">
        <v>180</v>
      </c>
      <c r="F352" t="s">
        <v>380</v>
      </c>
      <c r="G352" t="s">
        <v>200</v>
      </c>
      <c r="H352" t="s">
        <v>41</v>
      </c>
      <c r="I352" t="s">
        <v>1799</v>
      </c>
      <c r="J352">
        <v>358880370</v>
      </c>
      <c r="K352">
        <v>1126970</v>
      </c>
      <c r="L352" s="22">
        <v>0.16882717190152002</v>
      </c>
      <c r="M352">
        <v>67321</v>
      </c>
      <c r="N352" t="s">
        <v>2440</v>
      </c>
      <c r="O352" t="s">
        <v>2445</v>
      </c>
      <c r="P352" t="s">
        <v>2774</v>
      </c>
      <c r="Q352" s="20" t="s">
        <v>3465</v>
      </c>
      <c r="R352">
        <v>1126970</v>
      </c>
      <c r="S352" s="18" t="s">
        <v>3221</v>
      </c>
      <c r="T352">
        <v>1126970</v>
      </c>
      <c r="U352">
        <v>512569871</v>
      </c>
      <c r="V352" s="25">
        <v>45748</v>
      </c>
      <c r="W352" s="18">
        <v>4500</v>
      </c>
    </row>
    <row r="353" spans="1:23" x14ac:dyDescent="0.25">
      <c r="A353" s="21" t="s">
        <v>6843</v>
      </c>
      <c r="B353" s="21">
        <v>45450</v>
      </c>
      <c r="C353" s="21">
        <v>44953</v>
      </c>
      <c r="D353" t="s">
        <v>803</v>
      </c>
      <c r="E353" t="s">
        <v>89</v>
      </c>
      <c r="F353" t="s">
        <v>289</v>
      </c>
      <c r="G353" t="s">
        <v>199</v>
      </c>
      <c r="H353" t="s">
        <v>451</v>
      </c>
      <c r="I353" t="s">
        <v>1800</v>
      </c>
      <c r="J353">
        <v>996395434</v>
      </c>
      <c r="K353">
        <v>634626</v>
      </c>
      <c r="L353" s="22">
        <v>0.8669253689171027</v>
      </c>
      <c r="M353">
        <v>40507</v>
      </c>
      <c r="N353" t="s">
        <v>2442</v>
      </c>
      <c r="O353" t="s">
        <v>2446</v>
      </c>
      <c r="P353" t="s">
        <v>2775</v>
      </c>
      <c r="Q353" s="20" t="s">
        <v>3478</v>
      </c>
      <c r="R353">
        <v>634626</v>
      </c>
      <c r="S353" s="18" t="s">
        <v>3221</v>
      </c>
      <c r="T353">
        <v>634626</v>
      </c>
      <c r="U353">
        <v>959661028</v>
      </c>
      <c r="V353" s="25">
        <v>45658</v>
      </c>
      <c r="W353" s="18">
        <v>4500</v>
      </c>
    </row>
    <row r="354" spans="1:23" x14ac:dyDescent="0.25">
      <c r="A354" s="21" t="s">
        <v>6830</v>
      </c>
      <c r="B354" s="21">
        <v>45583</v>
      </c>
      <c r="C354" s="21">
        <v>45885</v>
      </c>
      <c r="D354" t="s">
        <v>804</v>
      </c>
      <c r="E354" t="s">
        <v>216</v>
      </c>
      <c r="F354" t="s">
        <v>416</v>
      </c>
      <c r="G354" t="s">
        <v>204</v>
      </c>
      <c r="H354" t="s">
        <v>451</v>
      </c>
      <c r="I354" t="s">
        <v>1801</v>
      </c>
      <c r="J354">
        <v>288028273</v>
      </c>
      <c r="K354">
        <v>1477726</v>
      </c>
      <c r="L354" s="22">
        <v>0.14364233968521117</v>
      </c>
      <c r="M354">
        <v>22926</v>
      </c>
      <c r="N354" t="s">
        <v>2443</v>
      </c>
      <c r="O354" t="s">
        <v>2447</v>
      </c>
      <c r="P354" t="s">
        <v>2776</v>
      </c>
      <c r="Q354" s="20" t="s">
        <v>3461</v>
      </c>
      <c r="R354">
        <v>1477726</v>
      </c>
      <c r="S354" s="18" t="s">
        <v>3253</v>
      </c>
      <c r="T354">
        <v>1477726</v>
      </c>
      <c r="U354">
        <v>257109551</v>
      </c>
      <c r="V354" s="25">
        <v>45809</v>
      </c>
      <c r="W354" s="18">
        <v>4815</v>
      </c>
    </row>
    <row r="355" spans="1:23" x14ac:dyDescent="0.25">
      <c r="A355" s="21" t="s">
        <v>6821</v>
      </c>
      <c r="B355" s="21">
        <v>45075</v>
      </c>
      <c r="C355" s="21">
        <v>45080</v>
      </c>
      <c r="D355" t="s">
        <v>805</v>
      </c>
      <c r="E355" t="s">
        <v>246</v>
      </c>
      <c r="F355" t="s">
        <v>446</v>
      </c>
      <c r="G355" t="s">
        <v>242</v>
      </c>
      <c r="H355" t="s">
        <v>451</v>
      </c>
      <c r="I355" t="s">
        <v>1802</v>
      </c>
      <c r="J355">
        <v>851604726</v>
      </c>
      <c r="K355">
        <v>221538</v>
      </c>
      <c r="L355" s="22">
        <v>0.86954155073435313</v>
      </c>
      <c r="M355">
        <v>90867</v>
      </c>
      <c r="N355" t="s">
        <v>2442</v>
      </c>
      <c r="O355" t="s">
        <v>2446</v>
      </c>
      <c r="P355" t="s">
        <v>2777</v>
      </c>
      <c r="Q355" s="20" t="s">
        <v>3499</v>
      </c>
      <c r="R355">
        <v>221538</v>
      </c>
      <c r="S355" s="18" t="s">
        <v>3261</v>
      </c>
      <c r="T355">
        <v>221538</v>
      </c>
      <c r="U355">
        <v>285011528</v>
      </c>
      <c r="V355" s="25">
        <v>45658</v>
      </c>
      <c r="W355" s="18">
        <v>3210</v>
      </c>
    </row>
    <row r="356" spans="1:23" x14ac:dyDescent="0.25">
      <c r="A356" s="21" t="s">
        <v>6819</v>
      </c>
      <c r="B356" s="21">
        <v>45086</v>
      </c>
      <c r="C356" s="21">
        <v>45032</v>
      </c>
      <c r="D356" t="s">
        <v>806</v>
      </c>
      <c r="E356" t="s">
        <v>186</v>
      </c>
      <c r="F356" t="s">
        <v>386</v>
      </c>
      <c r="G356" t="s">
        <v>230</v>
      </c>
      <c r="H356" t="s">
        <v>47</v>
      </c>
      <c r="I356" t="s">
        <v>1803</v>
      </c>
      <c r="J356">
        <v>564371408</v>
      </c>
      <c r="K356">
        <v>385195</v>
      </c>
      <c r="L356" s="22">
        <v>0.50974861493389123</v>
      </c>
      <c r="M356">
        <v>18008</v>
      </c>
      <c r="N356" t="s">
        <v>2441</v>
      </c>
      <c r="O356" t="s">
        <v>2447</v>
      </c>
      <c r="P356" t="s">
        <v>2778</v>
      </c>
      <c r="Q356" s="20" t="s">
        <v>3499</v>
      </c>
      <c r="R356">
        <v>385195</v>
      </c>
      <c r="S356" s="18" t="s">
        <v>3261</v>
      </c>
      <c r="T356">
        <v>385195</v>
      </c>
      <c r="U356">
        <v>473881847</v>
      </c>
      <c r="V356" s="25">
        <v>45778</v>
      </c>
      <c r="W356" s="18">
        <v>2400</v>
      </c>
    </row>
    <row r="357" spans="1:23" x14ac:dyDescent="0.25">
      <c r="A357" s="21" t="s">
        <v>6824</v>
      </c>
      <c r="B357" s="21">
        <v>45078</v>
      </c>
      <c r="C357" s="21">
        <v>45605</v>
      </c>
      <c r="D357" t="s">
        <v>807</v>
      </c>
      <c r="E357" t="s">
        <v>201</v>
      </c>
      <c r="F357" t="s">
        <v>401</v>
      </c>
      <c r="G357" t="s">
        <v>230</v>
      </c>
      <c r="H357" t="s">
        <v>41</v>
      </c>
      <c r="I357" t="s">
        <v>1804</v>
      </c>
      <c r="J357">
        <v>153775453</v>
      </c>
      <c r="K357">
        <v>509282</v>
      </c>
      <c r="L357" s="22">
        <v>0.90350750435631189</v>
      </c>
      <c r="M357">
        <v>68739</v>
      </c>
      <c r="N357" t="s">
        <v>2441</v>
      </c>
      <c r="O357" t="s">
        <v>2446</v>
      </c>
      <c r="P357" t="s">
        <v>2779</v>
      </c>
      <c r="Q357" s="20" t="s">
        <v>3467</v>
      </c>
      <c r="R357">
        <v>509282</v>
      </c>
      <c r="S357" s="18" t="s">
        <v>3292</v>
      </c>
      <c r="T357">
        <v>509282</v>
      </c>
      <c r="U357">
        <v>196033430</v>
      </c>
      <c r="V357" s="25">
        <v>45748</v>
      </c>
      <c r="W357" s="18">
        <v>3000</v>
      </c>
    </row>
    <row r="358" spans="1:23" x14ac:dyDescent="0.25">
      <c r="A358" s="21" t="s">
        <v>6836</v>
      </c>
      <c r="B358" s="21">
        <v>45217</v>
      </c>
      <c r="C358" s="21">
        <v>45725</v>
      </c>
      <c r="D358" t="s">
        <v>808</v>
      </c>
      <c r="E358" t="s">
        <v>77</v>
      </c>
      <c r="F358" t="s">
        <v>277</v>
      </c>
      <c r="G358" t="s">
        <v>204</v>
      </c>
      <c r="H358" t="s">
        <v>47</v>
      </c>
      <c r="I358" t="s">
        <v>1805</v>
      </c>
      <c r="J358">
        <v>973850940</v>
      </c>
      <c r="K358">
        <v>447505</v>
      </c>
      <c r="L358" s="22">
        <v>0.31315938501070112</v>
      </c>
      <c r="M358">
        <v>15901</v>
      </c>
      <c r="N358" t="s">
        <v>2441</v>
      </c>
      <c r="O358" t="s">
        <v>2444</v>
      </c>
      <c r="P358" t="s">
        <v>2780</v>
      </c>
      <c r="Q358" s="20" t="s">
        <v>3475</v>
      </c>
      <c r="R358">
        <v>447505</v>
      </c>
      <c r="S358" s="18" t="s">
        <v>3266</v>
      </c>
      <c r="T358">
        <v>447505</v>
      </c>
      <c r="U358">
        <v>826757109</v>
      </c>
      <c r="V358" s="25">
        <v>45931</v>
      </c>
      <c r="W358" s="18">
        <v>9750</v>
      </c>
    </row>
    <row r="359" spans="1:23" x14ac:dyDescent="0.25">
      <c r="A359" s="21" t="s">
        <v>6841</v>
      </c>
      <c r="B359" s="21">
        <v>44948</v>
      </c>
      <c r="C359" s="21">
        <v>44961</v>
      </c>
      <c r="D359" t="s">
        <v>809</v>
      </c>
      <c r="E359" t="s">
        <v>247</v>
      </c>
      <c r="F359" t="s">
        <v>447</v>
      </c>
      <c r="G359" t="s">
        <v>199</v>
      </c>
      <c r="H359" t="s">
        <v>41</v>
      </c>
      <c r="I359" t="s">
        <v>1806</v>
      </c>
      <c r="J359">
        <v>100231020</v>
      </c>
      <c r="K359">
        <v>1639637</v>
      </c>
      <c r="L359" s="22">
        <v>0.64398824330919546</v>
      </c>
      <c r="M359">
        <v>91645</v>
      </c>
      <c r="N359" t="s">
        <v>2443</v>
      </c>
      <c r="O359" t="s">
        <v>2445</v>
      </c>
      <c r="P359" t="s">
        <v>2781</v>
      </c>
      <c r="Q359" s="20" t="s">
        <v>3480</v>
      </c>
      <c r="R359">
        <v>1639637</v>
      </c>
      <c r="S359" s="18" t="s">
        <v>3286</v>
      </c>
      <c r="T359">
        <v>1639637</v>
      </c>
      <c r="U359">
        <v>281479972</v>
      </c>
      <c r="V359" s="25">
        <v>45870</v>
      </c>
      <c r="W359" s="18">
        <v>2789</v>
      </c>
    </row>
    <row r="360" spans="1:23" x14ac:dyDescent="0.25">
      <c r="A360" s="21" t="s">
        <v>6813</v>
      </c>
      <c r="B360" s="21">
        <v>45782</v>
      </c>
      <c r="C360" s="21">
        <v>45575</v>
      </c>
      <c r="D360" t="s">
        <v>810</v>
      </c>
      <c r="E360" t="s">
        <v>231</v>
      </c>
      <c r="F360" t="s">
        <v>431</v>
      </c>
      <c r="G360" t="s">
        <v>204</v>
      </c>
      <c r="H360" t="s">
        <v>47</v>
      </c>
      <c r="I360" t="s">
        <v>1807</v>
      </c>
      <c r="J360">
        <v>777257736</v>
      </c>
      <c r="K360">
        <v>372698</v>
      </c>
      <c r="L360" s="22">
        <v>0.34172211011397119</v>
      </c>
      <c r="M360">
        <v>17110</v>
      </c>
      <c r="N360" t="s">
        <v>2443</v>
      </c>
      <c r="O360" t="s">
        <v>2447</v>
      </c>
      <c r="P360" t="s">
        <v>2782</v>
      </c>
      <c r="Q360" s="20" t="s">
        <v>3481</v>
      </c>
      <c r="R360">
        <v>372698</v>
      </c>
      <c r="S360" s="18" t="s">
        <v>3221</v>
      </c>
      <c r="T360">
        <v>372698</v>
      </c>
      <c r="U360">
        <v>885041303</v>
      </c>
      <c r="V360" s="25">
        <v>45839</v>
      </c>
      <c r="W360" s="18">
        <v>3503</v>
      </c>
    </row>
    <row r="361" spans="1:23" x14ac:dyDescent="0.25">
      <c r="A361" s="21" t="s">
        <v>6819</v>
      </c>
      <c r="B361" s="21">
        <v>45219</v>
      </c>
      <c r="C361" s="21">
        <v>45029</v>
      </c>
      <c r="D361" t="s">
        <v>811</v>
      </c>
      <c r="E361" t="s">
        <v>63</v>
      </c>
      <c r="F361" t="s">
        <v>263</v>
      </c>
      <c r="G361" t="s">
        <v>237</v>
      </c>
      <c r="H361" t="s">
        <v>41</v>
      </c>
      <c r="I361" t="s">
        <v>1808</v>
      </c>
      <c r="J361">
        <v>227509169</v>
      </c>
      <c r="K361">
        <v>578017</v>
      </c>
      <c r="L361" s="22">
        <v>0.57352307452541562</v>
      </c>
      <c r="M361">
        <v>47904</v>
      </c>
      <c r="N361" t="s">
        <v>2441</v>
      </c>
      <c r="O361" t="s">
        <v>2447</v>
      </c>
      <c r="P361" t="s">
        <v>2783</v>
      </c>
      <c r="Q361" s="20" t="s">
        <v>3485</v>
      </c>
      <c r="R361">
        <v>578017</v>
      </c>
      <c r="S361" s="18" t="s">
        <v>3261</v>
      </c>
      <c r="T361">
        <v>578017</v>
      </c>
      <c r="U361">
        <v>685175932</v>
      </c>
      <c r="V361" s="25">
        <v>45689</v>
      </c>
      <c r="W361" s="18">
        <v>3000</v>
      </c>
    </row>
    <row r="362" spans="1:23" x14ac:dyDescent="0.25">
      <c r="A362" s="21" t="s">
        <v>6831</v>
      </c>
      <c r="B362" s="21">
        <v>45469</v>
      </c>
      <c r="C362" s="21">
        <v>45340</v>
      </c>
      <c r="D362" t="s">
        <v>812</v>
      </c>
      <c r="E362" t="s">
        <v>219</v>
      </c>
      <c r="F362" t="s">
        <v>419</v>
      </c>
      <c r="G362" t="s">
        <v>200</v>
      </c>
      <c r="H362" t="s">
        <v>44</v>
      </c>
      <c r="I362" t="s">
        <v>1809</v>
      </c>
      <c r="J362">
        <v>241026202</v>
      </c>
      <c r="K362">
        <v>339246</v>
      </c>
      <c r="L362" s="22">
        <v>7.1203171332466092E-3</v>
      </c>
      <c r="M362">
        <v>68115</v>
      </c>
      <c r="N362" t="s">
        <v>2440</v>
      </c>
      <c r="O362" t="s">
        <v>2444</v>
      </c>
      <c r="P362" t="s">
        <v>2784</v>
      </c>
      <c r="Q362" s="20" t="s">
        <v>3490</v>
      </c>
      <c r="R362">
        <v>339246</v>
      </c>
      <c r="S362" s="18" t="s">
        <v>3261</v>
      </c>
      <c r="T362">
        <v>339246</v>
      </c>
      <c r="U362">
        <v>938157084</v>
      </c>
      <c r="V362" s="25">
        <v>45870</v>
      </c>
      <c r="W362" s="18">
        <v>1800</v>
      </c>
    </row>
    <row r="363" spans="1:23" x14ac:dyDescent="0.25">
      <c r="A363" s="21" t="s">
        <v>6814</v>
      </c>
      <c r="B363" s="21">
        <v>45609</v>
      </c>
      <c r="C363" s="21">
        <v>44993</v>
      </c>
      <c r="D363" t="s">
        <v>813</v>
      </c>
      <c r="E363" t="s">
        <v>184</v>
      </c>
      <c r="F363" t="s">
        <v>384</v>
      </c>
      <c r="G363" t="s">
        <v>200</v>
      </c>
      <c r="H363" t="s">
        <v>41</v>
      </c>
      <c r="I363" t="s">
        <v>1810</v>
      </c>
      <c r="J363">
        <v>613600173</v>
      </c>
      <c r="K363">
        <v>1634895</v>
      </c>
      <c r="L363" s="22">
        <v>0.45361069323931519</v>
      </c>
      <c r="M363">
        <v>55791</v>
      </c>
      <c r="N363" t="s">
        <v>2440</v>
      </c>
      <c r="O363" t="s">
        <v>2445</v>
      </c>
      <c r="P363" t="s">
        <v>2785</v>
      </c>
      <c r="Q363" s="20" t="s">
        <v>3464</v>
      </c>
      <c r="R363">
        <v>1634895</v>
      </c>
      <c r="S363" s="18" t="s">
        <v>3253</v>
      </c>
      <c r="T363">
        <v>1634895</v>
      </c>
      <c r="U363">
        <v>670283568</v>
      </c>
      <c r="V363" s="25">
        <v>45931</v>
      </c>
      <c r="W363" s="18">
        <v>1800</v>
      </c>
    </row>
    <row r="364" spans="1:23" x14ac:dyDescent="0.25">
      <c r="A364" s="21" t="s">
        <v>6837</v>
      </c>
      <c r="B364" s="21">
        <v>45676</v>
      </c>
      <c r="C364" s="21">
        <v>45213</v>
      </c>
      <c r="D364" t="s">
        <v>814</v>
      </c>
      <c r="E364" t="s">
        <v>181</v>
      </c>
      <c r="F364" t="s">
        <v>381</v>
      </c>
      <c r="G364" t="s">
        <v>237</v>
      </c>
      <c r="H364" t="s">
        <v>47</v>
      </c>
      <c r="I364" t="s">
        <v>1811</v>
      </c>
      <c r="J364">
        <v>922910334</v>
      </c>
      <c r="K364">
        <v>603456</v>
      </c>
      <c r="L364" s="22">
        <v>0.30888668306893435</v>
      </c>
      <c r="M364">
        <v>49493</v>
      </c>
      <c r="N364" t="s">
        <v>2440</v>
      </c>
      <c r="O364" t="s">
        <v>2447</v>
      </c>
      <c r="P364" t="s">
        <v>2786</v>
      </c>
      <c r="Q364" s="20" t="s">
        <v>3504</v>
      </c>
      <c r="R364">
        <v>603456</v>
      </c>
      <c r="S364" s="18" t="s">
        <v>3261</v>
      </c>
      <c r="T364">
        <v>603456</v>
      </c>
      <c r="U364">
        <v>308495545</v>
      </c>
      <c r="V364" s="25">
        <v>45748</v>
      </c>
      <c r="W364" s="18">
        <v>9630</v>
      </c>
    </row>
    <row r="365" spans="1:23" x14ac:dyDescent="0.25">
      <c r="A365" s="21" t="s">
        <v>6831</v>
      </c>
      <c r="B365" s="21">
        <v>45075</v>
      </c>
      <c r="C365" s="21">
        <v>45350</v>
      </c>
      <c r="D365" t="s">
        <v>815</v>
      </c>
      <c r="E365" t="s">
        <v>121</v>
      </c>
      <c r="F365" t="s">
        <v>321</v>
      </c>
      <c r="G365" t="s">
        <v>242</v>
      </c>
      <c r="H365" t="s">
        <v>41</v>
      </c>
      <c r="I365" t="s">
        <v>1812</v>
      </c>
      <c r="J365">
        <v>419128774</v>
      </c>
      <c r="K365">
        <v>1668283</v>
      </c>
      <c r="L365" s="22">
        <v>0.94223625847324677</v>
      </c>
      <c r="M365">
        <v>16331</v>
      </c>
      <c r="N365" t="s">
        <v>2440</v>
      </c>
      <c r="O365" t="s">
        <v>2445</v>
      </c>
      <c r="P365" t="s">
        <v>2787</v>
      </c>
      <c r="Q365" s="20" t="s">
        <v>3475</v>
      </c>
      <c r="R365">
        <v>1668283</v>
      </c>
      <c r="S365" s="18" t="s">
        <v>3287</v>
      </c>
      <c r="T365">
        <v>1668283</v>
      </c>
      <c r="U365">
        <v>839047948</v>
      </c>
      <c r="V365" s="25">
        <v>45748</v>
      </c>
      <c r="W365" s="18">
        <v>2429</v>
      </c>
    </row>
    <row r="366" spans="1:23" x14ac:dyDescent="0.25">
      <c r="A366" s="21" t="s">
        <v>6839</v>
      </c>
      <c r="B366" s="21">
        <v>45721</v>
      </c>
      <c r="C366" s="21">
        <v>45192</v>
      </c>
      <c r="D366" t="s">
        <v>816</v>
      </c>
      <c r="E366" t="s">
        <v>195</v>
      </c>
      <c r="F366" t="s">
        <v>395</v>
      </c>
      <c r="G366" t="s">
        <v>199</v>
      </c>
      <c r="H366" t="s">
        <v>451</v>
      </c>
      <c r="I366" t="s">
        <v>1813</v>
      </c>
      <c r="J366">
        <v>516151565</v>
      </c>
      <c r="K366">
        <v>1099351</v>
      </c>
      <c r="L366" s="22">
        <v>0.34867843957586625</v>
      </c>
      <c r="M366">
        <v>37403</v>
      </c>
      <c r="N366" t="s">
        <v>2442</v>
      </c>
      <c r="O366" t="s">
        <v>2445</v>
      </c>
      <c r="P366" t="s">
        <v>2788</v>
      </c>
      <c r="Q366" s="20" t="s">
        <v>3501</v>
      </c>
      <c r="R366">
        <v>1099351</v>
      </c>
      <c r="S366" s="18" t="s">
        <v>3222</v>
      </c>
      <c r="T366">
        <v>1099351</v>
      </c>
      <c r="U366">
        <v>588256485</v>
      </c>
      <c r="V366" s="25">
        <v>45870</v>
      </c>
      <c r="W366" s="18">
        <v>3440</v>
      </c>
    </row>
    <row r="367" spans="1:23" x14ac:dyDescent="0.25">
      <c r="A367" s="21" t="s">
        <v>6844</v>
      </c>
      <c r="B367" s="21">
        <v>45302</v>
      </c>
      <c r="C367" s="21">
        <v>45901</v>
      </c>
      <c r="D367" t="s">
        <v>817</v>
      </c>
      <c r="E367" t="s">
        <v>172</v>
      </c>
      <c r="F367" t="s">
        <v>372</v>
      </c>
      <c r="G367" t="s">
        <v>224</v>
      </c>
      <c r="H367" t="s">
        <v>41</v>
      </c>
      <c r="I367" t="s">
        <v>1814</v>
      </c>
      <c r="J367">
        <v>310631311</v>
      </c>
      <c r="K367">
        <v>1062986</v>
      </c>
      <c r="L367" s="22">
        <v>0.56242764964421965</v>
      </c>
      <c r="M367">
        <v>26347</v>
      </c>
      <c r="N367" t="s">
        <v>2441</v>
      </c>
      <c r="O367" t="s">
        <v>2445</v>
      </c>
      <c r="P367" t="s">
        <v>2789</v>
      </c>
      <c r="Q367" s="20" t="s">
        <v>3492</v>
      </c>
      <c r="R367">
        <v>1062986</v>
      </c>
      <c r="S367" s="18" t="s">
        <v>3261</v>
      </c>
      <c r="T367">
        <v>1062986</v>
      </c>
      <c r="U367">
        <v>895827416</v>
      </c>
      <c r="V367" s="25">
        <v>45931</v>
      </c>
      <c r="W367" s="18">
        <v>3930</v>
      </c>
    </row>
    <row r="368" spans="1:23" x14ac:dyDescent="0.25">
      <c r="A368" s="21" t="s">
        <v>6815</v>
      </c>
      <c r="B368" s="21">
        <v>45337</v>
      </c>
      <c r="C368" s="21">
        <v>45121</v>
      </c>
      <c r="D368" t="s">
        <v>818</v>
      </c>
      <c r="E368" t="s">
        <v>156</v>
      </c>
      <c r="F368" t="s">
        <v>356</v>
      </c>
      <c r="G368" t="s">
        <v>204</v>
      </c>
      <c r="H368" t="s">
        <v>451</v>
      </c>
      <c r="I368" t="s">
        <v>1815</v>
      </c>
      <c r="J368">
        <v>243300903</v>
      </c>
      <c r="K368">
        <v>1232696</v>
      </c>
      <c r="L368" s="22">
        <v>0.75932014382758894</v>
      </c>
      <c r="M368">
        <v>57485</v>
      </c>
      <c r="N368" t="s">
        <v>2443</v>
      </c>
      <c r="O368" t="s">
        <v>2445</v>
      </c>
      <c r="P368" t="s">
        <v>2790</v>
      </c>
      <c r="Q368" s="20" t="s">
        <v>3497</v>
      </c>
      <c r="R368">
        <v>1232696</v>
      </c>
      <c r="S368" s="18" t="s">
        <v>3222</v>
      </c>
      <c r="T368">
        <v>1232696</v>
      </c>
      <c r="U368">
        <v>315145549</v>
      </c>
      <c r="V368" s="25">
        <v>45689</v>
      </c>
      <c r="W368" s="18">
        <v>9840</v>
      </c>
    </row>
    <row r="369" spans="1:23" x14ac:dyDescent="0.25">
      <c r="A369" s="21" t="s">
        <v>6824</v>
      </c>
      <c r="B369" s="21">
        <v>45792</v>
      </c>
      <c r="C369" s="21">
        <v>45605</v>
      </c>
      <c r="D369" t="s">
        <v>819</v>
      </c>
      <c r="E369" t="s">
        <v>246</v>
      </c>
      <c r="F369" t="s">
        <v>446</v>
      </c>
      <c r="G369" t="s">
        <v>242</v>
      </c>
      <c r="H369" t="s">
        <v>451</v>
      </c>
      <c r="I369" t="s">
        <v>1816</v>
      </c>
      <c r="J369">
        <v>166452580</v>
      </c>
      <c r="K369">
        <v>627670</v>
      </c>
      <c r="L369" s="22">
        <v>0.74705475950814093</v>
      </c>
      <c r="M369">
        <v>6117</v>
      </c>
      <c r="N369" t="s">
        <v>2441</v>
      </c>
      <c r="O369" t="s">
        <v>2447</v>
      </c>
      <c r="P369" t="s">
        <v>2791</v>
      </c>
      <c r="Q369" s="20" t="s">
        <v>3505</v>
      </c>
      <c r="R369">
        <v>627670</v>
      </c>
      <c r="S369" s="18" t="s">
        <v>3261</v>
      </c>
      <c r="T369">
        <v>627670</v>
      </c>
      <c r="U369">
        <v>515541932</v>
      </c>
      <c r="V369" s="25">
        <v>45839</v>
      </c>
      <c r="W369" s="18">
        <v>2886</v>
      </c>
    </row>
    <row r="370" spans="1:23" x14ac:dyDescent="0.25">
      <c r="A370" s="21" t="s">
        <v>6832</v>
      </c>
      <c r="B370" s="21">
        <v>45273</v>
      </c>
      <c r="C370" s="21">
        <v>45691</v>
      </c>
      <c r="D370" t="s">
        <v>820</v>
      </c>
      <c r="E370" t="s">
        <v>167</v>
      </c>
      <c r="F370" t="s">
        <v>367</v>
      </c>
      <c r="G370" t="s">
        <v>224</v>
      </c>
      <c r="H370" t="s">
        <v>451</v>
      </c>
      <c r="I370" t="s">
        <v>1817</v>
      </c>
      <c r="J370">
        <v>392503294</v>
      </c>
      <c r="K370">
        <v>1521264</v>
      </c>
      <c r="L370" s="22">
        <v>0.82411435432098246</v>
      </c>
      <c r="M370">
        <v>10005</v>
      </c>
      <c r="N370" t="s">
        <v>2442</v>
      </c>
      <c r="O370" t="s">
        <v>2446</v>
      </c>
      <c r="P370" t="s">
        <v>2667</v>
      </c>
      <c r="Q370" s="20" t="s">
        <v>3475</v>
      </c>
      <c r="R370">
        <v>1521264</v>
      </c>
      <c r="S370" s="18" t="s">
        <v>3261</v>
      </c>
      <c r="T370">
        <v>1521264</v>
      </c>
      <c r="U370">
        <v>136284387</v>
      </c>
      <c r="V370" s="25"/>
      <c r="W370" s="18"/>
    </row>
    <row r="371" spans="1:23" x14ac:dyDescent="0.25">
      <c r="A371" s="21" t="s">
        <v>6838</v>
      </c>
      <c r="B371" s="21">
        <v>45145</v>
      </c>
      <c r="C371" s="21">
        <v>45486</v>
      </c>
      <c r="D371" t="s">
        <v>821</v>
      </c>
      <c r="E371" t="s">
        <v>208</v>
      </c>
      <c r="F371" t="s">
        <v>408</v>
      </c>
      <c r="G371" t="s">
        <v>242</v>
      </c>
      <c r="H371" t="s">
        <v>44</v>
      </c>
      <c r="I371" t="s">
        <v>1818</v>
      </c>
      <c r="J371">
        <v>288452519</v>
      </c>
      <c r="K371">
        <v>1692657</v>
      </c>
      <c r="L371" s="22">
        <v>0.84089415267341772</v>
      </c>
      <c r="M371">
        <v>9652</v>
      </c>
      <c r="N371" t="s">
        <v>2443</v>
      </c>
      <c r="O371" t="s">
        <v>2447</v>
      </c>
      <c r="P371" t="s">
        <v>2792</v>
      </c>
      <c r="Q371" s="20" t="s">
        <v>3498</v>
      </c>
      <c r="R371">
        <v>1692657</v>
      </c>
      <c r="S371" s="18" t="s">
        <v>3261</v>
      </c>
      <c r="T371">
        <v>1692657</v>
      </c>
      <c r="U371">
        <v>270678799</v>
      </c>
      <c r="V371" s="25">
        <v>45809</v>
      </c>
      <c r="W371" s="18">
        <v>7650</v>
      </c>
    </row>
    <row r="372" spans="1:23" x14ac:dyDescent="0.25">
      <c r="A372" s="21" t="s">
        <v>6829</v>
      </c>
      <c r="B372" s="21">
        <v>45584</v>
      </c>
      <c r="C372" s="21">
        <v>45855</v>
      </c>
      <c r="D372" t="s">
        <v>822</v>
      </c>
      <c r="E372" t="s">
        <v>209</v>
      </c>
      <c r="F372" t="s">
        <v>409</v>
      </c>
      <c r="G372" t="s">
        <v>199</v>
      </c>
      <c r="H372" t="s">
        <v>41</v>
      </c>
      <c r="I372" t="s">
        <v>1819</v>
      </c>
      <c r="J372">
        <v>593174114</v>
      </c>
      <c r="K372">
        <v>1035117</v>
      </c>
      <c r="L372" s="22">
        <v>0.21474766889192493</v>
      </c>
      <c r="M372">
        <v>10505</v>
      </c>
      <c r="N372" t="s">
        <v>2443</v>
      </c>
      <c r="O372" t="s">
        <v>2446</v>
      </c>
      <c r="P372" t="s">
        <v>2793</v>
      </c>
      <c r="Q372" s="20" t="s">
        <v>3506</v>
      </c>
      <c r="R372">
        <v>1035117</v>
      </c>
      <c r="S372" s="18" t="s">
        <v>3261</v>
      </c>
      <c r="T372">
        <v>1035117</v>
      </c>
      <c r="U372">
        <v>363037747</v>
      </c>
      <c r="V372" s="25">
        <v>45839</v>
      </c>
      <c r="W372" s="18">
        <v>6900</v>
      </c>
    </row>
    <row r="373" spans="1:23" x14ac:dyDescent="0.25">
      <c r="A373" s="21" t="s">
        <v>6830</v>
      </c>
      <c r="B373" s="21">
        <v>45411</v>
      </c>
      <c r="C373" s="21">
        <v>45886</v>
      </c>
      <c r="D373" t="s">
        <v>823</v>
      </c>
      <c r="E373" t="s">
        <v>135</v>
      </c>
      <c r="F373" t="s">
        <v>335</v>
      </c>
      <c r="G373" t="s">
        <v>237</v>
      </c>
      <c r="H373" t="s">
        <v>451</v>
      </c>
      <c r="I373" t="s">
        <v>1820</v>
      </c>
      <c r="J373">
        <v>273498632</v>
      </c>
      <c r="K373">
        <v>1013268</v>
      </c>
      <c r="L373" s="22">
        <v>0.48454056826062614</v>
      </c>
      <c r="M373">
        <v>45666</v>
      </c>
      <c r="N373" t="s">
        <v>2443</v>
      </c>
      <c r="O373" t="s">
        <v>2447</v>
      </c>
      <c r="P373" t="s">
        <v>2794</v>
      </c>
      <c r="Q373" s="20" t="s">
        <v>3507</v>
      </c>
      <c r="R373">
        <v>1013268</v>
      </c>
      <c r="S373" s="18" t="s">
        <v>3222</v>
      </c>
      <c r="T373">
        <v>1013268</v>
      </c>
      <c r="U373">
        <v>624885503</v>
      </c>
      <c r="V373" s="25">
        <v>45901</v>
      </c>
      <c r="W373" s="18">
        <v>3262</v>
      </c>
    </row>
    <row r="374" spans="1:23" x14ac:dyDescent="0.25">
      <c r="A374" s="21" t="s">
        <v>6832</v>
      </c>
      <c r="B374" s="21">
        <v>45346</v>
      </c>
      <c r="C374" s="21">
        <v>45692</v>
      </c>
      <c r="D374" t="s">
        <v>824</v>
      </c>
      <c r="E374" t="s">
        <v>179</v>
      </c>
      <c r="F374" t="s">
        <v>379</v>
      </c>
      <c r="G374" t="s">
        <v>204</v>
      </c>
      <c r="H374" t="s">
        <v>451</v>
      </c>
      <c r="I374" t="s">
        <v>1821</v>
      </c>
      <c r="J374">
        <v>858001217</v>
      </c>
      <c r="K374">
        <v>1021671</v>
      </c>
      <c r="L374" s="22">
        <v>0.16188936659208525</v>
      </c>
      <c r="M374">
        <v>55728</v>
      </c>
      <c r="N374" t="s">
        <v>2441</v>
      </c>
      <c r="O374" t="s">
        <v>2447</v>
      </c>
      <c r="P374" t="s">
        <v>2795</v>
      </c>
      <c r="Q374" s="20" t="s">
        <v>3508</v>
      </c>
      <c r="R374">
        <v>1021671</v>
      </c>
      <c r="S374" s="18" t="s">
        <v>3279</v>
      </c>
      <c r="T374">
        <v>1021671</v>
      </c>
      <c r="U374">
        <v>335483542</v>
      </c>
      <c r="V374" s="25">
        <v>45870</v>
      </c>
      <c r="W374" s="18">
        <v>5100</v>
      </c>
    </row>
    <row r="375" spans="1:23" x14ac:dyDescent="0.25">
      <c r="A375" s="21" t="s">
        <v>6812</v>
      </c>
      <c r="B375" s="21">
        <v>45543</v>
      </c>
      <c r="C375" s="21">
        <v>45265</v>
      </c>
      <c r="D375" t="s">
        <v>825</v>
      </c>
      <c r="E375" t="s">
        <v>156</v>
      </c>
      <c r="F375" t="s">
        <v>356</v>
      </c>
      <c r="G375" t="s">
        <v>204</v>
      </c>
      <c r="H375" t="s">
        <v>47</v>
      </c>
      <c r="I375" t="s">
        <v>1822</v>
      </c>
      <c r="J375">
        <v>504443280</v>
      </c>
      <c r="K375">
        <v>164349</v>
      </c>
      <c r="L375" s="22">
        <v>0.61458576518599561</v>
      </c>
      <c r="M375">
        <v>9500</v>
      </c>
      <c r="N375" t="s">
        <v>2440</v>
      </c>
      <c r="O375" t="s">
        <v>2447</v>
      </c>
      <c r="P375" t="s">
        <v>2796</v>
      </c>
      <c r="Q375" s="20" t="s">
        <v>3508</v>
      </c>
      <c r="R375">
        <v>164349</v>
      </c>
      <c r="S375" s="18" t="s">
        <v>3279</v>
      </c>
      <c r="T375">
        <v>164349</v>
      </c>
      <c r="U375">
        <v>881390425</v>
      </c>
      <c r="V375" s="25">
        <v>45658</v>
      </c>
      <c r="W375" s="18">
        <v>2250</v>
      </c>
    </row>
    <row r="376" spans="1:23" x14ac:dyDescent="0.25">
      <c r="A376" s="21" t="s">
        <v>6841</v>
      </c>
      <c r="B376" s="21">
        <v>45225</v>
      </c>
      <c r="C376" s="21">
        <v>44976</v>
      </c>
      <c r="D376" t="s">
        <v>826</v>
      </c>
      <c r="E376" t="s">
        <v>149</v>
      </c>
      <c r="F376" t="s">
        <v>349</v>
      </c>
      <c r="G376" t="s">
        <v>242</v>
      </c>
      <c r="H376" t="s">
        <v>41</v>
      </c>
      <c r="I376" t="s">
        <v>1823</v>
      </c>
      <c r="J376">
        <v>792966189</v>
      </c>
      <c r="K376">
        <v>1123841</v>
      </c>
      <c r="L376" s="22">
        <v>0.53666987369557695</v>
      </c>
      <c r="M376">
        <v>36515</v>
      </c>
      <c r="N376" t="s">
        <v>2441</v>
      </c>
      <c r="O376" t="s">
        <v>2445</v>
      </c>
      <c r="P376" t="s">
        <v>2797</v>
      </c>
      <c r="Q376" s="20" t="s">
        <v>3499</v>
      </c>
      <c r="R376">
        <v>1123841</v>
      </c>
      <c r="S376" s="18" t="s">
        <v>3279</v>
      </c>
      <c r="T376">
        <v>1123841</v>
      </c>
      <c r="U376">
        <v>282509714</v>
      </c>
      <c r="V376" s="25">
        <v>45901</v>
      </c>
      <c r="W376" s="18">
        <v>8550</v>
      </c>
    </row>
    <row r="377" spans="1:23" x14ac:dyDescent="0.25">
      <c r="A377" s="21" t="s">
        <v>6831</v>
      </c>
      <c r="B377" s="21">
        <v>45108</v>
      </c>
      <c r="C377" s="21">
        <v>45334</v>
      </c>
      <c r="D377" t="s">
        <v>827</v>
      </c>
      <c r="E377" t="s">
        <v>144</v>
      </c>
      <c r="F377" t="s">
        <v>344</v>
      </c>
      <c r="G377" t="s">
        <v>237</v>
      </c>
      <c r="H377" t="s">
        <v>44</v>
      </c>
      <c r="I377" t="s">
        <v>1824</v>
      </c>
      <c r="J377">
        <v>961955830</v>
      </c>
      <c r="K377">
        <v>1201330</v>
      </c>
      <c r="L377" s="22">
        <v>2.109484180331038E-2</v>
      </c>
      <c r="M377">
        <v>70181</v>
      </c>
      <c r="N377" t="s">
        <v>2442</v>
      </c>
      <c r="O377" t="s">
        <v>2447</v>
      </c>
      <c r="P377" t="s">
        <v>2798</v>
      </c>
      <c r="Q377" s="20" t="s">
        <v>3477</v>
      </c>
      <c r="R377">
        <v>1201330</v>
      </c>
      <c r="S377" s="18" t="s">
        <v>3281</v>
      </c>
      <c r="T377">
        <v>1201330</v>
      </c>
      <c r="U377">
        <v>816760059</v>
      </c>
      <c r="V377" s="25">
        <v>45748</v>
      </c>
      <c r="W377" s="18">
        <v>12870</v>
      </c>
    </row>
    <row r="378" spans="1:23" x14ac:dyDescent="0.25">
      <c r="A378" s="21" t="s">
        <v>6838</v>
      </c>
      <c r="B378" s="21">
        <v>45842</v>
      </c>
      <c r="C378" s="21">
        <v>45496</v>
      </c>
      <c r="D378" t="s">
        <v>828</v>
      </c>
      <c r="E378" t="s">
        <v>140</v>
      </c>
      <c r="F378" t="s">
        <v>340</v>
      </c>
      <c r="G378" t="s">
        <v>199</v>
      </c>
      <c r="H378" t="s">
        <v>41</v>
      </c>
      <c r="I378" t="s">
        <v>1825</v>
      </c>
      <c r="J378">
        <v>214299689</v>
      </c>
      <c r="K378">
        <v>879168</v>
      </c>
      <c r="L378" s="22">
        <v>0.78547968249804778</v>
      </c>
      <c r="M378">
        <v>49622</v>
      </c>
      <c r="N378" t="s">
        <v>2441</v>
      </c>
      <c r="O378" t="s">
        <v>2446</v>
      </c>
      <c r="P378" t="s">
        <v>2779</v>
      </c>
      <c r="Q378" s="20" t="s">
        <v>3464</v>
      </c>
      <c r="R378">
        <v>879168</v>
      </c>
      <c r="S378" s="18" t="s">
        <v>3293</v>
      </c>
      <c r="T378">
        <v>879168</v>
      </c>
      <c r="U378">
        <v>801738920</v>
      </c>
      <c r="V378" s="25">
        <v>45809</v>
      </c>
      <c r="W378" s="18">
        <v>1650</v>
      </c>
    </row>
    <row r="379" spans="1:23" x14ac:dyDescent="0.25">
      <c r="A379" s="21" t="s">
        <v>6821</v>
      </c>
      <c r="B379" s="21">
        <v>45132</v>
      </c>
      <c r="C379" s="21">
        <v>45083</v>
      </c>
      <c r="D379" t="s">
        <v>829</v>
      </c>
      <c r="E379" t="s">
        <v>166</v>
      </c>
      <c r="F379" t="s">
        <v>366</v>
      </c>
      <c r="G379" t="s">
        <v>204</v>
      </c>
      <c r="H379" t="s">
        <v>451</v>
      </c>
      <c r="I379" t="s">
        <v>1826</v>
      </c>
      <c r="J379">
        <v>746555244</v>
      </c>
      <c r="K379">
        <v>1341838</v>
      </c>
      <c r="L379" s="22">
        <v>0.34039035867338802</v>
      </c>
      <c r="M379">
        <v>27459</v>
      </c>
      <c r="N379" t="s">
        <v>2440</v>
      </c>
      <c r="O379" t="s">
        <v>2445</v>
      </c>
      <c r="P379" t="s">
        <v>2799</v>
      </c>
      <c r="Q379" s="20" t="s">
        <v>3461</v>
      </c>
      <c r="R379">
        <v>1341838</v>
      </c>
      <c r="S379" s="18" t="s">
        <v>3288</v>
      </c>
      <c r="T379">
        <v>1341838</v>
      </c>
      <c r="U379">
        <v>563803692</v>
      </c>
      <c r="V379" s="25">
        <v>45809</v>
      </c>
      <c r="W379" s="18">
        <v>2700</v>
      </c>
    </row>
    <row r="380" spans="1:23" x14ac:dyDescent="0.25">
      <c r="A380" s="21" t="s">
        <v>6841</v>
      </c>
      <c r="B380" s="21">
        <v>45404</v>
      </c>
      <c r="C380" s="21">
        <v>44972</v>
      </c>
      <c r="D380" t="s">
        <v>830</v>
      </c>
      <c r="E380" t="s">
        <v>81</v>
      </c>
      <c r="F380" t="s">
        <v>281</v>
      </c>
      <c r="G380" t="s">
        <v>199</v>
      </c>
      <c r="H380" t="s">
        <v>44</v>
      </c>
      <c r="I380" t="s">
        <v>1827</v>
      </c>
      <c r="J380">
        <v>207233290</v>
      </c>
      <c r="K380">
        <v>1747129</v>
      </c>
      <c r="L380" s="22">
        <v>0.22638527390128554</v>
      </c>
      <c r="M380">
        <v>44902</v>
      </c>
      <c r="N380" t="s">
        <v>2443</v>
      </c>
      <c r="O380" t="s">
        <v>2445</v>
      </c>
      <c r="P380" t="s">
        <v>2800</v>
      </c>
      <c r="Q380" s="20" t="s">
        <v>3462</v>
      </c>
      <c r="R380">
        <v>1747129</v>
      </c>
      <c r="S380" s="18" t="s">
        <v>3261</v>
      </c>
      <c r="T380">
        <v>1747129</v>
      </c>
      <c r="U380">
        <v>207731794</v>
      </c>
      <c r="V380" s="25">
        <v>45658</v>
      </c>
      <c r="W380" s="18">
        <v>2400</v>
      </c>
    </row>
    <row r="381" spans="1:23" x14ac:dyDescent="0.25">
      <c r="A381" s="21" t="s">
        <v>6826</v>
      </c>
      <c r="B381" s="21">
        <v>45194</v>
      </c>
      <c r="C381" s="21">
        <v>45661</v>
      </c>
      <c r="D381" t="s">
        <v>831</v>
      </c>
      <c r="E381" t="s">
        <v>124</v>
      </c>
      <c r="F381" t="s">
        <v>324</v>
      </c>
      <c r="G381" t="s">
        <v>237</v>
      </c>
      <c r="H381" t="s">
        <v>451</v>
      </c>
      <c r="I381" t="s">
        <v>1828</v>
      </c>
      <c r="J381">
        <v>678397300</v>
      </c>
      <c r="K381">
        <v>121509</v>
      </c>
      <c r="L381" s="22">
        <v>0.22788956759323992</v>
      </c>
      <c r="M381">
        <v>79350</v>
      </c>
      <c r="N381" t="s">
        <v>2440</v>
      </c>
      <c r="O381" t="s">
        <v>2445</v>
      </c>
      <c r="P381" t="s">
        <v>2801</v>
      </c>
      <c r="Q381" s="20" t="s">
        <v>3509</v>
      </c>
      <c r="R381">
        <v>121509</v>
      </c>
      <c r="S381" s="18" t="s">
        <v>3261</v>
      </c>
      <c r="T381">
        <v>121509</v>
      </c>
      <c r="U381">
        <v>957705496</v>
      </c>
      <c r="V381" s="25">
        <v>45748</v>
      </c>
      <c r="W381" s="18">
        <v>1500</v>
      </c>
    </row>
    <row r="382" spans="1:23" x14ac:dyDescent="0.25">
      <c r="A382" s="21" t="s">
        <v>6823</v>
      </c>
      <c r="B382" s="21">
        <v>45133</v>
      </c>
      <c r="C382" s="21">
        <v>45820</v>
      </c>
      <c r="D382" t="s">
        <v>832</v>
      </c>
      <c r="E382" t="s">
        <v>220</v>
      </c>
      <c r="F382" t="s">
        <v>420</v>
      </c>
      <c r="G382" t="s">
        <v>204</v>
      </c>
      <c r="H382" t="s">
        <v>47</v>
      </c>
      <c r="I382" t="s">
        <v>1829</v>
      </c>
      <c r="J382">
        <v>964482669</v>
      </c>
      <c r="K382">
        <v>936713</v>
      </c>
      <c r="L382" s="22">
        <v>0.51965524223838944</v>
      </c>
      <c r="M382">
        <v>15647</v>
      </c>
      <c r="N382" t="s">
        <v>2443</v>
      </c>
      <c r="O382" t="s">
        <v>2445</v>
      </c>
      <c r="P382" t="s">
        <v>2802</v>
      </c>
      <c r="Q382" s="20" t="s">
        <v>3510</v>
      </c>
      <c r="R382">
        <v>936713</v>
      </c>
      <c r="S382" s="18" t="s">
        <v>3261</v>
      </c>
      <c r="T382">
        <v>936713</v>
      </c>
      <c r="U382">
        <v>508738163</v>
      </c>
      <c r="V382" s="25">
        <v>45931</v>
      </c>
      <c r="W382" s="18">
        <v>18450</v>
      </c>
    </row>
    <row r="383" spans="1:23" x14ac:dyDescent="0.25">
      <c r="A383" s="21" t="s">
        <v>6832</v>
      </c>
      <c r="B383" s="21">
        <v>45028</v>
      </c>
      <c r="C383" s="21">
        <v>45713</v>
      </c>
      <c r="D383" t="s">
        <v>833</v>
      </c>
      <c r="E383" t="s">
        <v>222</v>
      </c>
      <c r="F383" t="s">
        <v>422</v>
      </c>
      <c r="G383" t="s">
        <v>204</v>
      </c>
      <c r="H383" t="s">
        <v>451</v>
      </c>
      <c r="I383" t="s">
        <v>1830</v>
      </c>
      <c r="J383">
        <v>963503004</v>
      </c>
      <c r="K383">
        <v>329191</v>
      </c>
      <c r="L383" s="22">
        <v>0.27966441829899075</v>
      </c>
      <c r="M383">
        <v>59476</v>
      </c>
      <c r="N383" t="s">
        <v>2440</v>
      </c>
      <c r="O383" t="s">
        <v>2445</v>
      </c>
      <c r="P383" t="s">
        <v>2803</v>
      </c>
      <c r="Q383" s="20" t="s">
        <v>3486</v>
      </c>
      <c r="R383">
        <v>329191</v>
      </c>
      <c r="S383" s="18" t="s">
        <v>3261</v>
      </c>
      <c r="T383">
        <v>329191</v>
      </c>
      <c r="U383">
        <v>377900235</v>
      </c>
      <c r="V383" s="25">
        <v>45778</v>
      </c>
      <c r="W383" s="18">
        <v>668</v>
      </c>
    </row>
    <row r="384" spans="1:23" x14ac:dyDescent="0.25">
      <c r="A384" s="21" t="s">
        <v>6819</v>
      </c>
      <c r="B384" s="21">
        <v>45180</v>
      </c>
      <c r="C384" s="21">
        <v>45043</v>
      </c>
      <c r="D384" t="s">
        <v>834</v>
      </c>
      <c r="E384" t="s">
        <v>163</v>
      </c>
      <c r="F384" t="s">
        <v>363</v>
      </c>
      <c r="G384" t="s">
        <v>237</v>
      </c>
      <c r="H384" t="s">
        <v>44</v>
      </c>
      <c r="I384" t="s">
        <v>1831</v>
      </c>
      <c r="J384">
        <v>888889165</v>
      </c>
      <c r="K384">
        <v>1105130</v>
      </c>
      <c r="L384" s="22">
        <v>5.1919580699128762E-2</v>
      </c>
      <c r="M384">
        <v>21303</v>
      </c>
      <c r="N384" t="s">
        <v>2443</v>
      </c>
      <c r="O384" t="s">
        <v>2446</v>
      </c>
      <c r="P384" t="s">
        <v>2804</v>
      </c>
      <c r="Q384" s="20" t="s">
        <v>3481</v>
      </c>
      <c r="R384">
        <v>1105130</v>
      </c>
      <c r="S384" s="18" t="s">
        <v>3221</v>
      </c>
      <c r="T384">
        <v>1105130</v>
      </c>
      <c r="U384">
        <v>716023998</v>
      </c>
      <c r="V384" s="25">
        <v>45839</v>
      </c>
      <c r="W384" s="18">
        <v>1246</v>
      </c>
    </row>
    <row r="385" spans="1:23" x14ac:dyDescent="0.25">
      <c r="A385" s="21" t="s">
        <v>6840</v>
      </c>
      <c r="B385" s="21">
        <v>45718</v>
      </c>
      <c r="C385" s="21">
        <v>45368</v>
      </c>
      <c r="D385" t="s">
        <v>835</v>
      </c>
      <c r="E385" t="s">
        <v>157</v>
      </c>
      <c r="F385" t="s">
        <v>357</v>
      </c>
      <c r="G385" t="s">
        <v>204</v>
      </c>
      <c r="H385" t="s">
        <v>451</v>
      </c>
      <c r="I385" t="s">
        <v>1832</v>
      </c>
      <c r="J385">
        <v>320005321</v>
      </c>
      <c r="K385">
        <v>914165</v>
      </c>
      <c r="L385" s="22">
        <v>0.86698396680073364</v>
      </c>
      <c r="M385">
        <v>12441</v>
      </c>
      <c r="N385" t="s">
        <v>2442</v>
      </c>
      <c r="O385" t="s">
        <v>2445</v>
      </c>
      <c r="P385" t="s">
        <v>2746</v>
      </c>
      <c r="Q385" s="20" t="s">
        <v>3511</v>
      </c>
      <c r="R385">
        <v>914165</v>
      </c>
      <c r="S385" s="18" t="s">
        <v>3221</v>
      </c>
      <c r="T385">
        <v>914165</v>
      </c>
      <c r="U385">
        <v>954330316</v>
      </c>
      <c r="V385" s="25">
        <v>45901</v>
      </c>
      <c r="W385" s="18">
        <v>3948</v>
      </c>
    </row>
    <row r="386" spans="1:23" x14ac:dyDescent="0.25">
      <c r="A386" s="21" t="s">
        <v>6827</v>
      </c>
      <c r="B386" s="21">
        <v>45228</v>
      </c>
      <c r="C386" s="21">
        <v>45795</v>
      </c>
      <c r="D386" t="s">
        <v>836</v>
      </c>
      <c r="E386" t="s">
        <v>68</v>
      </c>
      <c r="F386" t="s">
        <v>268</v>
      </c>
      <c r="G386" t="s">
        <v>199</v>
      </c>
      <c r="H386" t="s">
        <v>41</v>
      </c>
      <c r="I386" t="s">
        <v>1833</v>
      </c>
      <c r="J386">
        <v>770744931</v>
      </c>
      <c r="K386">
        <v>914415</v>
      </c>
      <c r="L386" s="22">
        <v>0.29235743293046695</v>
      </c>
      <c r="M386">
        <v>7313</v>
      </c>
      <c r="N386" t="s">
        <v>2440</v>
      </c>
      <c r="O386" t="s">
        <v>2444</v>
      </c>
      <c r="P386" t="s">
        <v>2805</v>
      </c>
      <c r="Q386" s="20" t="s">
        <v>3480</v>
      </c>
      <c r="R386">
        <v>914415</v>
      </c>
      <c r="S386" s="18" t="s">
        <v>3291</v>
      </c>
      <c r="T386">
        <v>914415</v>
      </c>
      <c r="U386">
        <v>293689754</v>
      </c>
      <c r="V386" s="25">
        <v>45870</v>
      </c>
      <c r="W386" s="18">
        <v>10050</v>
      </c>
    </row>
    <row r="387" spans="1:23" x14ac:dyDescent="0.25">
      <c r="A387" s="21" t="s">
        <v>6826</v>
      </c>
      <c r="B387" s="21">
        <v>45250</v>
      </c>
      <c r="C387" s="21">
        <v>45688</v>
      </c>
      <c r="D387" t="s">
        <v>837</v>
      </c>
      <c r="E387" t="s">
        <v>135</v>
      </c>
      <c r="F387" t="s">
        <v>335</v>
      </c>
      <c r="G387" t="s">
        <v>237</v>
      </c>
      <c r="H387" t="s">
        <v>451</v>
      </c>
      <c r="I387" t="s">
        <v>1834</v>
      </c>
      <c r="J387">
        <v>216587374</v>
      </c>
      <c r="K387">
        <v>1582212</v>
      </c>
      <c r="L387" s="22">
        <v>0.59291613999322113</v>
      </c>
      <c r="M387">
        <v>48416</v>
      </c>
      <c r="N387" t="s">
        <v>2441</v>
      </c>
      <c r="O387" t="s">
        <v>2444</v>
      </c>
      <c r="P387" t="s">
        <v>2762</v>
      </c>
      <c r="Q387" s="20" t="s">
        <v>3512</v>
      </c>
      <c r="R387">
        <v>1582212</v>
      </c>
      <c r="S387" s="18" t="s">
        <v>3236</v>
      </c>
      <c r="T387">
        <v>1582212</v>
      </c>
      <c r="U387">
        <v>276134244</v>
      </c>
      <c r="V387" s="25">
        <v>45658</v>
      </c>
      <c r="W387" s="18">
        <v>12600</v>
      </c>
    </row>
    <row r="388" spans="1:23" x14ac:dyDescent="0.25">
      <c r="A388" s="21" t="s">
        <v>6831</v>
      </c>
      <c r="B388" s="21">
        <v>45835</v>
      </c>
      <c r="C388" s="21">
        <v>45347</v>
      </c>
      <c r="D388" t="s">
        <v>838</v>
      </c>
      <c r="E388" t="s">
        <v>147</v>
      </c>
      <c r="F388" t="s">
        <v>347</v>
      </c>
      <c r="G388" t="s">
        <v>200</v>
      </c>
      <c r="H388" t="s">
        <v>44</v>
      </c>
      <c r="I388" t="s">
        <v>1835</v>
      </c>
      <c r="J388">
        <v>900347141</v>
      </c>
      <c r="K388">
        <v>1588082</v>
      </c>
      <c r="L388" s="23">
        <v>4.9869774800701497E-2</v>
      </c>
      <c r="M388">
        <v>87833</v>
      </c>
      <c r="N388" t="s">
        <v>2441</v>
      </c>
      <c r="O388" t="s">
        <v>2447</v>
      </c>
      <c r="P388" t="s">
        <v>2806</v>
      </c>
      <c r="Q388" s="20" t="s">
        <v>3475</v>
      </c>
      <c r="R388">
        <v>1588082</v>
      </c>
      <c r="S388" s="18" t="s">
        <v>3253</v>
      </c>
      <c r="T388">
        <v>1588082</v>
      </c>
      <c r="U388">
        <v>146791688</v>
      </c>
      <c r="V388" s="25">
        <v>45658</v>
      </c>
      <c r="W388" s="18">
        <v>2830</v>
      </c>
    </row>
    <row r="389" spans="1:23" x14ac:dyDescent="0.25">
      <c r="A389" s="21" t="s">
        <v>6842</v>
      </c>
      <c r="B389" s="21">
        <v>45392</v>
      </c>
      <c r="C389" s="21">
        <v>45759</v>
      </c>
      <c r="D389" t="s">
        <v>839</v>
      </c>
      <c r="E389" t="s">
        <v>225</v>
      </c>
      <c r="F389" t="s">
        <v>425</v>
      </c>
      <c r="G389" t="s">
        <v>224</v>
      </c>
      <c r="H389" t="s">
        <v>47</v>
      </c>
      <c r="I389" t="s">
        <v>1836</v>
      </c>
      <c r="J389">
        <v>581836083</v>
      </c>
      <c r="K389">
        <v>1472546</v>
      </c>
      <c r="L389" s="22">
        <v>0.48900113730943412</v>
      </c>
      <c r="M389">
        <v>39616</v>
      </c>
      <c r="N389" t="s">
        <v>2443</v>
      </c>
      <c r="O389" t="s">
        <v>2446</v>
      </c>
      <c r="P389" t="s">
        <v>2807</v>
      </c>
      <c r="Q389" s="20" t="s">
        <v>3470</v>
      </c>
      <c r="R389">
        <v>1472546</v>
      </c>
      <c r="S389" s="18" t="s">
        <v>3286</v>
      </c>
      <c r="T389">
        <v>1472546</v>
      </c>
      <c r="U389">
        <v>215855416</v>
      </c>
      <c r="V389" s="25">
        <v>45931</v>
      </c>
      <c r="W389" s="18">
        <v>1091</v>
      </c>
    </row>
    <row r="390" spans="1:23" x14ac:dyDescent="0.25">
      <c r="A390" s="21" t="s">
        <v>6835</v>
      </c>
      <c r="B390" s="21">
        <v>45283</v>
      </c>
      <c r="C390" s="21">
        <v>45506</v>
      </c>
      <c r="D390" t="s">
        <v>840</v>
      </c>
      <c r="E390" t="s">
        <v>196</v>
      </c>
      <c r="F390" t="s">
        <v>396</v>
      </c>
      <c r="G390" t="s">
        <v>242</v>
      </c>
      <c r="H390" t="s">
        <v>47</v>
      </c>
      <c r="I390" t="s">
        <v>1837</v>
      </c>
      <c r="J390">
        <v>274841720</v>
      </c>
      <c r="K390">
        <v>799774</v>
      </c>
      <c r="L390" s="22">
        <v>0.32648506863426102</v>
      </c>
      <c r="M390">
        <v>93843</v>
      </c>
      <c r="N390" t="s">
        <v>2443</v>
      </c>
      <c r="O390" t="s">
        <v>2444</v>
      </c>
      <c r="P390" t="s">
        <v>2808</v>
      </c>
      <c r="Q390" s="20" t="s">
        <v>3465</v>
      </c>
      <c r="R390">
        <v>799774</v>
      </c>
      <c r="S390" s="18" t="s">
        <v>3294</v>
      </c>
      <c r="T390">
        <v>799774</v>
      </c>
      <c r="U390">
        <v>505723332</v>
      </c>
      <c r="V390" s="25">
        <v>45689</v>
      </c>
      <c r="W390" s="18">
        <v>41905</v>
      </c>
    </row>
    <row r="391" spans="1:23" x14ac:dyDescent="0.25">
      <c r="A391" s="21" t="s">
        <v>6824</v>
      </c>
      <c r="B391" s="21">
        <v>45309</v>
      </c>
      <c r="C391" s="21">
        <v>45624</v>
      </c>
      <c r="D391" t="s">
        <v>841</v>
      </c>
      <c r="E391" t="s">
        <v>191</v>
      </c>
      <c r="F391" t="s">
        <v>391</v>
      </c>
      <c r="G391" t="s">
        <v>230</v>
      </c>
      <c r="H391" t="s">
        <v>451</v>
      </c>
      <c r="I391" t="s">
        <v>1838</v>
      </c>
      <c r="J391">
        <v>186194119</v>
      </c>
      <c r="K391">
        <v>1873382</v>
      </c>
      <c r="L391" s="22">
        <v>9.1916724395388602E-2</v>
      </c>
      <c r="M391">
        <v>6177</v>
      </c>
      <c r="N391" t="s">
        <v>2440</v>
      </c>
      <c r="O391" t="s">
        <v>2447</v>
      </c>
      <c r="P391" t="s">
        <v>2809</v>
      </c>
      <c r="Q391" s="20" t="s">
        <v>3461</v>
      </c>
      <c r="R391">
        <v>1873382</v>
      </c>
      <c r="S391" s="18" t="s">
        <v>3253</v>
      </c>
      <c r="T391">
        <v>1873382</v>
      </c>
      <c r="U391">
        <v>569678586</v>
      </c>
      <c r="V391" s="25">
        <v>45839</v>
      </c>
      <c r="W391" s="18">
        <v>1376</v>
      </c>
    </row>
    <row r="392" spans="1:23" x14ac:dyDescent="0.25">
      <c r="A392" s="21" t="s">
        <v>6820</v>
      </c>
      <c r="B392" s="21">
        <v>45501</v>
      </c>
      <c r="C392" s="21">
        <v>45465</v>
      </c>
      <c r="D392" t="s">
        <v>842</v>
      </c>
      <c r="E392" t="s">
        <v>70</v>
      </c>
      <c r="F392" t="s">
        <v>270</v>
      </c>
      <c r="G392" t="s">
        <v>230</v>
      </c>
      <c r="H392" t="s">
        <v>44</v>
      </c>
      <c r="I392" t="s">
        <v>1839</v>
      </c>
      <c r="J392">
        <v>971502660</v>
      </c>
      <c r="K392">
        <v>195945</v>
      </c>
      <c r="L392" s="22">
        <v>0.40358102298050674</v>
      </c>
      <c r="M392">
        <v>75000</v>
      </c>
      <c r="N392" t="s">
        <v>2442</v>
      </c>
      <c r="O392" t="s">
        <v>2444</v>
      </c>
      <c r="P392" t="s">
        <v>2784</v>
      </c>
      <c r="Q392" s="20" t="s">
        <v>3513</v>
      </c>
      <c r="R392">
        <v>195945</v>
      </c>
      <c r="S392" s="18" t="s">
        <v>3287</v>
      </c>
      <c r="T392">
        <v>195945</v>
      </c>
      <c r="U392">
        <v>568634953</v>
      </c>
      <c r="V392" s="25">
        <v>45748</v>
      </c>
      <c r="W392" s="18">
        <v>4200</v>
      </c>
    </row>
    <row r="393" spans="1:23" x14ac:dyDescent="0.25">
      <c r="A393" s="21" t="s">
        <v>6816</v>
      </c>
      <c r="B393" s="21">
        <v>45724</v>
      </c>
      <c r="C393" s="21">
        <v>45540</v>
      </c>
      <c r="D393" t="s">
        <v>843</v>
      </c>
      <c r="E393" t="s">
        <v>190</v>
      </c>
      <c r="F393" t="s">
        <v>390</v>
      </c>
      <c r="G393" t="s">
        <v>242</v>
      </c>
      <c r="H393" t="s">
        <v>451</v>
      </c>
      <c r="I393" t="s">
        <v>1840</v>
      </c>
      <c r="J393">
        <v>856163669</v>
      </c>
      <c r="K393">
        <v>941589</v>
      </c>
      <c r="L393" s="22">
        <v>0.45852624702556549</v>
      </c>
      <c r="M393">
        <v>87406</v>
      </c>
      <c r="N393" t="s">
        <v>2443</v>
      </c>
      <c r="O393" t="s">
        <v>2447</v>
      </c>
      <c r="P393" t="s">
        <v>2810</v>
      </c>
      <c r="Q393" s="20" t="s">
        <v>3465</v>
      </c>
      <c r="R393">
        <v>941589</v>
      </c>
      <c r="S393" s="18" t="s">
        <v>3295</v>
      </c>
      <c r="T393">
        <v>941589</v>
      </c>
      <c r="U393">
        <v>764848667</v>
      </c>
      <c r="V393" s="25">
        <v>45689</v>
      </c>
      <c r="W393" s="18">
        <v>4434</v>
      </c>
    </row>
    <row r="394" spans="1:23" x14ac:dyDescent="0.25">
      <c r="A394" s="21" t="s">
        <v>6823</v>
      </c>
      <c r="B394" s="21">
        <v>45345</v>
      </c>
      <c r="C394" s="21">
        <v>45810</v>
      </c>
      <c r="D394" t="s">
        <v>844</v>
      </c>
      <c r="E394" t="s">
        <v>193</v>
      </c>
      <c r="F394" t="s">
        <v>393</v>
      </c>
      <c r="G394" t="s">
        <v>199</v>
      </c>
      <c r="H394" t="s">
        <v>44</v>
      </c>
      <c r="I394" t="s">
        <v>1841</v>
      </c>
      <c r="J394">
        <v>831763068</v>
      </c>
      <c r="K394">
        <v>438376</v>
      </c>
      <c r="L394" s="22">
        <v>8.7290997664939571E-2</v>
      </c>
      <c r="M394">
        <v>35022</v>
      </c>
      <c r="N394" t="s">
        <v>2443</v>
      </c>
      <c r="O394" t="s">
        <v>2447</v>
      </c>
      <c r="P394" t="s">
        <v>2811</v>
      </c>
      <c r="Q394" s="20" t="s">
        <v>3514</v>
      </c>
      <c r="R394">
        <v>438376</v>
      </c>
      <c r="S394" s="18" t="s">
        <v>3261</v>
      </c>
      <c r="T394">
        <v>438376</v>
      </c>
      <c r="U394">
        <v>339553311</v>
      </c>
      <c r="V394" s="25">
        <v>45870</v>
      </c>
      <c r="W394" s="18">
        <v>1950</v>
      </c>
    </row>
    <row r="395" spans="1:23" x14ac:dyDescent="0.25">
      <c r="A395" s="21" t="s">
        <v>6822</v>
      </c>
      <c r="B395" s="21">
        <v>45547</v>
      </c>
      <c r="C395" s="21">
        <v>45433</v>
      </c>
      <c r="D395" t="s">
        <v>845</v>
      </c>
      <c r="E395" t="s">
        <v>119</v>
      </c>
      <c r="F395" t="s">
        <v>319</v>
      </c>
      <c r="G395" t="s">
        <v>242</v>
      </c>
      <c r="H395" t="s">
        <v>451</v>
      </c>
      <c r="I395" t="s">
        <v>1842</v>
      </c>
      <c r="J395">
        <v>784683768</v>
      </c>
      <c r="K395">
        <v>908782</v>
      </c>
      <c r="L395" s="23">
        <v>3.8036168290102902E-2</v>
      </c>
      <c r="M395">
        <v>85263</v>
      </c>
      <c r="N395" t="s">
        <v>2441</v>
      </c>
      <c r="O395" t="s">
        <v>2444</v>
      </c>
      <c r="P395" t="s">
        <v>2812</v>
      </c>
      <c r="Q395" s="20" t="s">
        <v>3465</v>
      </c>
      <c r="R395">
        <v>908782</v>
      </c>
      <c r="S395" s="18" t="s">
        <v>3221</v>
      </c>
      <c r="T395">
        <v>908782</v>
      </c>
      <c r="U395">
        <v>419654855</v>
      </c>
      <c r="V395" s="25">
        <v>45689</v>
      </c>
      <c r="W395" s="18">
        <v>15000</v>
      </c>
    </row>
    <row r="396" spans="1:23" x14ac:dyDescent="0.25">
      <c r="A396" s="21" t="s">
        <v>6814</v>
      </c>
      <c r="B396" s="21">
        <v>45779</v>
      </c>
      <c r="C396" s="21">
        <v>44991</v>
      </c>
      <c r="D396" t="s">
        <v>846</v>
      </c>
      <c r="E396" t="s">
        <v>124</v>
      </c>
      <c r="F396" t="s">
        <v>324</v>
      </c>
      <c r="G396" t="s">
        <v>237</v>
      </c>
      <c r="H396" t="s">
        <v>41</v>
      </c>
      <c r="I396" t="s">
        <v>1843</v>
      </c>
      <c r="J396">
        <v>475811681</v>
      </c>
      <c r="K396">
        <v>1653701</v>
      </c>
      <c r="L396" s="22">
        <v>0.94211770442683951</v>
      </c>
      <c r="M396">
        <v>7137</v>
      </c>
      <c r="N396" t="s">
        <v>2443</v>
      </c>
      <c r="O396" t="s">
        <v>2444</v>
      </c>
      <c r="P396" t="s">
        <v>2813</v>
      </c>
      <c r="Q396" s="20" t="s">
        <v>3477</v>
      </c>
      <c r="R396">
        <v>1653701</v>
      </c>
      <c r="S396" s="18" t="s">
        <v>3236</v>
      </c>
      <c r="T396">
        <v>1653701</v>
      </c>
      <c r="U396">
        <v>795076312</v>
      </c>
      <c r="V396" s="25">
        <v>45839</v>
      </c>
      <c r="W396" s="18">
        <v>5625</v>
      </c>
    </row>
    <row r="397" spans="1:23" x14ac:dyDescent="0.25">
      <c r="A397" s="21" t="s">
        <v>6820</v>
      </c>
      <c r="B397" s="21">
        <v>45043</v>
      </c>
      <c r="C397" s="21">
        <v>45450</v>
      </c>
      <c r="D397" t="s">
        <v>847</v>
      </c>
      <c r="E397" t="s">
        <v>167</v>
      </c>
      <c r="F397" t="s">
        <v>367</v>
      </c>
      <c r="G397" t="s">
        <v>224</v>
      </c>
      <c r="H397" t="s">
        <v>47</v>
      </c>
      <c r="I397" t="s">
        <v>1844</v>
      </c>
      <c r="J397">
        <v>262081624</v>
      </c>
      <c r="K397">
        <v>1032325</v>
      </c>
      <c r="L397" s="22">
        <v>0.73097779227966075</v>
      </c>
      <c r="M397">
        <v>61446</v>
      </c>
      <c r="N397" t="s">
        <v>2441</v>
      </c>
      <c r="O397" t="s">
        <v>2447</v>
      </c>
      <c r="P397" t="s">
        <v>2814</v>
      </c>
      <c r="Q397" s="20" t="s">
        <v>3515</v>
      </c>
      <c r="R397">
        <v>1032325</v>
      </c>
      <c r="S397" s="18" t="s">
        <v>3266</v>
      </c>
      <c r="T397">
        <v>1032325</v>
      </c>
      <c r="U397">
        <v>640500618</v>
      </c>
      <c r="V397" s="25">
        <v>45839</v>
      </c>
      <c r="W397" s="18">
        <v>5100</v>
      </c>
    </row>
    <row r="398" spans="1:23" x14ac:dyDescent="0.25">
      <c r="A398" s="21" t="s">
        <v>6814</v>
      </c>
      <c r="B398" s="21">
        <v>45282</v>
      </c>
      <c r="C398" s="21">
        <v>45012</v>
      </c>
      <c r="D398" t="s">
        <v>848</v>
      </c>
      <c r="E398" t="s">
        <v>79</v>
      </c>
      <c r="F398" t="s">
        <v>279</v>
      </c>
      <c r="G398" t="s">
        <v>204</v>
      </c>
      <c r="H398" t="s">
        <v>41</v>
      </c>
      <c r="I398" t="s">
        <v>1845</v>
      </c>
      <c r="J398">
        <v>318054038</v>
      </c>
      <c r="K398">
        <v>1982067</v>
      </c>
      <c r="L398" s="22">
        <v>0.10042342561717015</v>
      </c>
      <c r="M398">
        <v>95238</v>
      </c>
      <c r="N398" t="s">
        <v>2440</v>
      </c>
      <c r="O398" t="s">
        <v>2445</v>
      </c>
      <c r="P398" t="s">
        <v>2815</v>
      </c>
      <c r="Q398" s="20" t="s">
        <v>3471</v>
      </c>
      <c r="R398">
        <v>1982067</v>
      </c>
      <c r="S398" s="18" t="s">
        <v>3261</v>
      </c>
      <c r="T398">
        <v>1982067</v>
      </c>
      <c r="U398">
        <v>362416655</v>
      </c>
      <c r="V398" s="25">
        <v>45778</v>
      </c>
      <c r="W398" s="18">
        <v>2610</v>
      </c>
    </row>
    <row r="399" spans="1:23" x14ac:dyDescent="0.25">
      <c r="A399" s="21" t="s">
        <v>6840</v>
      </c>
      <c r="B399" s="21">
        <v>45551</v>
      </c>
      <c r="C399" s="21">
        <v>45375</v>
      </c>
      <c r="D399" t="s">
        <v>849</v>
      </c>
      <c r="E399" t="s">
        <v>168</v>
      </c>
      <c r="F399" t="s">
        <v>368</v>
      </c>
      <c r="G399" t="s">
        <v>217</v>
      </c>
      <c r="H399" t="s">
        <v>44</v>
      </c>
      <c r="I399" t="s">
        <v>385</v>
      </c>
      <c r="J399">
        <v>541405576</v>
      </c>
      <c r="K399">
        <v>680457</v>
      </c>
      <c r="L399" s="22">
        <v>0.81384775762367989</v>
      </c>
      <c r="M399">
        <v>8906</v>
      </c>
      <c r="N399" t="s">
        <v>2443</v>
      </c>
      <c r="O399" t="s">
        <v>2444</v>
      </c>
      <c r="P399" t="s">
        <v>2816</v>
      </c>
      <c r="Q399" s="20" t="s">
        <v>3516</v>
      </c>
      <c r="R399">
        <v>680457</v>
      </c>
      <c r="S399" s="18" t="s">
        <v>3222</v>
      </c>
      <c r="T399">
        <v>680457</v>
      </c>
      <c r="U399">
        <v>484629125</v>
      </c>
      <c r="V399" s="25">
        <v>45658</v>
      </c>
      <c r="W399" s="18">
        <v>9000</v>
      </c>
    </row>
    <row r="400" spans="1:23" x14ac:dyDescent="0.25">
      <c r="A400" s="21" t="s">
        <v>6842</v>
      </c>
      <c r="B400" s="21">
        <v>45169</v>
      </c>
      <c r="C400" s="21">
        <v>45767</v>
      </c>
      <c r="D400" t="s">
        <v>850</v>
      </c>
      <c r="E400" t="s">
        <v>250</v>
      </c>
      <c r="F400" t="s">
        <v>450</v>
      </c>
      <c r="G400" t="s">
        <v>204</v>
      </c>
      <c r="H400" t="s">
        <v>41</v>
      </c>
      <c r="I400" t="s">
        <v>1846</v>
      </c>
      <c r="J400">
        <v>433440645</v>
      </c>
      <c r="K400">
        <v>1991045</v>
      </c>
      <c r="L400" s="22">
        <v>0.11693252350300791</v>
      </c>
      <c r="M400">
        <v>47112</v>
      </c>
      <c r="N400" t="s">
        <v>2440</v>
      </c>
      <c r="O400" t="s">
        <v>2444</v>
      </c>
      <c r="P400" t="s">
        <v>2817</v>
      </c>
      <c r="Q400" s="20" t="s">
        <v>3490</v>
      </c>
      <c r="R400">
        <v>1991045</v>
      </c>
      <c r="S400" s="18" t="s">
        <v>3261</v>
      </c>
      <c r="T400">
        <v>1991045</v>
      </c>
      <c r="U400">
        <v>639182338</v>
      </c>
      <c r="V400" s="25"/>
      <c r="W400" s="18"/>
    </row>
    <row r="401" spans="1:23" x14ac:dyDescent="0.25">
      <c r="A401" s="21" t="s">
        <v>6823</v>
      </c>
      <c r="B401" s="21">
        <v>45311</v>
      </c>
      <c r="C401" s="21">
        <v>45819</v>
      </c>
      <c r="D401" t="s">
        <v>851</v>
      </c>
      <c r="E401" t="s">
        <v>58</v>
      </c>
      <c r="F401" t="s">
        <v>258</v>
      </c>
      <c r="G401" t="s">
        <v>224</v>
      </c>
      <c r="H401" t="s">
        <v>44</v>
      </c>
      <c r="I401" t="s">
        <v>1847</v>
      </c>
      <c r="J401">
        <v>569126799</v>
      </c>
      <c r="K401">
        <v>493083</v>
      </c>
      <c r="L401" s="22">
        <v>0.80435946751299336</v>
      </c>
      <c r="M401">
        <v>33009</v>
      </c>
      <c r="N401" t="s">
        <v>2440</v>
      </c>
      <c r="O401" t="s">
        <v>2445</v>
      </c>
      <c r="P401" t="s">
        <v>2748</v>
      </c>
      <c r="Q401" s="20" t="s">
        <v>3492</v>
      </c>
      <c r="R401">
        <v>493083</v>
      </c>
      <c r="S401" s="18" t="s">
        <v>3261</v>
      </c>
      <c r="T401">
        <v>493083</v>
      </c>
      <c r="U401">
        <v>338700800</v>
      </c>
      <c r="V401" s="25">
        <v>45901</v>
      </c>
      <c r="W401" s="18">
        <v>2100</v>
      </c>
    </row>
    <row r="402" spans="1:23" x14ac:dyDescent="0.25">
      <c r="A402" s="21" t="s">
        <v>6829</v>
      </c>
      <c r="B402" s="21">
        <v>45437</v>
      </c>
      <c r="C402" s="21">
        <v>45854</v>
      </c>
      <c r="D402" t="s">
        <v>852</v>
      </c>
      <c r="E402" t="s">
        <v>250</v>
      </c>
      <c r="F402" t="s">
        <v>450</v>
      </c>
      <c r="G402" t="s">
        <v>204</v>
      </c>
      <c r="H402" t="s">
        <v>451</v>
      </c>
      <c r="I402" t="s">
        <v>1848</v>
      </c>
      <c r="J402">
        <v>266247093</v>
      </c>
      <c r="K402">
        <v>1819701</v>
      </c>
      <c r="L402" s="22">
        <v>0.78745295917084257</v>
      </c>
      <c r="M402">
        <v>87137</v>
      </c>
      <c r="N402" t="s">
        <v>2441</v>
      </c>
      <c r="O402" t="s">
        <v>2447</v>
      </c>
      <c r="P402" t="s">
        <v>2748</v>
      </c>
      <c r="Q402" s="20" t="s">
        <v>3492</v>
      </c>
      <c r="R402">
        <v>1819701</v>
      </c>
      <c r="S402" s="18" t="s">
        <v>3261</v>
      </c>
      <c r="T402">
        <v>1819701</v>
      </c>
      <c r="U402">
        <v>624600986</v>
      </c>
      <c r="V402" s="25">
        <v>45870</v>
      </c>
      <c r="W402" s="18">
        <v>2250</v>
      </c>
    </row>
    <row r="403" spans="1:23" x14ac:dyDescent="0.25">
      <c r="A403" s="21" t="s">
        <v>6821</v>
      </c>
      <c r="B403" s="21">
        <v>45667</v>
      </c>
      <c r="C403" s="21">
        <v>45105</v>
      </c>
      <c r="D403" t="s">
        <v>853</v>
      </c>
      <c r="E403" t="s">
        <v>107</v>
      </c>
      <c r="F403" t="s">
        <v>307</v>
      </c>
      <c r="G403" t="s">
        <v>217</v>
      </c>
      <c r="H403" t="s">
        <v>451</v>
      </c>
      <c r="I403" t="s">
        <v>1849</v>
      </c>
      <c r="J403">
        <v>471034362</v>
      </c>
      <c r="K403">
        <v>330721</v>
      </c>
      <c r="L403" s="22">
        <v>6.8024752268898744E-2</v>
      </c>
      <c r="M403">
        <v>94579</v>
      </c>
      <c r="N403" t="s">
        <v>2442</v>
      </c>
      <c r="O403" t="s">
        <v>2444</v>
      </c>
      <c r="P403" t="s">
        <v>2818</v>
      </c>
      <c r="Q403" s="20" t="s">
        <v>3491</v>
      </c>
      <c r="R403">
        <v>330721</v>
      </c>
      <c r="S403" s="18" t="s">
        <v>3258</v>
      </c>
      <c r="T403">
        <v>330721</v>
      </c>
      <c r="U403">
        <v>696991849</v>
      </c>
      <c r="V403" s="25">
        <v>45870</v>
      </c>
      <c r="W403" s="18">
        <v>14280</v>
      </c>
    </row>
    <row r="404" spans="1:23" x14ac:dyDescent="0.25">
      <c r="A404" s="21" t="s">
        <v>6836</v>
      </c>
      <c r="B404" s="21">
        <v>45649</v>
      </c>
      <c r="C404" s="21">
        <v>45724</v>
      </c>
      <c r="D404" t="s">
        <v>854</v>
      </c>
      <c r="E404" t="s">
        <v>113</v>
      </c>
      <c r="F404" t="s">
        <v>313</v>
      </c>
      <c r="G404" t="s">
        <v>217</v>
      </c>
      <c r="H404" t="s">
        <v>41</v>
      </c>
      <c r="I404" t="s">
        <v>1850</v>
      </c>
      <c r="J404">
        <v>222343430</v>
      </c>
      <c r="K404">
        <v>1403849</v>
      </c>
      <c r="L404" s="22">
        <v>0.53021972891354807</v>
      </c>
      <c r="M404">
        <v>78579</v>
      </c>
      <c r="N404" t="s">
        <v>2440</v>
      </c>
      <c r="O404" t="s">
        <v>2446</v>
      </c>
      <c r="P404" t="s">
        <v>2819</v>
      </c>
      <c r="Q404" s="20" t="s">
        <v>3489</v>
      </c>
      <c r="R404">
        <v>1403849</v>
      </c>
      <c r="S404" s="18" t="s">
        <v>3236</v>
      </c>
      <c r="T404">
        <v>1403849</v>
      </c>
      <c r="U404">
        <v>964679674</v>
      </c>
      <c r="V404" s="25">
        <v>45839</v>
      </c>
      <c r="W404" s="18">
        <v>1617</v>
      </c>
    </row>
    <row r="405" spans="1:23" x14ac:dyDescent="0.25">
      <c r="A405" s="21" t="s">
        <v>6839</v>
      </c>
      <c r="B405" s="21">
        <v>45542</v>
      </c>
      <c r="C405" s="21">
        <v>45197</v>
      </c>
      <c r="D405" t="s">
        <v>855</v>
      </c>
      <c r="E405" t="s">
        <v>138</v>
      </c>
      <c r="F405" t="s">
        <v>338</v>
      </c>
      <c r="G405" t="s">
        <v>199</v>
      </c>
      <c r="H405" t="s">
        <v>44</v>
      </c>
      <c r="I405" t="s">
        <v>1851</v>
      </c>
      <c r="J405">
        <v>867624434</v>
      </c>
      <c r="K405">
        <v>1477985</v>
      </c>
      <c r="L405" s="22">
        <v>0.57817659921271347</v>
      </c>
      <c r="M405">
        <v>39430</v>
      </c>
      <c r="N405" t="s">
        <v>2442</v>
      </c>
      <c r="O405" t="s">
        <v>2445</v>
      </c>
      <c r="P405" t="s">
        <v>2746</v>
      </c>
      <c r="Q405" s="20" t="s">
        <v>3509</v>
      </c>
      <c r="R405">
        <v>1477985</v>
      </c>
      <c r="S405" s="18" t="s">
        <v>3261</v>
      </c>
      <c r="T405">
        <v>1477985</v>
      </c>
      <c r="U405">
        <v>476962831</v>
      </c>
      <c r="V405" s="25">
        <v>45839</v>
      </c>
      <c r="W405" s="18">
        <v>15000</v>
      </c>
    </row>
    <row r="406" spans="1:23" x14ac:dyDescent="0.25">
      <c r="A406" s="21" t="s">
        <v>6814</v>
      </c>
      <c r="B406" s="21">
        <v>45215</v>
      </c>
      <c r="C406" s="21">
        <v>45003</v>
      </c>
      <c r="D406" t="s">
        <v>856</v>
      </c>
      <c r="E406" t="s">
        <v>220</v>
      </c>
      <c r="F406" t="s">
        <v>420</v>
      </c>
      <c r="G406" t="s">
        <v>204</v>
      </c>
      <c r="H406" t="s">
        <v>47</v>
      </c>
      <c r="I406" t="s">
        <v>1852</v>
      </c>
      <c r="J406">
        <v>825239806</v>
      </c>
      <c r="K406">
        <v>1654673</v>
      </c>
      <c r="L406" s="22">
        <v>0.50002017514321173</v>
      </c>
      <c r="M406">
        <v>67691</v>
      </c>
      <c r="N406" t="s">
        <v>2441</v>
      </c>
      <c r="O406" t="s">
        <v>2446</v>
      </c>
      <c r="P406" t="s">
        <v>2779</v>
      </c>
      <c r="Q406" s="20" t="s">
        <v>3464</v>
      </c>
      <c r="R406">
        <v>1654673</v>
      </c>
      <c r="S406" s="18" t="s">
        <v>3296</v>
      </c>
      <c r="T406">
        <v>1654673</v>
      </c>
      <c r="U406">
        <v>867658470</v>
      </c>
      <c r="V406" s="25">
        <v>45717</v>
      </c>
      <c r="W406" s="18">
        <v>9000</v>
      </c>
    </row>
    <row r="407" spans="1:23" x14ac:dyDescent="0.25">
      <c r="A407" s="21" t="s">
        <v>6830</v>
      </c>
      <c r="B407" s="21">
        <v>45822</v>
      </c>
      <c r="C407" s="21">
        <v>45882</v>
      </c>
      <c r="D407" t="s">
        <v>857</v>
      </c>
      <c r="E407" t="s">
        <v>81</v>
      </c>
      <c r="F407" t="s">
        <v>281</v>
      </c>
      <c r="G407" t="s">
        <v>199</v>
      </c>
      <c r="H407" t="s">
        <v>451</v>
      </c>
      <c r="I407" t="s">
        <v>1853</v>
      </c>
      <c r="J407">
        <v>632507799</v>
      </c>
      <c r="K407">
        <v>937237</v>
      </c>
      <c r="L407" s="22">
        <v>7.4193785251256458E-2</v>
      </c>
      <c r="M407">
        <v>94226</v>
      </c>
      <c r="N407" t="s">
        <v>2441</v>
      </c>
      <c r="O407" t="s">
        <v>2445</v>
      </c>
      <c r="P407" t="s">
        <v>2779</v>
      </c>
      <c r="Q407" s="20" t="s">
        <v>3464</v>
      </c>
      <c r="R407">
        <v>937237</v>
      </c>
      <c r="S407" s="18" t="s">
        <v>3296</v>
      </c>
      <c r="T407">
        <v>937237</v>
      </c>
      <c r="U407">
        <v>453527187</v>
      </c>
      <c r="V407" s="25">
        <v>45901</v>
      </c>
      <c r="W407" s="18">
        <v>6000</v>
      </c>
    </row>
    <row r="408" spans="1:23" x14ac:dyDescent="0.25">
      <c r="A408" s="21" t="s">
        <v>6816</v>
      </c>
      <c r="B408" s="21">
        <v>45773</v>
      </c>
      <c r="C408" s="21">
        <v>45537</v>
      </c>
      <c r="D408" t="s">
        <v>858</v>
      </c>
      <c r="E408" t="s">
        <v>78</v>
      </c>
      <c r="F408" t="s">
        <v>278</v>
      </c>
      <c r="G408" t="s">
        <v>200</v>
      </c>
      <c r="H408" t="s">
        <v>451</v>
      </c>
      <c r="I408" t="s">
        <v>1854</v>
      </c>
      <c r="J408">
        <v>360472188</v>
      </c>
      <c r="K408">
        <v>307565</v>
      </c>
      <c r="L408" s="22">
        <v>0.47436669183544483</v>
      </c>
      <c r="M408">
        <v>78318</v>
      </c>
      <c r="N408" t="s">
        <v>2440</v>
      </c>
      <c r="O408" t="s">
        <v>2447</v>
      </c>
      <c r="P408" t="s">
        <v>2820</v>
      </c>
      <c r="Q408" s="20" t="s">
        <v>3517</v>
      </c>
      <c r="R408">
        <v>307565</v>
      </c>
      <c r="S408" s="18" t="s">
        <v>3235</v>
      </c>
      <c r="T408">
        <v>307565</v>
      </c>
      <c r="U408">
        <v>541298436</v>
      </c>
      <c r="V408" s="25">
        <v>45778</v>
      </c>
      <c r="W408" s="18">
        <v>1800</v>
      </c>
    </row>
    <row r="409" spans="1:23" x14ac:dyDescent="0.25">
      <c r="A409" s="21" t="s">
        <v>6837</v>
      </c>
      <c r="B409" s="21">
        <v>45255</v>
      </c>
      <c r="C409" s="21">
        <v>45201</v>
      </c>
      <c r="D409" t="s">
        <v>859</v>
      </c>
      <c r="E409" t="s">
        <v>187</v>
      </c>
      <c r="F409" t="s">
        <v>387</v>
      </c>
      <c r="G409" t="s">
        <v>224</v>
      </c>
      <c r="H409" t="s">
        <v>47</v>
      </c>
      <c r="I409" t="s">
        <v>1855</v>
      </c>
      <c r="J409">
        <v>246231635</v>
      </c>
      <c r="K409">
        <v>1083053</v>
      </c>
      <c r="L409" s="22">
        <v>1.7558118361153771E-2</v>
      </c>
      <c r="M409">
        <v>26732</v>
      </c>
      <c r="N409" t="s">
        <v>2440</v>
      </c>
      <c r="O409" t="s">
        <v>2445</v>
      </c>
      <c r="P409" t="s">
        <v>2821</v>
      </c>
      <c r="Q409" s="20" t="s">
        <v>3518</v>
      </c>
      <c r="R409">
        <v>1083053</v>
      </c>
      <c r="S409" s="18" t="s">
        <v>3253</v>
      </c>
      <c r="T409">
        <v>1083053</v>
      </c>
      <c r="U409">
        <v>530306690</v>
      </c>
      <c r="V409" s="25">
        <v>45778</v>
      </c>
      <c r="W409" s="18">
        <v>1132</v>
      </c>
    </row>
    <row r="410" spans="1:23" x14ac:dyDescent="0.25">
      <c r="A410" s="21" t="s">
        <v>6814</v>
      </c>
      <c r="B410" s="21">
        <v>45839</v>
      </c>
      <c r="C410" s="21">
        <v>44994</v>
      </c>
      <c r="D410" t="s">
        <v>860</v>
      </c>
      <c r="E410" t="s">
        <v>112</v>
      </c>
      <c r="F410" t="s">
        <v>312</v>
      </c>
      <c r="G410" t="s">
        <v>217</v>
      </c>
      <c r="H410" t="s">
        <v>44</v>
      </c>
      <c r="I410" t="s">
        <v>1856</v>
      </c>
      <c r="J410">
        <v>708888954</v>
      </c>
      <c r="K410">
        <v>1322888</v>
      </c>
      <c r="L410" s="22">
        <v>0.47046020026660512</v>
      </c>
      <c r="M410">
        <v>89807</v>
      </c>
      <c r="N410" t="s">
        <v>2440</v>
      </c>
      <c r="O410" t="s">
        <v>2446</v>
      </c>
      <c r="P410" t="s">
        <v>2822</v>
      </c>
      <c r="Q410" s="20" t="s">
        <v>3519</v>
      </c>
      <c r="R410">
        <v>1322888</v>
      </c>
      <c r="S410" s="18" t="s">
        <v>3253</v>
      </c>
      <c r="T410">
        <v>1322888</v>
      </c>
      <c r="U410">
        <v>623523484</v>
      </c>
      <c r="V410" s="25">
        <v>45839</v>
      </c>
      <c r="W410" s="18">
        <v>4500</v>
      </c>
    </row>
    <row r="411" spans="1:23" x14ac:dyDescent="0.25">
      <c r="A411" s="21" t="s">
        <v>6836</v>
      </c>
      <c r="B411" s="21">
        <v>45417</v>
      </c>
      <c r="C411" s="21">
        <v>45734</v>
      </c>
      <c r="D411" t="s">
        <v>861</v>
      </c>
      <c r="E411" t="s">
        <v>63</v>
      </c>
      <c r="F411" t="s">
        <v>263</v>
      </c>
      <c r="G411" t="s">
        <v>237</v>
      </c>
      <c r="H411" t="s">
        <v>451</v>
      </c>
      <c r="I411" t="s">
        <v>1857</v>
      </c>
      <c r="J411">
        <v>942320801</v>
      </c>
      <c r="K411">
        <v>1621305</v>
      </c>
      <c r="L411" s="22">
        <v>0.32054414543917636</v>
      </c>
      <c r="M411">
        <v>61674</v>
      </c>
      <c r="N411" t="s">
        <v>2443</v>
      </c>
      <c r="O411" t="s">
        <v>2444</v>
      </c>
      <c r="P411" t="s">
        <v>2823</v>
      </c>
      <c r="Q411" s="20" t="s">
        <v>3520</v>
      </c>
      <c r="R411">
        <v>1621305</v>
      </c>
      <c r="S411" s="18" t="s">
        <v>3261</v>
      </c>
      <c r="T411">
        <v>1621305</v>
      </c>
      <c r="U411">
        <v>163348059</v>
      </c>
      <c r="V411" s="25">
        <v>45689</v>
      </c>
      <c r="W411" s="18">
        <v>1800</v>
      </c>
    </row>
    <row r="412" spans="1:23" x14ac:dyDescent="0.25">
      <c r="A412" s="21" t="s">
        <v>6828</v>
      </c>
      <c r="B412" s="21">
        <v>45602</v>
      </c>
      <c r="C412" s="21">
        <v>45256</v>
      </c>
      <c r="D412" t="s">
        <v>862</v>
      </c>
      <c r="E412" t="s">
        <v>241</v>
      </c>
      <c r="F412" t="s">
        <v>441</v>
      </c>
      <c r="G412" t="s">
        <v>224</v>
      </c>
      <c r="H412" t="s">
        <v>44</v>
      </c>
      <c r="I412" t="s">
        <v>1858</v>
      </c>
      <c r="J412">
        <v>224626561</v>
      </c>
      <c r="K412">
        <v>1852960</v>
      </c>
      <c r="L412" s="22">
        <v>0.2935520470244411</v>
      </c>
      <c r="M412">
        <v>66748</v>
      </c>
      <c r="N412" t="s">
        <v>2441</v>
      </c>
      <c r="O412" t="s">
        <v>2447</v>
      </c>
      <c r="P412" t="s">
        <v>2824</v>
      </c>
      <c r="Q412" s="20" t="s">
        <v>3521</v>
      </c>
      <c r="R412">
        <v>1852960</v>
      </c>
      <c r="S412" s="18" t="s">
        <v>3253</v>
      </c>
      <c r="T412">
        <v>1852960</v>
      </c>
      <c r="U412">
        <v>862696318</v>
      </c>
      <c r="V412" s="25">
        <v>45778</v>
      </c>
      <c r="W412" s="18">
        <v>17400</v>
      </c>
    </row>
    <row r="413" spans="1:23" x14ac:dyDescent="0.25">
      <c r="A413" s="21" t="s">
        <v>6829</v>
      </c>
      <c r="B413" s="21">
        <v>45415</v>
      </c>
      <c r="C413" s="21">
        <v>45849</v>
      </c>
      <c r="D413" t="s">
        <v>863</v>
      </c>
      <c r="E413" t="s">
        <v>216</v>
      </c>
      <c r="F413" t="s">
        <v>416</v>
      </c>
      <c r="G413" t="s">
        <v>204</v>
      </c>
      <c r="H413" t="s">
        <v>451</v>
      </c>
      <c r="I413" t="s">
        <v>1859</v>
      </c>
      <c r="J413">
        <v>685179810</v>
      </c>
      <c r="K413">
        <v>326852</v>
      </c>
      <c r="L413" s="22">
        <v>0.81111577924153866</v>
      </c>
      <c r="M413">
        <v>51316</v>
      </c>
      <c r="N413" t="s">
        <v>2441</v>
      </c>
      <c r="O413" t="s">
        <v>2446</v>
      </c>
      <c r="P413" t="s">
        <v>2825</v>
      </c>
      <c r="Q413" s="20" t="s">
        <v>3522</v>
      </c>
      <c r="R413">
        <v>326852</v>
      </c>
      <c r="S413" s="18" t="s">
        <v>3245</v>
      </c>
      <c r="T413">
        <v>326852</v>
      </c>
      <c r="U413">
        <v>849840420</v>
      </c>
      <c r="V413" s="25">
        <v>45901</v>
      </c>
      <c r="W413" s="18">
        <v>2400</v>
      </c>
    </row>
    <row r="414" spans="1:23" x14ac:dyDescent="0.25">
      <c r="A414" s="21" t="s">
        <v>6820</v>
      </c>
      <c r="B414" s="21">
        <v>45808</v>
      </c>
      <c r="C414" s="21">
        <v>45470</v>
      </c>
      <c r="D414" t="s">
        <v>864</v>
      </c>
      <c r="E414" t="s">
        <v>119</v>
      </c>
      <c r="F414" t="s">
        <v>319</v>
      </c>
      <c r="G414" t="s">
        <v>242</v>
      </c>
      <c r="H414" t="s">
        <v>451</v>
      </c>
      <c r="I414" t="s">
        <v>1860</v>
      </c>
      <c r="J414">
        <v>805631179</v>
      </c>
      <c r="K414">
        <v>1256734</v>
      </c>
      <c r="L414" s="22">
        <v>0.69833152898010631</v>
      </c>
      <c r="M414">
        <v>70307</v>
      </c>
      <c r="N414" t="s">
        <v>2441</v>
      </c>
      <c r="O414" t="s">
        <v>2447</v>
      </c>
      <c r="P414" t="s">
        <v>2826</v>
      </c>
      <c r="Q414" s="20" t="s">
        <v>3523</v>
      </c>
      <c r="R414">
        <v>1256734</v>
      </c>
      <c r="S414" s="18" t="s">
        <v>3261</v>
      </c>
      <c r="T414">
        <v>1256734</v>
      </c>
      <c r="U414">
        <v>534196838</v>
      </c>
      <c r="V414" s="25">
        <v>45717</v>
      </c>
      <c r="W414" s="18">
        <v>4500</v>
      </c>
    </row>
    <row r="415" spans="1:23" x14ac:dyDescent="0.25">
      <c r="A415" s="21" t="s">
        <v>6838</v>
      </c>
      <c r="B415" s="21">
        <v>45291</v>
      </c>
      <c r="C415" s="21">
        <v>45476</v>
      </c>
      <c r="D415" t="s">
        <v>865</v>
      </c>
      <c r="E415" t="s">
        <v>244</v>
      </c>
      <c r="F415" t="s">
        <v>444</v>
      </c>
      <c r="G415" t="s">
        <v>237</v>
      </c>
      <c r="H415" t="s">
        <v>451</v>
      </c>
      <c r="I415" t="s">
        <v>1861</v>
      </c>
      <c r="J415">
        <v>508647481</v>
      </c>
      <c r="K415">
        <v>244406</v>
      </c>
      <c r="L415" s="22">
        <v>0.91736207535197178</v>
      </c>
      <c r="M415">
        <v>69933</v>
      </c>
      <c r="N415" t="s">
        <v>2443</v>
      </c>
      <c r="O415" t="s">
        <v>2445</v>
      </c>
      <c r="P415" t="s">
        <v>2827</v>
      </c>
      <c r="Q415" s="20" t="s">
        <v>3517</v>
      </c>
      <c r="R415">
        <v>244406</v>
      </c>
      <c r="S415" s="18" t="s">
        <v>3253</v>
      </c>
      <c r="T415">
        <v>244406</v>
      </c>
      <c r="U415">
        <v>124907791</v>
      </c>
      <c r="V415" s="25">
        <v>45931</v>
      </c>
      <c r="W415" s="18">
        <v>961</v>
      </c>
    </row>
    <row r="416" spans="1:23" x14ac:dyDescent="0.25">
      <c r="A416" s="21" t="s">
        <v>6813</v>
      </c>
      <c r="B416" s="21">
        <v>45267</v>
      </c>
      <c r="C416" s="21">
        <v>45583</v>
      </c>
      <c r="D416" t="s">
        <v>866</v>
      </c>
      <c r="E416" t="s">
        <v>223</v>
      </c>
      <c r="F416" t="s">
        <v>423</v>
      </c>
      <c r="G416" t="s">
        <v>199</v>
      </c>
      <c r="H416" t="s">
        <v>451</v>
      </c>
      <c r="I416" t="s">
        <v>1862</v>
      </c>
      <c r="J416">
        <v>553811175</v>
      </c>
      <c r="K416">
        <v>1085164</v>
      </c>
      <c r="L416" s="22">
        <v>0.79548744845955199</v>
      </c>
      <c r="M416">
        <v>41779</v>
      </c>
      <c r="N416" t="s">
        <v>2442</v>
      </c>
      <c r="O416" t="s">
        <v>2444</v>
      </c>
      <c r="P416" t="s">
        <v>2828</v>
      </c>
      <c r="Q416" s="20" t="s">
        <v>3517</v>
      </c>
      <c r="R416">
        <v>1085164</v>
      </c>
      <c r="S416" s="18" t="s">
        <v>3261</v>
      </c>
      <c r="T416">
        <v>1085164</v>
      </c>
      <c r="U416">
        <v>854085106</v>
      </c>
      <c r="V416" s="25">
        <v>45870</v>
      </c>
      <c r="W416" s="18">
        <v>17700</v>
      </c>
    </row>
    <row r="417" spans="1:23" x14ac:dyDescent="0.25">
      <c r="A417" s="21" t="s">
        <v>6829</v>
      </c>
      <c r="B417" s="21">
        <v>45038</v>
      </c>
      <c r="C417" s="21">
        <v>45842</v>
      </c>
      <c r="D417" t="s">
        <v>867</v>
      </c>
      <c r="E417" t="s">
        <v>210</v>
      </c>
      <c r="F417" t="s">
        <v>410</v>
      </c>
      <c r="G417" t="s">
        <v>204</v>
      </c>
      <c r="H417" t="s">
        <v>44</v>
      </c>
      <c r="I417" t="s">
        <v>1863</v>
      </c>
      <c r="J417">
        <v>249786315</v>
      </c>
      <c r="K417">
        <v>525246</v>
      </c>
      <c r="L417" s="22">
        <v>0.56724044013996144</v>
      </c>
      <c r="M417">
        <v>57309</v>
      </c>
      <c r="N417" t="s">
        <v>2442</v>
      </c>
      <c r="O417" t="s">
        <v>2444</v>
      </c>
      <c r="P417" t="s">
        <v>2829</v>
      </c>
      <c r="Q417" s="20" t="s">
        <v>3524</v>
      </c>
      <c r="R417">
        <v>525246</v>
      </c>
      <c r="S417" s="18" t="s">
        <v>3225</v>
      </c>
      <c r="T417">
        <v>525246</v>
      </c>
      <c r="U417">
        <v>854618094</v>
      </c>
      <c r="V417" s="25">
        <v>45870</v>
      </c>
      <c r="W417" s="18">
        <v>2400</v>
      </c>
    </row>
    <row r="418" spans="1:23" x14ac:dyDescent="0.25">
      <c r="A418" s="21" t="s">
        <v>6820</v>
      </c>
      <c r="B418" s="21">
        <v>45380</v>
      </c>
      <c r="C418" s="21">
        <v>45473</v>
      </c>
      <c r="D418" t="s">
        <v>868</v>
      </c>
      <c r="E418" t="s">
        <v>79</v>
      </c>
      <c r="F418" t="s">
        <v>279</v>
      </c>
      <c r="G418" t="s">
        <v>204</v>
      </c>
      <c r="H418" t="s">
        <v>44</v>
      </c>
      <c r="I418" t="s">
        <v>1864</v>
      </c>
      <c r="J418">
        <v>807535870</v>
      </c>
      <c r="K418">
        <v>1792844</v>
      </c>
      <c r="L418" s="22">
        <v>0.39987732719924579</v>
      </c>
      <c r="M418">
        <v>30045</v>
      </c>
      <c r="N418" t="s">
        <v>2443</v>
      </c>
      <c r="O418" t="s">
        <v>2447</v>
      </c>
      <c r="P418" t="s">
        <v>2830</v>
      </c>
      <c r="Q418" s="20">
        <v>527</v>
      </c>
      <c r="R418">
        <v>1792844</v>
      </c>
      <c r="S418" s="18" t="s">
        <v>3261</v>
      </c>
      <c r="T418">
        <v>1792844</v>
      </c>
      <c r="U418">
        <v>181042514</v>
      </c>
      <c r="V418" s="25"/>
      <c r="W418" s="18"/>
    </row>
    <row r="419" spans="1:23" x14ac:dyDescent="0.25">
      <c r="A419" s="21" t="s">
        <v>6825</v>
      </c>
      <c r="B419" s="21">
        <v>45433</v>
      </c>
      <c r="C419" s="21">
        <v>45654</v>
      </c>
      <c r="D419" t="s">
        <v>869</v>
      </c>
      <c r="E419" t="s">
        <v>52</v>
      </c>
      <c r="F419" t="s">
        <v>252</v>
      </c>
      <c r="G419" t="s">
        <v>230</v>
      </c>
      <c r="H419" t="s">
        <v>44</v>
      </c>
      <c r="I419" t="s">
        <v>1865</v>
      </c>
      <c r="J419">
        <v>504370267</v>
      </c>
      <c r="K419">
        <v>1227483</v>
      </c>
      <c r="L419" s="22">
        <v>0.47740974096349914</v>
      </c>
      <c r="M419">
        <v>49329</v>
      </c>
      <c r="N419" t="s">
        <v>2441</v>
      </c>
      <c r="O419" t="s">
        <v>2444</v>
      </c>
      <c r="P419" t="s">
        <v>2831</v>
      </c>
      <c r="Q419" s="20" t="s">
        <v>3525</v>
      </c>
      <c r="R419">
        <v>1227483</v>
      </c>
      <c r="S419" s="18" t="s">
        <v>3261</v>
      </c>
      <c r="T419">
        <v>1227483</v>
      </c>
      <c r="U419">
        <v>803143091</v>
      </c>
      <c r="V419" s="25">
        <v>45901</v>
      </c>
      <c r="W419" s="18">
        <v>3300</v>
      </c>
    </row>
    <row r="420" spans="1:23" x14ac:dyDescent="0.25">
      <c r="A420" s="21" t="s">
        <v>6814</v>
      </c>
      <c r="B420" s="21">
        <v>45154</v>
      </c>
      <c r="C420" s="21">
        <v>44992</v>
      </c>
      <c r="D420" t="s">
        <v>870</v>
      </c>
      <c r="E420" t="s">
        <v>57</v>
      </c>
      <c r="F420" t="s">
        <v>257</v>
      </c>
      <c r="G420" t="s">
        <v>217</v>
      </c>
      <c r="H420" t="s">
        <v>451</v>
      </c>
      <c r="I420" t="s">
        <v>1866</v>
      </c>
      <c r="J420">
        <v>674333840</v>
      </c>
      <c r="K420">
        <v>840700</v>
      </c>
      <c r="L420" s="22">
        <v>0.38805559493245384</v>
      </c>
      <c r="M420">
        <v>76023</v>
      </c>
      <c r="N420" t="s">
        <v>2441</v>
      </c>
      <c r="O420" t="s">
        <v>2445</v>
      </c>
      <c r="P420" t="s">
        <v>2832</v>
      </c>
      <c r="Q420" s="20" t="s">
        <v>3519</v>
      </c>
      <c r="R420">
        <v>840700</v>
      </c>
      <c r="S420" s="18" t="s">
        <v>3234</v>
      </c>
      <c r="T420">
        <v>840700</v>
      </c>
      <c r="U420">
        <v>157361385</v>
      </c>
      <c r="V420" s="25">
        <v>45717</v>
      </c>
      <c r="W420" s="18">
        <v>7612</v>
      </c>
    </row>
    <row r="421" spans="1:23" x14ac:dyDescent="0.25">
      <c r="A421" s="21" t="s">
        <v>6826</v>
      </c>
      <c r="B421" s="21">
        <v>45539</v>
      </c>
      <c r="C421" s="21">
        <v>45682</v>
      </c>
      <c r="D421" t="s">
        <v>871</v>
      </c>
      <c r="E421" t="s">
        <v>153</v>
      </c>
      <c r="F421" t="s">
        <v>353</v>
      </c>
      <c r="G421" t="s">
        <v>237</v>
      </c>
      <c r="H421" t="s">
        <v>47</v>
      </c>
      <c r="I421" t="s">
        <v>1867</v>
      </c>
      <c r="J421">
        <v>830084882</v>
      </c>
      <c r="K421">
        <v>955555</v>
      </c>
      <c r="L421" s="22">
        <v>6.5531651914523412E-2</v>
      </c>
      <c r="M421">
        <v>94218</v>
      </c>
      <c r="N421" t="s">
        <v>2441</v>
      </c>
      <c r="O421" t="s">
        <v>2446</v>
      </c>
      <c r="P421" t="s">
        <v>2460</v>
      </c>
      <c r="Q421" s="20" t="s">
        <v>3525</v>
      </c>
      <c r="R421">
        <v>955555</v>
      </c>
      <c r="S421" s="18" t="s">
        <v>3221</v>
      </c>
      <c r="T421">
        <v>955555</v>
      </c>
      <c r="U421">
        <v>714788194</v>
      </c>
      <c r="V421" s="25">
        <v>45839</v>
      </c>
      <c r="W421" s="18">
        <v>1319</v>
      </c>
    </row>
    <row r="422" spans="1:23" x14ac:dyDescent="0.25">
      <c r="A422" s="21" t="s">
        <v>6831</v>
      </c>
      <c r="B422" s="21">
        <v>45107</v>
      </c>
      <c r="C422" s="21">
        <v>45350</v>
      </c>
      <c r="D422" t="s">
        <v>872</v>
      </c>
      <c r="E422" t="s">
        <v>220</v>
      </c>
      <c r="F422" t="s">
        <v>420</v>
      </c>
      <c r="G422" t="s">
        <v>204</v>
      </c>
      <c r="H422" t="s">
        <v>41</v>
      </c>
      <c r="I422" t="s">
        <v>1868</v>
      </c>
      <c r="J422">
        <v>666432678</v>
      </c>
      <c r="K422">
        <v>1858258</v>
      </c>
      <c r="L422" s="22">
        <v>0.53729811066654409</v>
      </c>
      <c r="M422">
        <v>97444</v>
      </c>
      <c r="N422" t="s">
        <v>2440</v>
      </c>
      <c r="O422" t="s">
        <v>2445</v>
      </c>
      <c r="P422" t="s">
        <v>2833</v>
      </c>
      <c r="Q422" s="20" t="s">
        <v>3517</v>
      </c>
      <c r="R422">
        <v>1858258</v>
      </c>
      <c r="S422" s="18" t="s">
        <v>3297</v>
      </c>
      <c r="T422">
        <v>1858258</v>
      </c>
      <c r="U422">
        <v>247033429</v>
      </c>
      <c r="V422" s="25">
        <v>45717</v>
      </c>
      <c r="W422" s="18">
        <v>4950</v>
      </c>
    </row>
    <row r="423" spans="1:23" x14ac:dyDescent="0.25">
      <c r="A423" s="21" t="s">
        <v>6823</v>
      </c>
      <c r="B423" s="21">
        <v>45257</v>
      </c>
      <c r="C423" s="21">
        <v>45827</v>
      </c>
      <c r="D423" t="s">
        <v>873</v>
      </c>
      <c r="E423" t="s">
        <v>168</v>
      </c>
      <c r="F423" t="s">
        <v>368</v>
      </c>
      <c r="G423" t="s">
        <v>217</v>
      </c>
      <c r="H423" t="s">
        <v>41</v>
      </c>
      <c r="I423" t="s">
        <v>1869</v>
      </c>
      <c r="J423">
        <v>541952922</v>
      </c>
      <c r="K423">
        <v>543859</v>
      </c>
      <c r="L423" s="22">
        <v>0.3315169740018214</v>
      </c>
      <c r="M423">
        <v>89952</v>
      </c>
      <c r="N423" t="s">
        <v>2443</v>
      </c>
      <c r="O423" t="s">
        <v>2445</v>
      </c>
      <c r="P423" t="s">
        <v>2834</v>
      </c>
      <c r="Q423" s="20">
        <v>527</v>
      </c>
      <c r="R423">
        <v>543859</v>
      </c>
      <c r="S423" s="18" t="s">
        <v>3261</v>
      </c>
      <c r="T423">
        <v>543859</v>
      </c>
      <c r="U423">
        <v>890980230</v>
      </c>
      <c r="V423" s="25">
        <v>45931</v>
      </c>
      <c r="W423" s="18">
        <v>3240</v>
      </c>
    </row>
    <row r="424" spans="1:23" x14ac:dyDescent="0.25">
      <c r="A424" s="21" t="s">
        <v>6827</v>
      </c>
      <c r="B424" s="21">
        <v>45082</v>
      </c>
      <c r="C424" s="21">
        <v>45796</v>
      </c>
      <c r="D424" t="s">
        <v>874</v>
      </c>
      <c r="E424" t="s">
        <v>141</v>
      </c>
      <c r="F424" t="s">
        <v>341</v>
      </c>
      <c r="G424" t="s">
        <v>230</v>
      </c>
      <c r="H424" t="s">
        <v>41</v>
      </c>
      <c r="I424" t="s">
        <v>1870</v>
      </c>
      <c r="J424">
        <v>445035468</v>
      </c>
      <c r="K424">
        <v>732482</v>
      </c>
      <c r="L424" s="22">
        <v>0.1506326156921311</v>
      </c>
      <c r="M424">
        <v>73867</v>
      </c>
      <c r="N424" t="s">
        <v>2440</v>
      </c>
      <c r="O424" t="s">
        <v>2447</v>
      </c>
      <c r="P424" t="s">
        <v>2835</v>
      </c>
      <c r="Q424" s="20" t="s">
        <v>3524</v>
      </c>
      <c r="R424">
        <v>732482</v>
      </c>
      <c r="S424" s="18" t="s">
        <v>3234</v>
      </c>
      <c r="T424">
        <v>732482</v>
      </c>
      <c r="U424">
        <v>707449822</v>
      </c>
      <c r="V424" s="25">
        <v>45689</v>
      </c>
      <c r="W424" s="18">
        <v>1046</v>
      </c>
    </row>
    <row r="425" spans="1:23" x14ac:dyDescent="0.25">
      <c r="A425" s="21" t="s">
        <v>6821</v>
      </c>
      <c r="B425" s="21">
        <v>45340</v>
      </c>
      <c r="C425" s="21">
        <v>45085</v>
      </c>
      <c r="D425" t="s">
        <v>875</v>
      </c>
      <c r="E425" t="s">
        <v>218</v>
      </c>
      <c r="F425" t="s">
        <v>418</v>
      </c>
      <c r="G425" t="s">
        <v>200</v>
      </c>
      <c r="H425" t="s">
        <v>44</v>
      </c>
      <c r="I425" t="s">
        <v>1871</v>
      </c>
      <c r="J425">
        <v>454624788</v>
      </c>
      <c r="K425">
        <v>1723339</v>
      </c>
      <c r="L425" s="23">
        <v>3.5466844008423197E-2</v>
      </c>
      <c r="M425">
        <v>63842</v>
      </c>
      <c r="N425" t="s">
        <v>2440</v>
      </c>
      <c r="O425" t="s">
        <v>2445</v>
      </c>
      <c r="P425" t="s">
        <v>2836</v>
      </c>
      <c r="Q425" s="20" t="s">
        <v>3519</v>
      </c>
      <c r="R425">
        <v>1723339</v>
      </c>
      <c r="S425" s="18" t="s">
        <v>3298</v>
      </c>
      <c r="T425">
        <v>1723339</v>
      </c>
      <c r="U425">
        <v>356518525</v>
      </c>
      <c r="V425" s="25">
        <v>45658</v>
      </c>
      <c r="W425" s="18">
        <v>3375</v>
      </c>
    </row>
    <row r="426" spans="1:23" x14ac:dyDescent="0.25">
      <c r="A426" s="21" t="s">
        <v>6815</v>
      </c>
      <c r="B426" s="21">
        <v>44947</v>
      </c>
      <c r="C426" s="21">
        <v>45122</v>
      </c>
      <c r="D426" t="s">
        <v>876</v>
      </c>
      <c r="E426" t="s">
        <v>248</v>
      </c>
      <c r="F426" t="s">
        <v>448</v>
      </c>
      <c r="G426" t="s">
        <v>217</v>
      </c>
      <c r="H426" t="s">
        <v>44</v>
      </c>
      <c r="I426" t="s">
        <v>1872</v>
      </c>
      <c r="J426">
        <v>999146667</v>
      </c>
      <c r="K426">
        <v>1221380</v>
      </c>
      <c r="L426" s="22">
        <v>0.45961070227810691</v>
      </c>
      <c r="M426">
        <v>32033</v>
      </c>
      <c r="N426" t="s">
        <v>2442</v>
      </c>
      <c r="O426" t="s">
        <v>2447</v>
      </c>
      <c r="P426" t="s">
        <v>2837</v>
      </c>
      <c r="Q426" s="20" t="s">
        <v>3517</v>
      </c>
      <c r="R426">
        <v>1221380</v>
      </c>
      <c r="S426" s="18" t="s">
        <v>3266</v>
      </c>
      <c r="T426">
        <v>1221380</v>
      </c>
      <c r="U426">
        <v>421889594</v>
      </c>
      <c r="V426" s="25">
        <v>45839</v>
      </c>
      <c r="W426" s="18">
        <v>3375</v>
      </c>
    </row>
    <row r="427" spans="1:23" x14ac:dyDescent="0.25">
      <c r="A427" s="21" t="s">
        <v>6818</v>
      </c>
      <c r="B427" s="21">
        <v>45682</v>
      </c>
      <c r="C427" s="21">
        <v>45384</v>
      </c>
      <c r="D427" t="s">
        <v>877</v>
      </c>
      <c r="E427" t="s">
        <v>218</v>
      </c>
      <c r="F427" t="s">
        <v>418</v>
      </c>
      <c r="G427" t="s">
        <v>200</v>
      </c>
      <c r="H427" t="s">
        <v>47</v>
      </c>
      <c r="I427" t="s">
        <v>1873</v>
      </c>
      <c r="J427">
        <v>217887123</v>
      </c>
      <c r="K427">
        <v>1530396</v>
      </c>
      <c r="L427" s="22">
        <v>0.2470176890843318</v>
      </c>
      <c r="M427">
        <v>31497</v>
      </c>
      <c r="N427" t="s">
        <v>2443</v>
      </c>
      <c r="O427" t="s">
        <v>2444</v>
      </c>
      <c r="P427" t="s">
        <v>2838</v>
      </c>
      <c r="Q427" s="20"/>
      <c r="R427">
        <v>1530396</v>
      </c>
      <c r="S427" s="18"/>
      <c r="T427">
        <v>1530396</v>
      </c>
      <c r="U427">
        <v>449789364</v>
      </c>
      <c r="V427" s="25">
        <v>45901</v>
      </c>
      <c r="W427" s="18">
        <v>2671</v>
      </c>
    </row>
    <row r="428" spans="1:23" x14ac:dyDescent="0.25">
      <c r="A428" s="21" t="s">
        <v>6836</v>
      </c>
      <c r="B428" s="21">
        <v>45358</v>
      </c>
      <c r="C428" s="21">
        <v>45729</v>
      </c>
      <c r="D428" t="s">
        <v>878</v>
      </c>
      <c r="E428" t="s">
        <v>124</v>
      </c>
      <c r="F428" t="s">
        <v>324</v>
      </c>
      <c r="G428" t="s">
        <v>237</v>
      </c>
      <c r="H428" t="s">
        <v>451</v>
      </c>
      <c r="I428" t="s">
        <v>1874</v>
      </c>
      <c r="J428">
        <v>779963126</v>
      </c>
      <c r="K428">
        <v>584486</v>
      </c>
      <c r="L428" s="22">
        <v>2.1724867281899901E-2</v>
      </c>
      <c r="M428">
        <v>54647</v>
      </c>
      <c r="N428" t="s">
        <v>2440</v>
      </c>
      <c r="O428" t="s">
        <v>2446</v>
      </c>
      <c r="P428" t="s">
        <v>2839</v>
      </c>
      <c r="Q428" s="20"/>
      <c r="R428">
        <v>584486</v>
      </c>
      <c r="S428" s="18"/>
      <c r="T428">
        <v>584486</v>
      </c>
      <c r="U428">
        <v>775018105</v>
      </c>
      <c r="V428" s="25">
        <v>45748</v>
      </c>
      <c r="W428" s="18">
        <v>1360</v>
      </c>
    </row>
    <row r="429" spans="1:23" x14ac:dyDescent="0.25">
      <c r="A429" s="21" t="s">
        <v>6843</v>
      </c>
      <c r="B429" s="21">
        <v>45014</v>
      </c>
      <c r="C429" s="21">
        <v>44948</v>
      </c>
      <c r="D429" t="s">
        <v>879</v>
      </c>
      <c r="E429" t="s">
        <v>160</v>
      </c>
      <c r="F429" t="s">
        <v>360</v>
      </c>
      <c r="G429" t="s">
        <v>217</v>
      </c>
      <c r="H429" t="s">
        <v>44</v>
      </c>
      <c r="I429" t="s">
        <v>1875</v>
      </c>
      <c r="J429">
        <v>666814333</v>
      </c>
      <c r="K429">
        <v>1659928</v>
      </c>
      <c r="L429" s="22">
        <v>0.57422280602508247</v>
      </c>
      <c r="M429">
        <v>49207</v>
      </c>
      <c r="N429" t="s">
        <v>2440</v>
      </c>
      <c r="O429" t="s">
        <v>2445</v>
      </c>
      <c r="P429" t="s">
        <v>2840</v>
      </c>
      <c r="Q429" s="20"/>
      <c r="R429">
        <v>1659928</v>
      </c>
      <c r="S429" s="18"/>
      <c r="T429">
        <v>1659928</v>
      </c>
      <c r="U429">
        <v>375683267</v>
      </c>
      <c r="V429" s="25">
        <v>45901</v>
      </c>
      <c r="W429" s="18">
        <v>1292</v>
      </c>
    </row>
    <row r="430" spans="1:23" x14ac:dyDescent="0.25">
      <c r="A430" s="21" t="s">
        <v>6812</v>
      </c>
      <c r="B430" s="21">
        <v>45658</v>
      </c>
      <c r="C430" s="21">
        <v>45273</v>
      </c>
      <c r="D430" t="s">
        <v>880</v>
      </c>
      <c r="E430" t="s">
        <v>233</v>
      </c>
      <c r="F430" t="s">
        <v>433</v>
      </c>
      <c r="G430" t="s">
        <v>230</v>
      </c>
      <c r="H430" t="s">
        <v>44</v>
      </c>
      <c r="I430" t="s">
        <v>1876</v>
      </c>
      <c r="J430">
        <v>727937545</v>
      </c>
      <c r="K430">
        <v>1538755</v>
      </c>
      <c r="L430" s="22">
        <v>0.57694885061741163</v>
      </c>
      <c r="M430">
        <v>27119</v>
      </c>
      <c r="N430" t="s">
        <v>2440</v>
      </c>
      <c r="O430" t="s">
        <v>2447</v>
      </c>
      <c r="P430" t="s">
        <v>2841</v>
      </c>
      <c r="Q430" s="20"/>
      <c r="R430">
        <v>1538755</v>
      </c>
      <c r="S430" s="18" t="s">
        <v>3266</v>
      </c>
      <c r="T430">
        <v>1538755</v>
      </c>
      <c r="U430">
        <v>335773331</v>
      </c>
      <c r="V430" s="25">
        <v>45901</v>
      </c>
      <c r="W430" s="18">
        <v>617</v>
      </c>
    </row>
    <row r="431" spans="1:23" x14ac:dyDescent="0.25">
      <c r="A431" s="21" t="s">
        <v>6834</v>
      </c>
      <c r="B431" s="21">
        <v>45354</v>
      </c>
      <c r="C431" s="21">
        <v>45318</v>
      </c>
      <c r="D431" t="s">
        <v>881</v>
      </c>
      <c r="E431" t="s">
        <v>214</v>
      </c>
      <c r="F431" t="s">
        <v>414</v>
      </c>
      <c r="G431" t="s">
        <v>224</v>
      </c>
      <c r="H431" t="s">
        <v>41</v>
      </c>
      <c r="I431" t="s">
        <v>1877</v>
      </c>
      <c r="J431">
        <v>588988487</v>
      </c>
      <c r="K431">
        <v>327225</v>
      </c>
      <c r="L431" s="22">
        <v>0.89605466102168208</v>
      </c>
      <c r="M431">
        <v>39511</v>
      </c>
      <c r="N431" t="s">
        <v>2443</v>
      </c>
      <c r="O431" t="s">
        <v>2447</v>
      </c>
      <c r="P431" t="s">
        <v>2842</v>
      </c>
      <c r="Q431" s="20"/>
      <c r="R431">
        <v>327225</v>
      </c>
      <c r="S431" s="18" t="s">
        <v>3299</v>
      </c>
      <c r="T431">
        <v>327225</v>
      </c>
      <c r="U431">
        <v>233002296</v>
      </c>
      <c r="V431" s="25">
        <v>45809</v>
      </c>
      <c r="W431" s="18">
        <v>592</v>
      </c>
    </row>
    <row r="432" spans="1:23" x14ac:dyDescent="0.25">
      <c r="A432" s="21" t="s">
        <v>6819</v>
      </c>
      <c r="B432" s="21">
        <v>45115</v>
      </c>
      <c r="C432" s="21">
        <v>45023</v>
      </c>
      <c r="D432" t="s">
        <v>882</v>
      </c>
      <c r="E432" t="s">
        <v>110</v>
      </c>
      <c r="F432" t="s">
        <v>310</v>
      </c>
      <c r="G432" t="s">
        <v>204</v>
      </c>
      <c r="H432" t="s">
        <v>47</v>
      </c>
      <c r="I432" t="s">
        <v>1878</v>
      </c>
      <c r="J432">
        <v>836468947</v>
      </c>
      <c r="K432">
        <v>565659</v>
      </c>
      <c r="L432" s="22">
        <v>0.57451130952887342</v>
      </c>
      <c r="M432">
        <v>65657</v>
      </c>
      <c r="N432" t="s">
        <v>2441</v>
      </c>
      <c r="O432" t="s">
        <v>2444</v>
      </c>
      <c r="P432" t="s">
        <v>2843</v>
      </c>
      <c r="Q432" s="20"/>
      <c r="R432">
        <v>565659</v>
      </c>
      <c r="S432" s="18" t="s">
        <v>3300</v>
      </c>
      <c r="T432">
        <v>565659</v>
      </c>
      <c r="U432">
        <v>277362841</v>
      </c>
      <c r="V432" s="25">
        <v>45778</v>
      </c>
      <c r="W432" s="18">
        <v>6000</v>
      </c>
    </row>
    <row r="433" spans="1:23" x14ac:dyDescent="0.25">
      <c r="A433" s="21" t="s">
        <v>6827</v>
      </c>
      <c r="B433" s="21">
        <v>45901</v>
      </c>
      <c r="C433" s="21">
        <v>45800</v>
      </c>
      <c r="D433" t="s">
        <v>883</v>
      </c>
      <c r="E433" t="s">
        <v>129</v>
      </c>
      <c r="F433" t="s">
        <v>329</v>
      </c>
      <c r="G433" t="s">
        <v>237</v>
      </c>
      <c r="H433" t="s">
        <v>47</v>
      </c>
      <c r="I433" t="s">
        <v>1879</v>
      </c>
      <c r="J433">
        <v>496591552</v>
      </c>
      <c r="K433">
        <v>713702</v>
      </c>
      <c r="L433" s="22">
        <v>0.14705209300200045</v>
      </c>
      <c r="M433">
        <v>69054</v>
      </c>
      <c r="N433" t="s">
        <v>2442</v>
      </c>
      <c r="O433" t="s">
        <v>2444</v>
      </c>
      <c r="P433" t="s">
        <v>2844</v>
      </c>
      <c r="Q433" s="20"/>
      <c r="R433">
        <v>713702</v>
      </c>
      <c r="S433" s="18" t="s">
        <v>3301</v>
      </c>
      <c r="T433">
        <v>713702</v>
      </c>
      <c r="U433">
        <v>531545274</v>
      </c>
      <c r="V433" s="25">
        <v>45809</v>
      </c>
      <c r="W433" s="18">
        <v>1891</v>
      </c>
    </row>
    <row r="434" spans="1:23" x14ac:dyDescent="0.25">
      <c r="A434" s="21" t="s">
        <v>6822</v>
      </c>
      <c r="B434" s="21">
        <v>45254</v>
      </c>
      <c r="C434" s="21">
        <v>45435</v>
      </c>
      <c r="D434" t="s">
        <v>884</v>
      </c>
      <c r="E434" t="s">
        <v>116</v>
      </c>
      <c r="F434" t="s">
        <v>316</v>
      </c>
      <c r="G434" t="s">
        <v>217</v>
      </c>
      <c r="H434" t="s">
        <v>41</v>
      </c>
      <c r="I434" t="s">
        <v>1880</v>
      </c>
      <c r="J434">
        <v>936002131</v>
      </c>
      <c r="K434">
        <v>764711</v>
      </c>
      <c r="L434" s="22">
        <v>3.8558912398005407E-4</v>
      </c>
      <c r="M434">
        <v>74629</v>
      </c>
      <c r="N434" t="s">
        <v>2440</v>
      </c>
      <c r="O434" t="s">
        <v>2444</v>
      </c>
      <c r="P434" t="s">
        <v>2845</v>
      </c>
      <c r="Q434" s="20"/>
      <c r="R434">
        <v>764711</v>
      </c>
      <c r="S434" s="18" t="s">
        <v>3236</v>
      </c>
      <c r="T434">
        <v>764711</v>
      </c>
      <c r="U434">
        <v>294981502</v>
      </c>
      <c r="V434" s="25">
        <v>45778</v>
      </c>
      <c r="W434" s="18">
        <v>3182</v>
      </c>
    </row>
    <row r="435" spans="1:23" x14ac:dyDescent="0.25">
      <c r="A435" s="21" t="s">
        <v>6817</v>
      </c>
      <c r="B435" s="21">
        <v>45407</v>
      </c>
      <c r="C435" s="21">
        <v>45168</v>
      </c>
      <c r="D435" t="s">
        <v>885</v>
      </c>
      <c r="E435" t="s">
        <v>57</v>
      </c>
      <c r="F435" t="s">
        <v>257</v>
      </c>
      <c r="G435" t="s">
        <v>217</v>
      </c>
      <c r="H435" t="s">
        <v>44</v>
      </c>
      <c r="I435" t="s">
        <v>1881</v>
      </c>
      <c r="J435">
        <v>761018946</v>
      </c>
      <c r="K435">
        <v>1005627</v>
      </c>
      <c r="L435" s="22">
        <v>6.6474783640286181E-2</v>
      </c>
      <c r="M435">
        <v>16194</v>
      </c>
      <c r="N435" t="s">
        <v>2443</v>
      </c>
      <c r="O435" t="s">
        <v>2445</v>
      </c>
      <c r="P435" t="s">
        <v>2846</v>
      </c>
      <c r="Q435" s="20"/>
      <c r="R435">
        <v>1005627</v>
      </c>
      <c r="S435" s="18" t="s">
        <v>3221</v>
      </c>
      <c r="T435">
        <v>1005627</v>
      </c>
      <c r="U435">
        <v>645156750</v>
      </c>
      <c r="V435" s="25">
        <v>45839</v>
      </c>
      <c r="W435" s="18">
        <v>22650</v>
      </c>
    </row>
    <row r="436" spans="1:23" x14ac:dyDescent="0.25">
      <c r="A436" s="21" t="s">
        <v>6837</v>
      </c>
      <c r="B436" s="21">
        <v>45856</v>
      </c>
      <c r="C436" s="21">
        <v>45216</v>
      </c>
      <c r="D436" t="s">
        <v>886</v>
      </c>
      <c r="E436" t="s">
        <v>235</v>
      </c>
      <c r="F436" t="s">
        <v>435</v>
      </c>
      <c r="G436" t="s">
        <v>199</v>
      </c>
      <c r="H436" t="s">
        <v>47</v>
      </c>
      <c r="I436" t="s">
        <v>1882</v>
      </c>
      <c r="J436">
        <v>807146597</v>
      </c>
      <c r="K436">
        <v>1713290</v>
      </c>
      <c r="L436" s="22">
        <v>0.48659780985301976</v>
      </c>
      <c r="M436">
        <v>78469</v>
      </c>
      <c r="N436" t="s">
        <v>2443</v>
      </c>
      <c r="O436" t="s">
        <v>2445</v>
      </c>
      <c r="P436" t="s">
        <v>2847</v>
      </c>
      <c r="Q436" s="20"/>
      <c r="R436">
        <v>1713290</v>
      </c>
      <c r="S436" s="18" t="s">
        <v>3236</v>
      </c>
      <c r="T436">
        <v>1713290</v>
      </c>
      <c r="U436">
        <v>919813626</v>
      </c>
      <c r="V436" s="25">
        <v>45658</v>
      </c>
      <c r="W436" s="18">
        <v>2061</v>
      </c>
    </row>
    <row r="437" spans="1:23" x14ac:dyDescent="0.25">
      <c r="A437" s="21" t="s">
        <v>6837</v>
      </c>
      <c r="B437" s="21">
        <v>45273</v>
      </c>
      <c r="C437" s="21">
        <v>45200</v>
      </c>
      <c r="D437" t="s">
        <v>887</v>
      </c>
      <c r="E437" t="s">
        <v>178</v>
      </c>
      <c r="F437" t="s">
        <v>378</v>
      </c>
      <c r="G437" t="s">
        <v>224</v>
      </c>
      <c r="H437" t="s">
        <v>47</v>
      </c>
      <c r="I437" t="s">
        <v>1883</v>
      </c>
      <c r="J437">
        <v>767494332</v>
      </c>
      <c r="K437">
        <v>1121799</v>
      </c>
      <c r="L437" s="22">
        <v>0.34362319504430977</v>
      </c>
      <c r="M437">
        <v>45567</v>
      </c>
      <c r="N437" t="s">
        <v>2443</v>
      </c>
      <c r="O437" t="s">
        <v>2446</v>
      </c>
      <c r="P437" t="s">
        <v>2746</v>
      </c>
      <c r="Q437" s="20"/>
      <c r="R437">
        <v>1121799</v>
      </c>
      <c r="S437" s="18" t="s">
        <v>3302</v>
      </c>
      <c r="T437">
        <v>1121799</v>
      </c>
      <c r="U437">
        <v>750114367</v>
      </c>
      <c r="V437" s="25">
        <v>45870</v>
      </c>
      <c r="W437" s="18">
        <v>9000</v>
      </c>
    </row>
    <row r="438" spans="1:23" x14ac:dyDescent="0.25">
      <c r="A438" s="21" t="s">
        <v>6814</v>
      </c>
      <c r="B438" s="21">
        <v>45675</v>
      </c>
      <c r="C438" s="21">
        <v>44987</v>
      </c>
      <c r="D438" t="s">
        <v>888</v>
      </c>
      <c r="E438" t="s">
        <v>128</v>
      </c>
      <c r="F438" t="s">
        <v>328</v>
      </c>
      <c r="G438" t="s">
        <v>200</v>
      </c>
      <c r="H438" t="s">
        <v>41</v>
      </c>
      <c r="I438" t="s">
        <v>1884</v>
      </c>
      <c r="J438">
        <v>459374054</v>
      </c>
      <c r="K438">
        <v>298537</v>
      </c>
      <c r="L438" s="22">
        <v>0.50868534551012357</v>
      </c>
      <c r="M438">
        <v>30140</v>
      </c>
      <c r="N438" t="s">
        <v>2443</v>
      </c>
      <c r="O438" t="s">
        <v>2445</v>
      </c>
      <c r="P438" t="s">
        <v>2746</v>
      </c>
      <c r="Q438" s="20"/>
      <c r="R438">
        <v>298537</v>
      </c>
      <c r="S438" s="18" t="s">
        <v>3253</v>
      </c>
      <c r="T438">
        <v>298537</v>
      </c>
      <c r="U438">
        <v>694973794</v>
      </c>
      <c r="V438" s="25">
        <v>45901</v>
      </c>
      <c r="W438" s="18">
        <v>900</v>
      </c>
    </row>
    <row r="439" spans="1:23" x14ac:dyDescent="0.25">
      <c r="A439" s="21" t="s">
        <v>6824</v>
      </c>
      <c r="B439" s="21">
        <v>45278</v>
      </c>
      <c r="C439" s="21">
        <v>45607</v>
      </c>
      <c r="D439" t="s">
        <v>889</v>
      </c>
      <c r="E439" t="s">
        <v>245</v>
      </c>
      <c r="F439" t="s">
        <v>445</v>
      </c>
      <c r="G439" t="s">
        <v>242</v>
      </c>
      <c r="H439" t="s">
        <v>451</v>
      </c>
      <c r="I439" t="s">
        <v>1885</v>
      </c>
      <c r="J439">
        <v>738545611</v>
      </c>
      <c r="K439">
        <v>1195090</v>
      </c>
      <c r="L439" s="22">
        <v>0.59262458843414612</v>
      </c>
      <c r="M439">
        <v>57574</v>
      </c>
      <c r="N439" t="s">
        <v>2442</v>
      </c>
      <c r="O439" t="s">
        <v>2444</v>
      </c>
      <c r="P439" t="s">
        <v>2848</v>
      </c>
      <c r="Q439" s="20"/>
      <c r="R439">
        <v>1195090</v>
      </c>
      <c r="S439" s="18" t="s">
        <v>3221</v>
      </c>
      <c r="T439">
        <v>1195090</v>
      </c>
      <c r="U439">
        <v>200483126</v>
      </c>
      <c r="V439" s="25">
        <v>45901</v>
      </c>
      <c r="W439" s="18">
        <v>11700</v>
      </c>
    </row>
    <row r="440" spans="1:23" x14ac:dyDescent="0.25">
      <c r="A440" s="21" t="s">
        <v>6824</v>
      </c>
      <c r="B440" s="21">
        <v>45585</v>
      </c>
      <c r="C440" s="21">
        <v>45601</v>
      </c>
      <c r="D440" t="s">
        <v>890</v>
      </c>
      <c r="E440" t="s">
        <v>222</v>
      </c>
      <c r="F440" t="s">
        <v>422</v>
      </c>
      <c r="G440" t="s">
        <v>204</v>
      </c>
      <c r="H440" t="s">
        <v>41</v>
      </c>
      <c r="I440" t="s">
        <v>1886</v>
      </c>
      <c r="J440">
        <v>578020234</v>
      </c>
      <c r="K440">
        <v>1889665</v>
      </c>
      <c r="L440" s="22">
        <v>0.43146481729932123</v>
      </c>
      <c r="M440">
        <v>50761</v>
      </c>
      <c r="N440" t="s">
        <v>2440</v>
      </c>
      <c r="O440" t="s">
        <v>2445</v>
      </c>
      <c r="P440" t="s">
        <v>2849</v>
      </c>
      <c r="Q440" s="20"/>
      <c r="R440">
        <v>1889665</v>
      </c>
      <c r="S440" s="18" t="s">
        <v>3266</v>
      </c>
      <c r="T440">
        <v>1889665</v>
      </c>
      <c r="U440">
        <v>416086524</v>
      </c>
      <c r="V440" s="25">
        <v>45658</v>
      </c>
      <c r="W440" s="18">
        <v>1193</v>
      </c>
    </row>
    <row r="441" spans="1:23" x14ac:dyDescent="0.25">
      <c r="A441" s="21" t="s">
        <v>6842</v>
      </c>
      <c r="B441" s="21">
        <v>45182</v>
      </c>
      <c r="C441" s="21">
        <v>45756</v>
      </c>
      <c r="D441" t="s">
        <v>891</v>
      </c>
      <c r="E441" t="s">
        <v>228</v>
      </c>
      <c r="F441" t="s">
        <v>428</v>
      </c>
      <c r="G441" t="s">
        <v>242</v>
      </c>
      <c r="H441" t="s">
        <v>47</v>
      </c>
      <c r="I441" t="s">
        <v>1887</v>
      </c>
      <c r="J441">
        <v>918824800</v>
      </c>
      <c r="K441">
        <v>1765568</v>
      </c>
      <c r="L441" s="22">
        <v>0.84552394109900886</v>
      </c>
      <c r="M441">
        <v>82902</v>
      </c>
      <c r="N441" t="s">
        <v>2443</v>
      </c>
      <c r="O441" t="s">
        <v>2445</v>
      </c>
      <c r="P441" t="s">
        <v>2850</v>
      </c>
      <c r="Q441" s="20"/>
      <c r="R441">
        <v>1765568</v>
      </c>
      <c r="S441" s="18" t="s">
        <v>3253</v>
      </c>
      <c r="T441">
        <v>1765568</v>
      </c>
      <c r="U441">
        <v>580207328</v>
      </c>
      <c r="V441" s="25">
        <v>45839</v>
      </c>
      <c r="W441" s="18">
        <v>2766</v>
      </c>
    </row>
    <row r="442" spans="1:23" x14ac:dyDescent="0.25">
      <c r="A442" s="21" t="s">
        <v>6817</v>
      </c>
      <c r="B442" s="21">
        <v>45798</v>
      </c>
      <c r="C442" s="21">
        <v>45162</v>
      </c>
      <c r="D442" t="s">
        <v>892</v>
      </c>
      <c r="E442" t="s">
        <v>187</v>
      </c>
      <c r="F442" t="s">
        <v>387</v>
      </c>
      <c r="G442" t="s">
        <v>224</v>
      </c>
      <c r="H442" t="s">
        <v>451</v>
      </c>
      <c r="I442" t="s">
        <v>1888</v>
      </c>
      <c r="J442">
        <v>472893928</v>
      </c>
      <c r="K442">
        <v>1087896</v>
      </c>
      <c r="L442" s="22">
        <v>0.11110781006384378</v>
      </c>
      <c r="M442">
        <v>79215</v>
      </c>
      <c r="N442" t="s">
        <v>2442</v>
      </c>
      <c r="O442" t="s">
        <v>2447</v>
      </c>
      <c r="P442" t="s">
        <v>2851</v>
      </c>
      <c r="Q442" s="20"/>
      <c r="R442">
        <v>1087896</v>
      </c>
      <c r="S442" s="18" t="s">
        <v>3221</v>
      </c>
      <c r="T442">
        <v>1087896</v>
      </c>
      <c r="U442">
        <v>479541825</v>
      </c>
      <c r="V442" s="25">
        <v>45658</v>
      </c>
      <c r="W442" s="18">
        <v>711</v>
      </c>
    </row>
    <row r="443" spans="1:23" x14ac:dyDescent="0.25">
      <c r="A443" s="21" t="s">
        <v>6828</v>
      </c>
      <c r="B443" s="21">
        <v>45878</v>
      </c>
      <c r="C443" s="21">
        <v>45249</v>
      </c>
      <c r="D443" t="s">
        <v>893</v>
      </c>
      <c r="E443" t="s">
        <v>226</v>
      </c>
      <c r="F443" t="s">
        <v>426</v>
      </c>
      <c r="G443" t="s">
        <v>230</v>
      </c>
      <c r="H443" t="s">
        <v>44</v>
      </c>
      <c r="I443" t="s">
        <v>1889</v>
      </c>
      <c r="J443">
        <v>584996570</v>
      </c>
      <c r="K443">
        <v>727336</v>
      </c>
      <c r="L443" s="22">
        <v>0.18790006242608998</v>
      </c>
      <c r="M443">
        <v>37204</v>
      </c>
      <c r="N443" t="s">
        <v>2443</v>
      </c>
      <c r="O443" t="s">
        <v>2447</v>
      </c>
      <c r="P443" t="s">
        <v>2852</v>
      </c>
      <c r="Q443" s="20"/>
      <c r="R443">
        <v>727336</v>
      </c>
      <c r="S443" s="18" t="s">
        <v>3236</v>
      </c>
      <c r="T443">
        <v>727336</v>
      </c>
      <c r="U443">
        <v>706178964</v>
      </c>
      <c r="V443" s="25">
        <v>45658</v>
      </c>
      <c r="W443" s="18">
        <v>4700</v>
      </c>
    </row>
    <row r="444" spans="1:23" x14ac:dyDescent="0.25">
      <c r="A444" s="21" t="s">
        <v>6830</v>
      </c>
      <c r="B444" s="21">
        <v>44965</v>
      </c>
      <c r="C444" s="21">
        <v>45876</v>
      </c>
      <c r="D444" t="s">
        <v>894</v>
      </c>
      <c r="E444" t="s">
        <v>162</v>
      </c>
      <c r="F444" t="s">
        <v>362</v>
      </c>
      <c r="G444" t="s">
        <v>224</v>
      </c>
      <c r="H444" t="s">
        <v>47</v>
      </c>
      <c r="I444" t="s">
        <v>1890</v>
      </c>
      <c r="J444">
        <v>406195196</v>
      </c>
      <c r="K444">
        <v>1815394</v>
      </c>
      <c r="L444" s="23">
        <v>3.5315092391407503E-2</v>
      </c>
      <c r="M444">
        <v>95791</v>
      </c>
      <c r="N444" t="s">
        <v>2440</v>
      </c>
      <c r="O444" t="s">
        <v>2447</v>
      </c>
      <c r="P444" t="s">
        <v>2853</v>
      </c>
      <c r="Q444" s="20"/>
      <c r="R444">
        <v>1815394</v>
      </c>
      <c r="S444" s="18" t="s">
        <v>3221</v>
      </c>
      <c r="T444">
        <v>1815394</v>
      </c>
      <c r="U444">
        <v>407139079</v>
      </c>
      <c r="V444" s="25">
        <v>45689</v>
      </c>
      <c r="W444" s="18">
        <v>757</v>
      </c>
    </row>
    <row r="445" spans="1:23" x14ac:dyDescent="0.25">
      <c r="A445" s="21" t="s">
        <v>6813</v>
      </c>
      <c r="B445" s="21">
        <v>45888</v>
      </c>
      <c r="C445" s="21">
        <v>45592</v>
      </c>
      <c r="D445" t="s">
        <v>895</v>
      </c>
      <c r="E445" t="s">
        <v>112</v>
      </c>
      <c r="F445" t="s">
        <v>312</v>
      </c>
      <c r="G445" t="s">
        <v>217</v>
      </c>
      <c r="H445" t="s">
        <v>44</v>
      </c>
      <c r="I445" t="s">
        <v>1891</v>
      </c>
      <c r="J445">
        <v>496137583</v>
      </c>
      <c r="K445">
        <v>606477</v>
      </c>
      <c r="L445" s="22">
        <v>0.68559904816497952</v>
      </c>
      <c r="M445">
        <v>43863</v>
      </c>
      <c r="N445" t="s">
        <v>2441</v>
      </c>
      <c r="O445" t="s">
        <v>2446</v>
      </c>
      <c r="P445" t="s">
        <v>2854</v>
      </c>
      <c r="Q445" s="20"/>
      <c r="R445">
        <v>606477</v>
      </c>
      <c r="S445" s="18" t="s">
        <v>3253</v>
      </c>
      <c r="T445">
        <v>606477</v>
      </c>
      <c r="U445">
        <v>262386975</v>
      </c>
      <c r="V445" s="25">
        <v>45748</v>
      </c>
      <c r="W445" s="18">
        <v>6204</v>
      </c>
    </row>
    <row r="446" spans="1:23" x14ac:dyDescent="0.25">
      <c r="A446" s="21" t="s">
        <v>6818</v>
      </c>
      <c r="B446" s="21">
        <v>45705</v>
      </c>
      <c r="C446" s="21">
        <v>45391</v>
      </c>
      <c r="D446" t="s">
        <v>896</v>
      </c>
      <c r="E446" t="s">
        <v>239</v>
      </c>
      <c r="F446" t="s">
        <v>439</v>
      </c>
      <c r="G446" t="s">
        <v>224</v>
      </c>
      <c r="H446" t="s">
        <v>41</v>
      </c>
      <c r="I446" t="s">
        <v>1892</v>
      </c>
      <c r="J446">
        <v>779552625</v>
      </c>
      <c r="K446">
        <v>583557</v>
      </c>
      <c r="L446" s="22">
        <v>0.51045173078713002</v>
      </c>
      <c r="M446">
        <v>24229</v>
      </c>
      <c r="N446" t="s">
        <v>2443</v>
      </c>
      <c r="O446" t="s">
        <v>2445</v>
      </c>
      <c r="P446" t="s">
        <v>2855</v>
      </c>
      <c r="Q446" s="20"/>
      <c r="R446">
        <v>583557</v>
      </c>
      <c r="S446" s="18" t="s">
        <v>3276</v>
      </c>
      <c r="T446">
        <v>583557</v>
      </c>
      <c r="U446">
        <v>595347745</v>
      </c>
      <c r="V446" s="25">
        <v>45689</v>
      </c>
      <c r="W446" s="18">
        <v>5640</v>
      </c>
    </row>
    <row r="447" spans="1:23" x14ac:dyDescent="0.25">
      <c r="A447" s="21" t="s">
        <v>6815</v>
      </c>
      <c r="B447" s="21">
        <v>45357</v>
      </c>
      <c r="C447" s="21">
        <v>45134</v>
      </c>
      <c r="D447" t="s">
        <v>897</v>
      </c>
      <c r="E447" t="s">
        <v>177</v>
      </c>
      <c r="F447" t="s">
        <v>377</v>
      </c>
      <c r="G447" t="s">
        <v>204</v>
      </c>
      <c r="H447" t="s">
        <v>451</v>
      </c>
      <c r="I447" t="s">
        <v>1893</v>
      </c>
      <c r="J447">
        <v>406514038</v>
      </c>
      <c r="K447">
        <v>1044584</v>
      </c>
      <c r="L447" s="22">
        <v>5.4743013522278436E-2</v>
      </c>
      <c r="M447">
        <v>60076</v>
      </c>
      <c r="N447" t="s">
        <v>2440</v>
      </c>
      <c r="O447" t="s">
        <v>2444</v>
      </c>
      <c r="P447" t="s">
        <v>2856</v>
      </c>
      <c r="Q447" s="20"/>
      <c r="R447">
        <v>1044584</v>
      </c>
      <c r="S447" s="18" t="s">
        <v>3221</v>
      </c>
      <c r="T447">
        <v>1044584</v>
      </c>
      <c r="U447">
        <v>416704178</v>
      </c>
      <c r="V447" s="25">
        <v>45931</v>
      </c>
      <c r="W447" s="18">
        <v>1880</v>
      </c>
    </row>
    <row r="448" spans="1:23" x14ac:dyDescent="0.25">
      <c r="A448" s="21" t="s">
        <v>6812</v>
      </c>
      <c r="B448" s="21">
        <v>45101</v>
      </c>
      <c r="C448" s="21">
        <v>45268</v>
      </c>
      <c r="D448" t="s">
        <v>898</v>
      </c>
      <c r="E448" t="s">
        <v>112</v>
      </c>
      <c r="F448" t="s">
        <v>312</v>
      </c>
      <c r="G448" t="s">
        <v>217</v>
      </c>
      <c r="H448" t="s">
        <v>47</v>
      </c>
      <c r="I448" t="s">
        <v>1894</v>
      </c>
      <c r="J448">
        <v>817487791</v>
      </c>
      <c r="K448">
        <v>1268454</v>
      </c>
      <c r="L448" s="23">
        <v>6.9654769231303898E-3</v>
      </c>
      <c r="M448">
        <v>39315</v>
      </c>
      <c r="N448" t="s">
        <v>2440</v>
      </c>
      <c r="O448" t="s">
        <v>2446</v>
      </c>
      <c r="P448" t="s">
        <v>2746</v>
      </c>
      <c r="Q448" s="20"/>
      <c r="R448">
        <v>1268454</v>
      </c>
      <c r="S448" s="18" t="s">
        <v>3236</v>
      </c>
      <c r="T448">
        <v>1268454</v>
      </c>
      <c r="U448">
        <v>162403046</v>
      </c>
      <c r="V448" s="25">
        <v>45658</v>
      </c>
      <c r="W448" s="18">
        <v>7520</v>
      </c>
    </row>
    <row r="449" spans="1:23" x14ac:dyDescent="0.25">
      <c r="A449" s="21" t="s">
        <v>6821</v>
      </c>
      <c r="B449" s="21">
        <v>45771</v>
      </c>
      <c r="C449" s="21">
        <v>45093</v>
      </c>
      <c r="D449" t="s">
        <v>899</v>
      </c>
      <c r="E449" t="s">
        <v>140</v>
      </c>
      <c r="F449" t="s">
        <v>340</v>
      </c>
      <c r="G449" t="s">
        <v>199</v>
      </c>
      <c r="H449" t="s">
        <v>451</v>
      </c>
      <c r="I449" t="s">
        <v>1895</v>
      </c>
      <c r="J449">
        <v>503320189</v>
      </c>
      <c r="K449">
        <v>1050121</v>
      </c>
      <c r="L449" s="22">
        <v>0.67997840902092244</v>
      </c>
      <c r="M449">
        <v>46817</v>
      </c>
      <c r="N449" t="s">
        <v>2440</v>
      </c>
      <c r="O449" t="s">
        <v>2445</v>
      </c>
      <c r="P449" t="s">
        <v>2857</v>
      </c>
      <c r="Q449" s="20"/>
      <c r="R449">
        <v>1050121</v>
      </c>
      <c r="S449" s="18" t="s">
        <v>3278</v>
      </c>
      <c r="T449">
        <v>1050121</v>
      </c>
      <c r="U449">
        <v>607833773</v>
      </c>
      <c r="V449" s="25">
        <v>45870</v>
      </c>
      <c r="W449" s="18">
        <v>4700</v>
      </c>
    </row>
    <row r="450" spans="1:23" x14ac:dyDescent="0.25">
      <c r="A450" s="21" t="s">
        <v>6825</v>
      </c>
      <c r="B450" s="21">
        <v>44994</v>
      </c>
      <c r="C450" s="21">
        <v>45632</v>
      </c>
      <c r="D450" t="s">
        <v>900</v>
      </c>
      <c r="E450" t="s">
        <v>219</v>
      </c>
      <c r="F450" t="s">
        <v>419</v>
      </c>
      <c r="G450" t="s">
        <v>200</v>
      </c>
      <c r="H450" t="s">
        <v>41</v>
      </c>
      <c r="I450" t="s">
        <v>1896</v>
      </c>
      <c r="J450">
        <v>351892784</v>
      </c>
      <c r="K450">
        <v>340927</v>
      </c>
      <c r="L450" s="22">
        <v>0.46354546022223825</v>
      </c>
      <c r="M450">
        <v>20529</v>
      </c>
      <c r="N450" t="s">
        <v>2440</v>
      </c>
      <c r="O450" t="s">
        <v>2444</v>
      </c>
      <c r="P450" t="s">
        <v>2858</v>
      </c>
      <c r="Q450" s="20"/>
      <c r="R450">
        <v>340927</v>
      </c>
      <c r="S450" s="18" t="s">
        <v>3303</v>
      </c>
      <c r="T450">
        <v>340927</v>
      </c>
      <c r="U450">
        <v>774145279</v>
      </c>
      <c r="V450" s="25">
        <v>45748</v>
      </c>
      <c r="W450" s="18">
        <v>9250</v>
      </c>
    </row>
    <row r="451" spans="1:23" x14ac:dyDescent="0.25">
      <c r="A451" s="21" t="s">
        <v>6819</v>
      </c>
      <c r="B451" s="21">
        <v>45102</v>
      </c>
      <c r="C451" s="21">
        <v>45027</v>
      </c>
      <c r="D451" t="s">
        <v>901</v>
      </c>
      <c r="E451" t="s">
        <v>187</v>
      </c>
      <c r="F451" t="s">
        <v>387</v>
      </c>
      <c r="G451" t="s">
        <v>224</v>
      </c>
      <c r="H451" t="s">
        <v>44</v>
      </c>
      <c r="I451" t="s">
        <v>1897</v>
      </c>
      <c r="J451">
        <v>722267366</v>
      </c>
      <c r="K451">
        <v>1677223</v>
      </c>
      <c r="L451" s="23">
        <v>3.8948522228843901E-2</v>
      </c>
      <c r="M451">
        <v>71573</v>
      </c>
      <c r="N451" t="s">
        <v>2442</v>
      </c>
      <c r="O451" t="s">
        <v>2446</v>
      </c>
      <c r="P451" t="s">
        <v>2859</v>
      </c>
      <c r="Q451" s="20"/>
      <c r="R451">
        <v>1677223</v>
      </c>
      <c r="S451" s="18" t="s">
        <v>3221</v>
      </c>
      <c r="T451">
        <v>1677223</v>
      </c>
      <c r="U451">
        <v>933906784</v>
      </c>
      <c r="V451" s="25">
        <v>45809</v>
      </c>
      <c r="W451" s="18">
        <v>4136</v>
      </c>
    </row>
    <row r="452" spans="1:23" x14ac:dyDescent="0.25">
      <c r="A452" s="21" t="s">
        <v>6833</v>
      </c>
      <c r="B452" s="21">
        <v>44943</v>
      </c>
      <c r="C452" s="21">
        <v>45067</v>
      </c>
      <c r="D452" t="s">
        <v>902</v>
      </c>
      <c r="E452" t="s">
        <v>102</v>
      </c>
      <c r="F452" t="s">
        <v>302</v>
      </c>
      <c r="G452" t="s">
        <v>242</v>
      </c>
      <c r="H452" t="s">
        <v>44</v>
      </c>
      <c r="I452" t="s">
        <v>1898</v>
      </c>
      <c r="J452">
        <v>364313399</v>
      </c>
      <c r="K452">
        <v>520986</v>
      </c>
      <c r="L452" s="23">
        <v>7.9319642130386107E-3</v>
      </c>
      <c r="M452">
        <v>75171</v>
      </c>
      <c r="N452" t="s">
        <v>2441</v>
      </c>
      <c r="O452" t="s">
        <v>2445</v>
      </c>
      <c r="P452" t="s">
        <v>2860</v>
      </c>
      <c r="Q452" s="20"/>
      <c r="R452">
        <v>520986</v>
      </c>
      <c r="S452" s="18" t="s">
        <v>3221</v>
      </c>
      <c r="T452">
        <v>520986</v>
      </c>
      <c r="U452">
        <v>158187387</v>
      </c>
      <c r="V452" s="25">
        <v>45658</v>
      </c>
      <c r="W452" s="18">
        <v>7050</v>
      </c>
    </row>
    <row r="453" spans="1:23" x14ac:dyDescent="0.25">
      <c r="A453" s="21" t="s">
        <v>6832</v>
      </c>
      <c r="B453" s="21">
        <v>45278</v>
      </c>
      <c r="C453" s="21">
        <v>45703</v>
      </c>
      <c r="D453" t="s">
        <v>903</v>
      </c>
      <c r="E453" t="s">
        <v>164</v>
      </c>
      <c r="F453" t="s">
        <v>364</v>
      </c>
      <c r="G453" t="s">
        <v>237</v>
      </c>
      <c r="H453" t="s">
        <v>41</v>
      </c>
      <c r="I453" t="s">
        <v>1899</v>
      </c>
      <c r="J453">
        <v>744285658</v>
      </c>
      <c r="K453">
        <v>670205</v>
      </c>
      <c r="L453" s="22">
        <v>0.47485929872316829</v>
      </c>
      <c r="M453">
        <v>50078</v>
      </c>
      <c r="N453" t="s">
        <v>2442</v>
      </c>
      <c r="O453" t="s">
        <v>2445</v>
      </c>
      <c r="P453" t="s">
        <v>2861</v>
      </c>
      <c r="Q453" s="20"/>
      <c r="R453">
        <v>670205</v>
      </c>
      <c r="S453" s="18" t="s">
        <v>3266</v>
      </c>
      <c r="T453">
        <v>670205</v>
      </c>
      <c r="U453">
        <v>820651352</v>
      </c>
      <c r="V453" s="25">
        <v>45689</v>
      </c>
      <c r="W453" s="18">
        <v>303</v>
      </c>
    </row>
    <row r="454" spans="1:23" x14ac:dyDescent="0.25">
      <c r="A454" s="21" t="s">
        <v>6832</v>
      </c>
      <c r="B454" s="21">
        <v>45592</v>
      </c>
      <c r="C454" s="21">
        <v>45704</v>
      </c>
      <c r="D454" t="s">
        <v>904</v>
      </c>
      <c r="E454" t="s">
        <v>98</v>
      </c>
      <c r="F454" t="s">
        <v>298</v>
      </c>
      <c r="G454" t="s">
        <v>224</v>
      </c>
      <c r="H454" t="s">
        <v>44</v>
      </c>
      <c r="I454" t="s">
        <v>1900</v>
      </c>
      <c r="J454">
        <v>977354452</v>
      </c>
      <c r="K454">
        <v>382176</v>
      </c>
      <c r="L454" s="22">
        <v>7.4824495210616557E-2</v>
      </c>
      <c r="M454">
        <v>52172</v>
      </c>
      <c r="N454" t="s">
        <v>2440</v>
      </c>
      <c r="O454" t="s">
        <v>2447</v>
      </c>
      <c r="P454" t="s">
        <v>2862</v>
      </c>
      <c r="Q454" s="20"/>
      <c r="R454">
        <v>382176</v>
      </c>
      <c r="S454" s="18" t="s">
        <v>3266</v>
      </c>
      <c r="T454">
        <v>382176</v>
      </c>
      <c r="U454">
        <v>162771895</v>
      </c>
      <c r="V454" s="25">
        <v>45717</v>
      </c>
      <c r="W454" s="18">
        <v>6181</v>
      </c>
    </row>
    <row r="455" spans="1:23" x14ac:dyDescent="0.25">
      <c r="A455" s="21" t="s">
        <v>6832</v>
      </c>
      <c r="B455" s="21">
        <v>44944</v>
      </c>
      <c r="C455" s="21">
        <v>45699</v>
      </c>
      <c r="D455" t="s">
        <v>905</v>
      </c>
      <c r="E455" t="s">
        <v>214</v>
      </c>
      <c r="F455" t="s">
        <v>414</v>
      </c>
      <c r="G455" t="s">
        <v>224</v>
      </c>
      <c r="H455" t="s">
        <v>451</v>
      </c>
      <c r="I455" t="s">
        <v>1901</v>
      </c>
      <c r="J455">
        <v>299765537</v>
      </c>
      <c r="K455">
        <v>1510624</v>
      </c>
      <c r="L455" s="22">
        <v>0.17644584988669215</v>
      </c>
      <c r="M455">
        <v>46741</v>
      </c>
      <c r="N455" t="s">
        <v>2442</v>
      </c>
      <c r="O455" t="s">
        <v>2444</v>
      </c>
      <c r="P455" t="s">
        <v>2863</v>
      </c>
      <c r="Q455" s="20"/>
      <c r="R455">
        <v>1510624</v>
      </c>
      <c r="S455" s="18" t="s">
        <v>3236</v>
      </c>
      <c r="T455">
        <v>1510624</v>
      </c>
      <c r="U455">
        <v>751646612</v>
      </c>
      <c r="V455" s="25">
        <v>45809</v>
      </c>
      <c r="W455" s="18">
        <v>3113</v>
      </c>
    </row>
    <row r="456" spans="1:23" x14ac:dyDescent="0.25">
      <c r="A456" s="21" t="s">
        <v>6825</v>
      </c>
      <c r="B456" s="21">
        <v>45351</v>
      </c>
      <c r="C456" s="21">
        <v>45655</v>
      </c>
      <c r="D456" t="s">
        <v>906</v>
      </c>
      <c r="E456" t="s">
        <v>214</v>
      </c>
      <c r="F456" t="s">
        <v>414</v>
      </c>
      <c r="G456" t="s">
        <v>224</v>
      </c>
      <c r="H456" t="s">
        <v>41</v>
      </c>
      <c r="I456" t="s">
        <v>1902</v>
      </c>
      <c r="J456">
        <v>349221385</v>
      </c>
      <c r="K456">
        <v>1173616</v>
      </c>
      <c r="L456" s="22">
        <v>0.88455063537333789</v>
      </c>
      <c r="M456">
        <v>23741</v>
      </c>
      <c r="N456" t="s">
        <v>2442</v>
      </c>
      <c r="O456" t="s">
        <v>2446</v>
      </c>
      <c r="P456" t="s">
        <v>2739</v>
      </c>
      <c r="Q456" s="20"/>
      <c r="R456">
        <v>1173616</v>
      </c>
      <c r="S456" s="18" t="s">
        <v>3221</v>
      </c>
      <c r="T456">
        <v>1173616</v>
      </c>
      <c r="U456">
        <v>877343562</v>
      </c>
      <c r="V456" s="25">
        <v>45901</v>
      </c>
      <c r="W456" s="18">
        <v>2485</v>
      </c>
    </row>
    <row r="457" spans="1:23" x14ac:dyDescent="0.25">
      <c r="A457" s="21" t="s">
        <v>6840</v>
      </c>
      <c r="B457" s="21">
        <v>45374</v>
      </c>
      <c r="C457" s="21">
        <v>45354</v>
      </c>
      <c r="D457" t="s">
        <v>907</v>
      </c>
      <c r="E457" t="s">
        <v>233</v>
      </c>
      <c r="F457" t="s">
        <v>433</v>
      </c>
      <c r="G457" t="s">
        <v>230</v>
      </c>
      <c r="H457" t="s">
        <v>44</v>
      </c>
      <c r="I457" t="s">
        <v>1903</v>
      </c>
      <c r="J457">
        <v>455070488</v>
      </c>
      <c r="K457">
        <v>358388</v>
      </c>
      <c r="L457" s="22">
        <v>0.37600927250587796</v>
      </c>
      <c r="M457">
        <v>60742</v>
      </c>
      <c r="N457" t="s">
        <v>2440</v>
      </c>
      <c r="O457" t="s">
        <v>2445</v>
      </c>
      <c r="P457" t="s">
        <v>2864</v>
      </c>
      <c r="Q457" s="20" t="s">
        <v>3452</v>
      </c>
      <c r="R457">
        <v>358388</v>
      </c>
      <c r="S457" s="18" t="s">
        <v>3261</v>
      </c>
      <c r="T457">
        <v>358388</v>
      </c>
      <c r="U457">
        <v>220533713</v>
      </c>
      <c r="V457" s="25">
        <v>45748</v>
      </c>
      <c r="W457" s="18">
        <v>16188</v>
      </c>
    </row>
    <row r="458" spans="1:23" x14ac:dyDescent="0.25">
      <c r="A458" s="21" t="s">
        <v>6835</v>
      </c>
      <c r="B458" s="21">
        <v>45483</v>
      </c>
      <c r="C458" s="21">
        <v>45513</v>
      </c>
      <c r="D458" t="s">
        <v>908</v>
      </c>
      <c r="E458" t="s">
        <v>99</v>
      </c>
      <c r="F458" t="s">
        <v>299</v>
      </c>
      <c r="G458" t="s">
        <v>204</v>
      </c>
      <c r="H458" t="s">
        <v>47</v>
      </c>
      <c r="I458" t="s">
        <v>1904</v>
      </c>
      <c r="J458">
        <v>825864169</v>
      </c>
      <c r="K458">
        <v>395959</v>
      </c>
      <c r="L458" s="22">
        <v>0.68999798174458704</v>
      </c>
      <c r="M458">
        <v>68255</v>
      </c>
      <c r="N458" t="s">
        <v>2440</v>
      </c>
      <c r="O458" t="s">
        <v>2446</v>
      </c>
      <c r="P458" t="s">
        <v>2865</v>
      </c>
      <c r="Q458" s="20" t="s">
        <v>3452</v>
      </c>
      <c r="R458">
        <v>395959</v>
      </c>
      <c r="S458" s="18" t="s">
        <v>3261</v>
      </c>
      <c r="T458">
        <v>395959</v>
      </c>
      <c r="U458">
        <v>667796387</v>
      </c>
      <c r="V458" s="25">
        <v>45901</v>
      </c>
      <c r="W458" s="18">
        <v>9400</v>
      </c>
    </row>
    <row r="459" spans="1:23" x14ac:dyDescent="0.25">
      <c r="A459" s="21" t="s">
        <v>6819</v>
      </c>
      <c r="B459" s="21">
        <v>45710</v>
      </c>
      <c r="C459" s="21">
        <v>45033</v>
      </c>
      <c r="D459" t="s">
        <v>909</v>
      </c>
      <c r="E459" t="s">
        <v>147</v>
      </c>
      <c r="F459" t="s">
        <v>347</v>
      </c>
      <c r="G459" t="s">
        <v>200</v>
      </c>
      <c r="H459" t="s">
        <v>47</v>
      </c>
      <c r="I459" t="s">
        <v>1905</v>
      </c>
      <c r="J459">
        <v>115392005</v>
      </c>
      <c r="K459">
        <v>1175305</v>
      </c>
      <c r="L459" s="22">
        <v>0.83235146239272351</v>
      </c>
      <c r="M459">
        <v>82451</v>
      </c>
      <c r="N459" t="s">
        <v>2443</v>
      </c>
      <c r="O459" t="s">
        <v>2447</v>
      </c>
      <c r="P459" t="s">
        <v>2866</v>
      </c>
      <c r="Q459" s="20" t="s">
        <v>3452</v>
      </c>
      <c r="R459">
        <v>1175305</v>
      </c>
      <c r="S459" s="18" t="s">
        <v>3304</v>
      </c>
      <c r="T459">
        <v>1175305</v>
      </c>
      <c r="U459">
        <v>343448100</v>
      </c>
      <c r="V459" s="25">
        <v>45658</v>
      </c>
      <c r="W459" s="18">
        <v>1293</v>
      </c>
    </row>
    <row r="460" spans="1:23" x14ac:dyDescent="0.25">
      <c r="A460" s="21" t="s">
        <v>6826</v>
      </c>
      <c r="B460" s="21">
        <v>44954</v>
      </c>
      <c r="C460" s="21">
        <v>45678</v>
      </c>
      <c r="D460" t="s">
        <v>910</v>
      </c>
      <c r="E460" t="s">
        <v>76</v>
      </c>
      <c r="F460" t="s">
        <v>276</v>
      </c>
      <c r="G460" t="s">
        <v>224</v>
      </c>
      <c r="H460" t="s">
        <v>47</v>
      </c>
      <c r="I460" t="s">
        <v>1906</v>
      </c>
      <c r="J460">
        <v>979879438</v>
      </c>
      <c r="K460">
        <v>123671</v>
      </c>
      <c r="L460" s="22">
        <v>0.71922498081004982</v>
      </c>
      <c r="M460">
        <v>10451</v>
      </c>
      <c r="N460" t="s">
        <v>2443</v>
      </c>
      <c r="O460" t="s">
        <v>2446</v>
      </c>
      <c r="P460" t="s">
        <v>2867</v>
      </c>
      <c r="Q460" s="20" t="s">
        <v>3452</v>
      </c>
      <c r="R460">
        <v>123671</v>
      </c>
      <c r="S460" s="18" t="s">
        <v>3264</v>
      </c>
      <c r="T460">
        <v>123671</v>
      </c>
      <c r="U460">
        <v>174285709</v>
      </c>
      <c r="V460" s="25">
        <v>45931</v>
      </c>
      <c r="W460" s="18">
        <v>739</v>
      </c>
    </row>
    <row r="461" spans="1:23" x14ac:dyDescent="0.25">
      <c r="A461" s="21" t="s">
        <v>6830</v>
      </c>
      <c r="B461" s="21">
        <v>45346</v>
      </c>
      <c r="C461" s="21">
        <v>45881</v>
      </c>
      <c r="D461" t="s">
        <v>911</v>
      </c>
      <c r="E461" t="s">
        <v>113</v>
      </c>
      <c r="F461" t="s">
        <v>313</v>
      </c>
      <c r="G461" t="s">
        <v>217</v>
      </c>
      <c r="H461" t="s">
        <v>41</v>
      </c>
      <c r="I461" t="s">
        <v>1907</v>
      </c>
      <c r="J461">
        <v>628388826</v>
      </c>
      <c r="K461">
        <v>1074213</v>
      </c>
      <c r="L461" s="22">
        <v>0.31835803296937287</v>
      </c>
      <c r="M461">
        <v>59967</v>
      </c>
      <c r="N461" t="s">
        <v>2443</v>
      </c>
      <c r="O461" t="s">
        <v>2444</v>
      </c>
      <c r="P461" t="s">
        <v>2868</v>
      </c>
      <c r="Q461" s="20" t="s">
        <v>3526</v>
      </c>
      <c r="R461">
        <v>1074213</v>
      </c>
      <c r="S461" s="18" t="s">
        <v>3305</v>
      </c>
      <c r="T461">
        <v>1074213</v>
      </c>
      <c r="U461">
        <v>101569865</v>
      </c>
      <c r="V461" s="25">
        <v>45717</v>
      </c>
      <c r="W461" s="18">
        <v>3525</v>
      </c>
    </row>
    <row r="462" spans="1:23" x14ac:dyDescent="0.25">
      <c r="A462" s="21" t="s">
        <v>6834</v>
      </c>
      <c r="B462" s="21">
        <v>45721</v>
      </c>
      <c r="C462" s="21">
        <v>45312</v>
      </c>
      <c r="D462" t="s">
        <v>912</v>
      </c>
      <c r="E462" t="s">
        <v>83</v>
      </c>
      <c r="F462" t="s">
        <v>283</v>
      </c>
      <c r="G462" t="s">
        <v>199</v>
      </c>
      <c r="H462" t="s">
        <v>451</v>
      </c>
      <c r="I462" t="s">
        <v>1908</v>
      </c>
      <c r="J462">
        <v>242085860</v>
      </c>
      <c r="K462">
        <v>856087</v>
      </c>
      <c r="L462" s="22">
        <v>0.92010480338639866</v>
      </c>
      <c r="M462">
        <v>25986</v>
      </c>
      <c r="N462" t="s">
        <v>2442</v>
      </c>
      <c r="O462" t="s">
        <v>2445</v>
      </c>
      <c r="P462" t="s">
        <v>2869</v>
      </c>
      <c r="Q462" s="20" t="s">
        <v>3452</v>
      </c>
      <c r="R462">
        <v>856087</v>
      </c>
      <c r="S462" s="18" t="s">
        <v>3261</v>
      </c>
      <c r="T462">
        <v>856087</v>
      </c>
      <c r="U462">
        <v>767687112</v>
      </c>
      <c r="V462" s="25">
        <v>45901</v>
      </c>
      <c r="W462" s="18">
        <v>738</v>
      </c>
    </row>
    <row r="463" spans="1:23" x14ac:dyDescent="0.25">
      <c r="A463" s="21" t="s">
        <v>6817</v>
      </c>
      <c r="B463" s="21">
        <v>45805</v>
      </c>
      <c r="C463" s="21">
        <v>45147</v>
      </c>
      <c r="D463" t="s">
        <v>913</v>
      </c>
      <c r="E463" t="s">
        <v>158</v>
      </c>
      <c r="F463" t="s">
        <v>358</v>
      </c>
      <c r="G463" t="s">
        <v>204</v>
      </c>
      <c r="H463" t="s">
        <v>47</v>
      </c>
      <c r="I463" t="s">
        <v>1909</v>
      </c>
      <c r="J463">
        <v>547624512</v>
      </c>
      <c r="K463">
        <v>918816</v>
      </c>
      <c r="L463" s="22">
        <v>0.1167878667074808</v>
      </c>
      <c r="M463">
        <v>44882</v>
      </c>
      <c r="N463" t="s">
        <v>2442</v>
      </c>
      <c r="O463" t="s">
        <v>2445</v>
      </c>
      <c r="P463" t="s">
        <v>2870</v>
      </c>
      <c r="Q463" s="20" t="s">
        <v>3526</v>
      </c>
      <c r="R463">
        <v>918816</v>
      </c>
      <c r="S463" s="18" t="s">
        <v>3261</v>
      </c>
      <c r="T463">
        <v>918816</v>
      </c>
      <c r="U463">
        <v>442547812</v>
      </c>
      <c r="V463" s="25">
        <v>45839</v>
      </c>
      <c r="W463" s="18">
        <v>1998</v>
      </c>
    </row>
    <row r="464" spans="1:23" x14ac:dyDescent="0.25">
      <c r="A464" s="21" t="s">
        <v>6819</v>
      </c>
      <c r="B464" s="21">
        <v>45110</v>
      </c>
      <c r="C464" s="21">
        <v>45034</v>
      </c>
      <c r="D464" t="s">
        <v>914</v>
      </c>
      <c r="E464" t="s">
        <v>201</v>
      </c>
      <c r="F464" t="s">
        <v>401</v>
      </c>
      <c r="G464" t="s">
        <v>230</v>
      </c>
      <c r="H464" t="s">
        <v>47</v>
      </c>
      <c r="I464" t="s">
        <v>1910</v>
      </c>
      <c r="J464">
        <v>109788861</v>
      </c>
      <c r="K464">
        <v>1441597</v>
      </c>
      <c r="L464" s="22">
        <v>0.15887219149988879</v>
      </c>
      <c r="M464">
        <v>59617</v>
      </c>
      <c r="N464" t="s">
        <v>2440</v>
      </c>
      <c r="O464" t="s">
        <v>2445</v>
      </c>
      <c r="P464" t="s">
        <v>2871</v>
      </c>
      <c r="Q464" s="20" t="s">
        <v>3452</v>
      </c>
      <c r="R464">
        <v>1441597</v>
      </c>
      <c r="S464" s="18" t="s">
        <v>3223</v>
      </c>
      <c r="T464">
        <v>1441597</v>
      </c>
      <c r="U464">
        <v>360085291</v>
      </c>
      <c r="V464" s="25">
        <v>45717</v>
      </c>
      <c r="W464" s="18">
        <v>8613</v>
      </c>
    </row>
    <row r="465" spans="1:23" x14ac:dyDescent="0.25">
      <c r="A465" s="21" t="s">
        <v>6818</v>
      </c>
      <c r="B465" s="21">
        <v>45229</v>
      </c>
      <c r="C465" s="21">
        <v>45400</v>
      </c>
      <c r="D465" t="s">
        <v>915</v>
      </c>
      <c r="E465" t="s">
        <v>236</v>
      </c>
      <c r="F465" t="s">
        <v>436</v>
      </c>
      <c r="G465" t="s">
        <v>200</v>
      </c>
      <c r="H465" t="s">
        <v>451</v>
      </c>
      <c r="I465" t="s">
        <v>1911</v>
      </c>
      <c r="J465">
        <v>634384025</v>
      </c>
      <c r="K465">
        <v>885614</v>
      </c>
      <c r="L465" s="22">
        <v>0.87162510409347582</v>
      </c>
      <c r="M465">
        <v>98465</v>
      </c>
      <c r="N465" t="s">
        <v>2442</v>
      </c>
      <c r="O465" t="s">
        <v>2447</v>
      </c>
      <c r="P465" t="s">
        <v>2872</v>
      </c>
      <c r="Q465" s="20" t="s">
        <v>3451</v>
      </c>
      <c r="R465">
        <v>885614</v>
      </c>
      <c r="S465" s="18" t="s">
        <v>3269</v>
      </c>
      <c r="T465">
        <v>885614</v>
      </c>
      <c r="U465">
        <v>782497810</v>
      </c>
      <c r="V465" s="25">
        <v>45689</v>
      </c>
      <c r="W465" s="18">
        <v>4564</v>
      </c>
    </row>
    <row r="466" spans="1:23" x14ac:dyDescent="0.25">
      <c r="A466" s="21" t="s">
        <v>6813</v>
      </c>
      <c r="B466" s="21">
        <v>45793</v>
      </c>
      <c r="C466" s="21">
        <v>45592</v>
      </c>
      <c r="D466" t="s">
        <v>916</v>
      </c>
      <c r="E466" t="s">
        <v>215</v>
      </c>
      <c r="F466" t="s">
        <v>415</v>
      </c>
      <c r="G466" t="s">
        <v>242</v>
      </c>
      <c r="H466" t="s">
        <v>47</v>
      </c>
      <c r="I466" t="s">
        <v>1912</v>
      </c>
      <c r="J466">
        <v>958693309</v>
      </c>
      <c r="K466">
        <v>1916336</v>
      </c>
      <c r="L466" s="22">
        <v>0.61771305755397088</v>
      </c>
      <c r="M466">
        <v>10616</v>
      </c>
      <c r="N466" t="s">
        <v>2441</v>
      </c>
      <c r="O466" t="s">
        <v>2447</v>
      </c>
      <c r="P466" t="s">
        <v>2873</v>
      </c>
      <c r="Q466" s="20" t="s">
        <v>3452</v>
      </c>
      <c r="R466">
        <v>1916336</v>
      </c>
      <c r="S466" s="18" t="s">
        <v>3261</v>
      </c>
      <c r="T466">
        <v>1916336</v>
      </c>
      <c r="U466">
        <v>390818139</v>
      </c>
      <c r="V466" s="25">
        <v>45658</v>
      </c>
      <c r="W466" s="18">
        <v>17625</v>
      </c>
    </row>
    <row r="467" spans="1:23" x14ac:dyDescent="0.25">
      <c r="A467" s="21" t="s">
        <v>6839</v>
      </c>
      <c r="B467" s="21">
        <v>45661</v>
      </c>
      <c r="C467" s="21">
        <v>45181</v>
      </c>
      <c r="D467" t="s">
        <v>917</v>
      </c>
      <c r="E467" t="s">
        <v>240</v>
      </c>
      <c r="F467" t="s">
        <v>440</v>
      </c>
      <c r="G467" t="s">
        <v>217</v>
      </c>
      <c r="H467" t="s">
        <v>451</v>
      </c>
      <c r="I467" t="s">
        <v>1913</v>
      </c>
      <c r="J467">
        <v>105481452</v>
      </c>
      <c r="K467">
        <v>377920</v>
      </c>
      <c r="L467" s="22">
        <v>0.12383766535419187</v>
      </c>
      <c r="M467">
        <v>60212</v>
      </c>
      <c r="N467" t="s">
        <v>2443</v>
      </c>
      <c r="O467" t="s">
        <v>2446</v>
      </c>
      <c r="P467" t="s">
        <v>2874</v>
      </c>
      <c r="Q467" s="20" t="s">
        <v>3450</v>
      </c>
      <c r="R467">
        <v>377920</v>
      </c>
      <c r="S467" s="18" t="s">
        <v>3261</v>
      </c>
      <c r="T467">
        <v>377920</v>
      </c>
      <c r="U467">
        <v>496897933</v>
      </c>
      <c r="V467" s="25">
        <v>45748</v>
      </c>
      <c r="W467" s="18">
        <v>2115</v>
      </c>
    </row>
    <row r="468" spans="1:23" x14ac:dyDescent="0.25">
      <c r="A468" s="21" t="s">
        <v>6813</v>
      </c>
      <c r="B468" s="21">
        <v>45632</v>
      </c>
      <c r="C468" s="21">
        <v>45595</v>
      </c>
      <c r="D468" t="s">
        <v>918</v>
      </c>
      <c r="E468" t="s">
        <v>94</v>
      </c>
      <c r="F468" t="s">
        <v>294</v>
      </c>
      <c r="G468" t="s">
        <v>237</v>
      </c>
      <c r="H468" t="s">
        <v>451</v>
      </c>
      <c r="I468" t="s">
        <v>1914</v>
      </c>
      <c r="J468">
        <v>760717989</v>
      </c>
      <c r="K468">
        <v>111931</v>
      </c>
      <c r="L468" s="22">
        <v>2.65187535161268E-2</v>
      </c>
      <c r="M468">
        <v>74206</v>
      </c>
      <c r="N468" t="s">
        <v>2443</v>
      </c>
      <c r="O468" t="s">
        <v>2444</v>
      </c>
      <c r="P468" t="s">
        <v>2875</v>
      </c>
      <c r="Q468" s="20" t="s">
        <v>3450</v>
      </c>
      <c r="R468">
        <v>111931</v>
      </c>
      <c r="S468" s="18" t="s">
        <v>3223</v>
      </c>
      <c r="T468">
        <v>111931</v>
      </c>
      <c r="U468">
        <v>940860180</v>
      </c>
      <c r="V468" s="25">
        <v>45658</v>
      </c>
      <c r="W468" s="18">
        <v>7520</v>
      </c>
    </row>
    <row r="469" spans="1:23" x14ac:dyDescent="0.25">
      <c r="A469" s="21" t="s">
        <v>6835</v>
      </c>
      <c r="B469" s="21">
        <v>45690</v>
      </c>
      <c r="C469" s="21">
        <v>45525</v>
      </c>
      <c r="D469" t="s">
        <v>919</v>
      </c>
      <c r="E469" t="s">
        <v>222</v>
      </c>
      <c r="F469" t="s">
        <v>422</v>
      </c>
      <c r="G469" t="s">
        <v>204</v>
      </c>
      <c r="H469" t="s">
        <v>44</v>
      </c>
      <c r="I469" t="s">
        <v>1915</v>
      </c>
      <c r="J469">
        <v>203634549</v>
      </c>
      <c r="K469">
        <v>1349494</v>
      </c>
      <c r="L469" s="22">
        <v>0.5946969109114868</v>
      </c>
      <c r="M469">
        <v>49995</v>
      </c>
      <c r="N469" t="s">
        <v>2440</v>
      </c>
      <c r="O469" t="s">
        <v>2444</v>
      </c>
      <c r="P469" t="s">
        <v>2876</v>
      </c>
      <c r="Q469" s="20" t="s">
        <v>3450</v>
      </c>
      <c r="R469">
        <v>1349494</v>
      </c>
      <c r="S469" s="18" t="s">
        <v>3261</v>
      </c>
      <c r="T469">
        <v>1349494</v>
      </c>
      <c r="U469">
        <v>738662560</v>
      </c>
      <c r="V469" s="25">
        <v>45689</v>
      </c>
      <c r="W469" s="18">
        <v>4700</v>
      </c>
    </row>
    <row r="470" spans="1:23" x14ac:dyDescent="0.25">
      <c r="A470" s="21" t="s">
        <v>6835</v>
      </c>
      <c r="B470" s="21">
        <v>45046</v>
      </c>
      <c r="C470" s="21">
        <v>45505</v>
      </c>
      <c r="D470" t="s">
        <v>920</v>
      </c>
      <c r="E470" t="s">
        <v>222</v>
      </c>
      <c r="F470" t="s">
        <v>422</v>
      </c>
      <c r="G470" t="s">
        <v>204</v>
      </c>
      <c r="H470" t="s">
        <v>451</v>
      </c>
      <c r="I470" t="s">
        <v>1916</v>
      </c>
      <c r="J470">
        <v>306661807</v>
      </c>
      <c r="K470">
        <v>1291634</v>
      </c>
      <c r="L470" s="22">
        <v>9.1740750129272602E-3</v>
      </c>
      <c r="M470">
        <v>35717</v>
      </c>
      <c r="N470" t="s">
        <v>2441</v>
      </c>
      <c r="O470" t="s">
        <v>2446</v>
      </c>
      <c r="P470" t="s">
        <v>2877</v>
      </c>
      <c r="Q470" s="20" t="s">
        <v>3450</v>
      </c>
      <c r="R470">
        <v>1291634</v>
      </c>
      <c r="S470" s="18" t="s">
        <v>3261</v>
      </c>
      <c r="T470">
        <v>1291634</v>
      </c>
      <c r="U470">
        <v>438747947</v>
      </c>
      <c r="V470" s="25">
        <v>45717</v>
      </c>
      <c r="W470" s="18">
        <v>3737</v>
      </c>
    </row>
    <row r="471" spans="1:23" x14ac:dyDescent="0.25">
      <c r="A471" s="21" t="s">
        <v>6819</v>
      </c>
      <c r="B471" s="21">
        <v>45545</v>
      </c>
      <c r="C471" s="21">
        <v>45030</v>
      </c>
      <c r="D471" t="s">
        <v>921</v>
      </c>
      <c r="E471" t="s">
        <v>70</v>
      </c>
      <c r="F471" t="s">
        <v>270</v>
      </c>
      <c r="G471" t="s">
        <v>230</v>
      </c>
      <c r="H471" t="s">
        <v>44</v>
      </c>
      <c r="I471" t="s">
        <v>1917</v>
      </c>
      <c r="J471">
        <v>299475992</v>
      </c>
      <c r="K471">
        <v>430703</v>
      </c>
      <c r="L471" s="22">
        <v>0.92545235908278656</v>
      </c>
      <c r="M471">
        <v>29610</v>
      </c>
      <c r="N471" t="s">
        <v>2441</v>
      </c>
      <c r="O471" t="s">
        <v>2446</v>
      </c>
      <c r="P471" t="s">
        <v>2878</v>
      </c>
      <c r="Q471" s="20" t="s">
        <v>3450</v>
      </c>
      <c r="R471">
        <v>430703</v>
      </c>
      <c r="S471" s="18" t="s">
        <v>3264</v>
      </c>
      <c r="T471">
        <v>430703</v>
      </c>
      <c r="U471">
        <v>534503943</v>
      </c>
      <c r="V471" s="25">
        <v>45931</v>
      </c>
      <c r="W471" s="18">
        <v>2770</v>
      </c>
    </row>
    <row r="472" spans="1:23" x14ac:dyDescent="0.25">
      <c r="A472" s="21" t="s">
        <v>6823</v>
      </c>
      <c r="B472" s="21">
        <v>45332</v>
      </c>
      <c r="C472" s="21">
        <v>45812</v>
      </c>
      <c r="D472" t="s">
        <v>922</v>
      </c>
      <c r="E472" t="s">
        <v>79</v>
      </c>
      <c r="F472" t="s">
        <v>279</v>
      </c>
      <c r="G472" t="s">
        <v>204</v>
      </c>
      <c r="H472" t="s">
        <v>47</v>
      </c>
      <c r="I472" t="s">
        <v>1823</v>
      </c>
      <c r="J472">
        <v>815341292</v>
      </c>
      <c r="K472">
        <v>1514078</v>
      </c>
      <c r="L472" s="22">
        <v>0.77451355350034401</v>
      </c>
      <c r="M472">
        <v>65441</v>
      </c>
      <c r="N472" t="s">
        <v>2440</v>
      </c>
      <c r="O472" t="s">
        <v>2447</v>
      </c>
      <c r="P472" t="s">
        <v>2879</v>
      </c>
      <c r="Q472" s="20" t="s">
        <v>3450</v>
      </c>
      <c r="R472">
        <v>1514078</v>
      </c>
      <c r="S472" s="18" t="s">
        <v>3266</v>
      </c>
      <c r="T472">
        <v>1514078</v>
      </c>
      <c r="U472">
        <v>718383249</v>
      </c>
      <c r="V472" s="25">
        <v>45809</v>
      </c>
      <c r="W472" s="18">
        <v>10035</v>
      </c>
    </row>
    <row r="473" spans="1:23" x14ac:dyDescent="0.25">
      <c r="A473" s="21" t="s">
        <v>6824</v>
      </c>
      <c r="B473" s="21">
        <v>45642</v>
      </c>
      <c r="C473" s="21">
        <v>45625</v>
      </c>
      <c r="D473" t="s">
        <v>923</v>
      </c>
      <c r="E473" t="s">
        <v>157</v>
      </c>
      <c r="F473" t="s">
        <v>357</v>
      </c>
      <c r="G473" t="s">
        <v>204</v>
      </c>
      <c r="H473" t="s">
        <v>44</v>
      </c>
      <c r="I473" t="s">
        <v>1918</v>
      </c>
      <c r="J473">
        <v>254157602</v>
      </c>
      <c r="K473">
        <v>784267</v>
      </c>
      <c r="L473" s="22">
        <v>8.5569621903829593E-2</v>
      </c>
      <c r="M473">
        <v>82990</v>
      </c>
      <c r="N473" t="s">
        <v>2442</v>
      </c>
      <c r="O473" t="s">
        <v>2445</v>
      </c>
      <c r="P473" t="s">
        <v>2880</v>
      </c>
      <c r="Q473" s="20" t="s">
        <v>3452</v>
      </c>
      <c r="R473">
        <v>784267</v>
      </c>
      <c r="S473" s="18" t="s">
        <v>3261</v>
      </c>
      <c r="T473">
        <v>784267</v>
      </c>
      <c r="U473">
        <v>480711509</v>
      </c>
      <c r="V473" s="25">
        <v>45689</v>
      </c>
      <c r="W473" s="18">
        <v>8550</v>
      </c>
    </row>
    <row r="474" spans="1:23" x14ac:dyDescent="0.25">
      <c r="A474" s="21" t="s">
        <v>6833</v>
      </c>
      <c r="B474" s="21">
        <v>45094</v>
      </c>
      <c r="C474" s="21">
        <v>45066</v>
      </c>
      <c r="D474" t="s">
        <v>924</v>
      </c>
      <c r="E474" t="s">
        <v>105</v>
      </c>
      <c r="F474" t="s">
        <v>305</v>
      </c>
      <c r="G474" t="s">
        <v>230</v>
      </c>
      <c r="H474" t="s">
        <v>47</v>
      </c>
      <c r="I474" t="s">
        <v>1919</v>
      </c>
      <c r="J474">
        <v>964927197</v>
      </c>
      <c r="K474">
        <v>1491553</v>
      </c>
      <c r="L474" s="22">
        <v>0.3324066450260072</v>
      </c>
      <c r="M474">
        <v>12692</v>
      </c>
      <c r="N474" t="s">
        <v>2441</v>
      </c>
      <c r="O474" t="s">
        <v>2445</v>
      </c>
      <c r="P474" t="s">
        <v>2881</v>
      </c>
      <c r="Q474" s="20" t="s">
        <v>3453</v>
      </c>
      <c r="R474">
        <v>1491553</v>
      </c>
      <c r="S474" s="18" t="s">
        <v>3261</v>
      </c>
      <c r="T474">
        <v>1491553</v>
      </c>
      <c r="U474">
        <v>594970484</v>
      </c>
      <c r="V474" s="25">
        <v>45870</v>
      </c>
      <c r="W474" s="18">
        <v>19021</v>
      </c>
    </row>
    <row r="475" spans="1:23" x14ac:dyDescent="0.25">
      <c r="A475" s="21" t="s">
        <v>6824</v>
      </c>
      <c r="B475" s="21">
        <v>45314</v>
      </c>
      <c r="C475" s="21">
        <v>45597</v>
      </c>
      <c r="D475" t="s">
        <v>925</v>
      </c>
      <c r="E475" t="s">
        <v>142</v>
      </c>
      <c r="F475" t="s">
        <v>342</v>
      </c>
      <c r="G475" t="s">
        <v>200</v>
      </c>
      <c r="H475" t="s">
        <v>47</v>
      </c>
      <c r="I475" t="s">
        <v>1920</v>
      </c>
      <c r="J475">
        <v>562838908</v>
      </c>
      <c r="K475">
        <v>572300</v>
      </c>
      <c r="L475" s="22">
        <v>0.62469397069111554</v>
      </c>
      <c r="M475">
        <v>37996</v>
      </c>
      <c r="N475" t="s">
        <v>2440</v>
      </c>
      <c r="O475" t="s">
        <v>2447</v>
      </c>
      <c r="P475" t="s">
        <v>2882</v>
      </c>
      <c r="Q475" s="20" t="s">
        <v>3526</v>
      </c>
      <c r="R475">
        <v>572300</v>
      </c>
      <c r="S475" s="18" t="s">
        <v>3261</v>
      </c>
      <c r="T475">
        <v>572300</v>
      </c>
      <c r="U475">
        <v>920259971</v>
      </c>
      <c r="V475" s="25">
        <v>45658</v>
      </c>
      <c r="W475" s="18">
        <v>940</v>
      </c>
    </row>
    <row r="476" spans="1:23" x14ac:dyDescent="0.25">
      <c r="A476" s="21" t="s">
        <v>6827</v>
      </c>
      <c r="B476" s="21">
        <v>45156</v>
      </c>
      <c r="C476" s="21">
        <v>45784</v>
      </c>
      <c r="D476" t="s">
        <v>926</v>
      </c>
      <c r="E476" t="s">
        <v>139</v>
      </c>
      <c r="F476" t="s">
        <v>339</v>
      </c>
      <c r="G476" t="s">
        <v>217</v>
      </c>
      <c r="H476" t="s">
        <v>451</v>
      </c>
      <c r="I476" t="s">
        <v>1921</v>
      </c>
      <c r="J476">
        <v>131895352</v>
      </c>
      <c r="K476">
        <v>1435418</v>
      </c>
      <c r="L476" s="22">
        <v>0.42462860246190143</v>
      </c>
      <c r="M476">
        <v>17467</v>
      </c>
      <c r="N476" t="s">
        <v>2443</v>
      </c>
      <c r="O476" t="s">
        <v>2447</v>
      </c>
      <c r="P476" t="s">
        <v>2883</v>
      </c>
      <c r="Q476" s="20" t="s">
        <v>3453</v>
      </c>
      <c r="R476">
        <v>1435418</v>
      </c>
      <c r="S476" s="18" t="s">
        <v>3261</v>
      </c>
      <c r="T476">
        <v>1435418</v>
      </c>
      <c r="U476">
        <v>890831967</v>
      </c>
      <c r="V476" s="25">
        <v>45931</v>
      </c>
      <c r="W476" s="18">
        <v>1540</v>
      </c>
    </row>
    <row r="477" spans="1:23" x14ac:dyDescent="0.25">
      <c r="A477" s="21" t="s">
        <v>6843</v>
      </c>
      <c r="B477" s="21">
        <v>45132</v>
      </c>
      <c r="C477" s="21">
        <v>44938</v>
      </c>
      <c r="D477" t="s">
        <v>927</v>
      </c>
      <c r="E477" t="s">
        <v>153</v>
      </c>
      <c r="F477" t="s">
        <v>353</v>
      </c>
      <c r="G477" t="s">
        <v>237</v>
      </c>
      <c r="H477" t="s">
        <v>41</v>
      </c>
      <c r="I477" t="s">
        <v>1922</v>
      </c>
      <c r="J477">
        <v>892727315</v>
      </c>
      <c r="K477">
        <v>1938788</v>
      </c>
      <c r="L477" s="22">
        <v>0.21675783478391025</v>
      </c>
      <c r="M477">
        <v>40284</v>
      </c>
      <c r="N477" t="s">
        <v>2441</v>
      </c>
      <c r="O477" t="s">
        <v>2447</v>
      </c>
      <c r="P477" t="s">
        <v>2884</v>
      </c>
      <c r="Q477" s="20" t="s">
        <v>3453</v>
      </c>
      <c r="R477">
        <v>1938788</v>
      </c>
      <c r="S477" s="18" t="s">
        <v>3261</v>
      </c>
      <c r="T477">
        <v>1938788</v>
      </c>
      <c r="U477">
        <v>279537791</v>
      </c>
      <c r="V477" s="25">
        <v>45717</v>
      </c>
      <c r="W477" s="18">
        <v>1200</v>
      </c>
    </row>
    <row r="478" spans="1:23" x14ac:dyDescent="0.25">
      <c r="A478" s="21" t="s">
        <v>6813</v>
      </c>
      <c r="B478" s="21">
        <v>45881</v>
      </c>
      <c r="C478" s="21">
        <v>45574</v>
      </c>
      <c r="D478" t="s">
        <v>928</v>
      </c>
      <c r="E478" t="s">
        <v>167</v>
      </c>
      <c r="F478" t="s">
        <v>367</v>
      </c>
      <c r="G478" t="s">
        <v>224</v>
      </c>
      <c r="H478" t="s">
        <v>44</v>
      </c>
      <c r="I478" t="s">
        <v>1923</v>
      </c>
      <c r="J478">
        <v>475354921</v>
      </c>
      <c r="K478">
        <v>1690222</v>
      </c>
      <c r="L478" s="22">
        <v>0.73296965069887654</v>
      </c>
      <c r="M478">
        <v>55897</v>
      </c>
      <c r="N478" t="s">
        <v>2442</v>
      </c>
      <c r="O478" t="s">
        <v>2446</v>
      </c>
      <c r="P478" t="s">
        <v>2885</v>
      </c>
      <c r="Q478" s="20" t="s">
        <v>3453</v>
      </c>
      <c r="R478">
        <v>1690222</v>
      </c>
      <c r="S478" s="18" t="s">
        <v>3261</v>
      </c>
      <c r="T478">
        <v>1690222</v>
      </c>
      <c r="U478">
        <v>454705447</v>
      </c>
      <c r="V478" s="25">
        <v>45658</v>
      </c>
      <c r="W478" s="18">
        <v>17000</v>
      </c>
    </row>
    <row r="479" spans="1:23" x14ac:dyDescent="0.25">
      <c r="A479" s="21" t="s">
        <v>6812</v>
      </c>
      <c r="B479" s="21">
        <v>44995</v>
      </c>
      <c r="C479" s="21">
        <v>45288</v>
      </c>
      <c r="D479" t="s">
        <v>929</v>
      </c>
      <c r="E479" t="s">
        <v>87</v>
      </c>
      <c r="F479" t="s">
        <v>287</v>
      </c>
      <c r="G479" t="s">
        <v>200</v>
      </c>
      <c r="H479" t="s">
        <v>44</v>
      </c>
      <c r="I479" t="s">
        <v>1924</v>
      </c>
      <c r="J479">
        <v>279277566</v>
      </c>
      <c r="K479">
        <v>1094691</v>
      </c>
      <c r="L479" s="23">
        <v>3.6486187653365199E-2</v>
      </c>
      <c r="M479">
        <v>9318</v>
      </c>
      <c r="N479" t="s">
        <v>2443</v>
      </c>
      <c r="O479" t="s">
        <v>2445</v>
      </c>
      <c r="P479" t="s">
        <v>2886</v>
      </c>
      <c r="Q479" s="20" t="s">
        <v>3453</v>
      </c>
      <c r="R479">
        <v>1094691</v>
      </c>
      <c r="S479" s="18" t="s">
        <v>3261</v>
      </c>
      <c r="T479">
        <v>1094691</v>
      </c>
      <c r="U479">
        <v>142074162</v>
      </c>
      <c r="V479" s="25">
        <v>45748</v>
      </c>
      <c r="W479" s="18">
        <v>15600</v>
      </c>
    </row>
    <row r="480" spans="1:23" x14ac:dyDescent="0.25">
      <c r="A480" s="21" t="s">
        <v>6830</v>
      </c>
      <c r="B480" s="21">
        <v>45859</v>
      </c>
      <c r="C480" s="21">
        <v>45885</v>
      </c>
      <c r="D480" t="s">
        <v>930</v>
      </c>
      <c r="E480" t="s">
        <v>124</v>
      </c>
      <c r="F480" t="s">
        <v>324</v>
      </c>
      <c r="G480" t="s">
        <v>237</v>
      </c>
      <c r="H480" t="s">
        <v>451</v>
      </c>
      <c r="I480" t="s">
        <v>1925</v>
      </c>
      <c r="J480">
        <v>667773792</v>
      </c>
      <c r="K480">
        <v>581729</v>
      </c>
      <c r="L480" s="22">
        <v>9.8583771824749575E-2</v>
      </c>
      <c r="M480">
        <v>10758</v>
      </c>
      <c r="N480" t="s">
        <v>2440</v>
      </c>
      <c r="O480" t="s">
        <v>2444</v>
      </c>
      <c r="P480" t="s">
        <v>2887</v>
      </c>
      <c r="Q480" s="20" t="s">
        <v>3451</v>
      </c>
      <c r="R480">
        <v>581729</v>
      </c>
      <c r="S480" s="18" t="s">
        <v>3261</v>
      </c>
      <c r="T480">
        <v>581729</v>
      </c>
      <c r="U480">
        <v>243011231</v>
      </c>
      <c r="V480" s="25">
        <v>45931</v>
      </c>
      <c r="W480" s="18">
        <v>35850</v>
      </c>
    </row>
    <row r="481" spans="1:23" x14ac:dyDescent="0.25">
      <c r="A481" s="21" t="s">
        <v>6815</v>
      </c>
      <c r="B481" s="21">
        <v>45734</v>
      </c>
      <c r="C481" s="21">
        <v>45130</v>
      </c>
      <c r="D481" t="s">
        <v>931</v>
      </c>
      <c r="E481" t="s">
        <v>92</v>
      </c>
      <c r="F481" t="s">
        <v>292</v>
      </c>
      <c r="G481" t="s">
        <v>224</v>
      </c>
      <c r="H481" t="s">
        <v>44</v>
      </c>
      <c r="I481" t="s">
        <v>1926</v>
      </c>
      <c r="J481">
        <v>134550731</v>
      </c>
      <c r="K481">
        <v>489781</v>
      </c>
      <c r="L481" s="22">
        <v>6.9573062323933385E-2</v>
      </c>
      <c r="M481">
        <v>45148</v>
      </c>
      <c r="N481" t="s">
        <v>2442</v>
      </c>
      <c r="O481" t="s">
        <v>2445</v>
      </c>
      <c r="P481" t="s">
        <v>2888</v>
      </c>
      <c r="Q481" s="20" t="s">
        <v>3453</v>
      </c>
      <c r="R481">
        <v>489781</v>
      </c>
      <c r="S481" s="18" t="s">
        <v>3261</v>
      </c>
      <c r="T481">
        <v>489781</v>
      </c>
      <c r="U481">
        <v>688439158</v>
      </c>
      <c r="V481" s="25">
        <v>45870</v>
      </c>
      <c r="W481" s="18">
        <v>1500</v>
      </c>
    </row>
    <row r="482" spans="1:23" x14ac:dyDescent="0.25">
      <c r="A482" s="21" t="s">
        <v>6816</v>
      </c>
      <c r="B482" s="21">
        <v>45016</v>
      </c>
      <c r="C482" s="21">
        <v>45557</v>
      </c>
      <c r="D482" t="s">
        <v>932</v>
      </c>
      <c r="E482" t="s">
        <v>89</v>
      </c>
      <c r="F482" t="s">
        <v>289</v>
      </c>
      <c r="G482" t="s">
        <v>199</v>
      </c>
      <c r="H482" t="s">
        <v>451</v>
      </c>
      <c r="I482" t="s">
        <v>1927</v>
      </c>
      <c r="J482">
        <v>666866336</v>
      </c>
      <c r="K482">
        <v>451357</v>
      </c>
      <c r="L482" s="22">
        <v>0.36154370483877435</v>
      </c>
      <c r="M482">
        <v>42373</v>
      </c>
      <c r="N482" t="s">
        <v>2443</v>
      </c>
      <c r="O482" t="s">
        <v>2445</v>
      </c>
      <c r="P482" t="s">
        <v>2889</v>
      </c>
      <c r="Q482" s="20" t="s">
        <v>3452</v>
      </c>
      <c r="R482">
        <v>451357</v>
      </c>
      <c r="S482" s="18" t="s">
        <v>3261</v>
      </c>
      <c r="T482">
        <v>451357</v>
      </c>
      <c r="U482">
        <v>563701618</v>
      </c>
      <c r="V482" s="25">
        <v>45748</v>
      </c>
      <c r="W482" s="18">
        <v>3000</v>
      </c>
    </row>
    <row r="483" spans="1:23" x14ac:dyDescent="0.25">
      <c r="A483" s="21" t="s">
        <v>6824</v>
      </c>
      <c r="B483" s="21">
        <v>45096</v>
      </c>
      <c r="C483" s="21">
        <v>45614</v>
      </c>
      <c r="D483" t="s">
        <v>933</v>
      </c>
      <c r="E483" t="s">
        <v>203</v>
      </c>
      <c r="F483" t="s">
        <v>403</v>
      </c>
      <c r="G483" t="s">
        <v>217</v>
      </c>
      <c r="H483" t="s">
        <v>41</v>
      </c>
      <c r="I483" t="s">
        <v>1928</v>
      </c>
      <c r="J483">
        <v>490495918</v>
      </c>
      <c r="K483">
        <v>543593</v>
      </c>
      <c r="L483" s="22">
        <v>0.33075025233316663</v>
      </c>
      <c r="M483">
        <v>67274</v>
      </c>
      <c r="N483" t="s">
        <v>2443</v>
      </c>
      <c r="O483" t="s">
        <v>2447</v>
      </c>
      <c r="P483" t="s">
        <v>2890</v>
      </c>
      <c r="Q483" s="20" t="s">
        <v>3450</v>
      </c>
      <c r="R483">
        <v>543593</v>
      </c>
      <c r="S483" s="18" t="s">
        <v>3231</v>
      </c>
      <c r="T483">
        <v>543593</v>
      </c>
      <c r="U483">
        <v>167220093</v>
      </c>
      <c r="V483" s="25">
        <v>45689</v>
      </c>
      <c r="W483" s="18">
        <v>18000</v>
      </c>
    </row>
    <row r="484" spans="1:23" x14ac:dyDescent="0.25">
      <c r="A484" s="21" t="s">
        <v>6840</v>
      </c>
      <c r="B484" s="21">
        <v>45225</v>
      </c>
      <c r="C484" s="21">
        <v>45354</v>
      </c>
      <c r="D484" t="s">
        <v>934</v>
      </c>
      <c r="E484" t="s">
        <v>159</v>
      </c>
      <c r="F484" t="s">
        <v>359</v>
      </c>
      <c r="G484" t="s">
        <v>230</v>
      </c>
      <c r="H484" t="s">
        <v>44</v>
      </c>
      <c r="I484" t="s">
        <v>1929</v>
      </c>
      <c r="J484">
        <v>453835774</v>
      </c>
      <c r="K484">
        <v>1764596</v>
      </c>
      <c r="L484" s="22">
        <v>0.72238874104105588</v>
      </c>
      <c r="M484">
        <v>93992</v>
      </c>
      <c r="N484" t="s">
        <v>2442</v>
      </c>
      <c r="O484" t="s">
        <v>2444</v>
      </c>
      <c r="P484" t="s">
        <v>2889</v>
      </c>
      <c r="Q484" s="20" t="s">
        <v>3452</v>
      </c>
      <c r="R484">
        <v>1764596</v>
      </c>
      <c r="S484" s="18" t="s">
        <v>3261</v>
      </c>
      <c r="T484">
        <v>1764596</v>
      </c>
      <c r="U484">
        <v>632330806</v>
      </c>
      <c r="V484" s="25">
        <v>45658</v>
      </c>
      <c r="W484" s="18">
        <v>1048</v>
      </c>
    </row>
    <row r="485" spans="1:23" x14ac:dyDescent="0.25">
      <c r="A485" s="21" t="s">
        <v>6834</v>
      </c>
      <c r="B485" s="21">
        <v>45112</v>
      </c>
      <c r="C485" s="21">
        <v>45320</v>
      </c>
      <c r="D485" t="s">
        <v>935</v>
      </c>
      <c r="E485" t="s">
        <v>243</v>
      </c>
      <c r="F485" t="s">
        <v>443</v>
      </c>
      <c r="G485" t="s">
        <v>199</v>
      </c>
      <c r="H485" t="s">
        <v>451</v>
      </c>
      <c r="I485" t="s">
        <v>1930</v>
      </c>
      <c r="J485">
        <v>233269676</v>
      </c>
      <c r="K485">
        <v>358068</v>
      </c>
      <c r="L485" s="22">
        <v>0.84215948168574439</v>
      </c>
      <c r="M485">
        <v>49028</v>
      </c>
      <c r="N485" t="s">
        <v>2440</v>
      </c>
      <c r="O485" t="s">
        <v>2444</v>
      </c>
      <c r="P485" t="s">
        <v>2648</v>
      </c>
      <c r="Q485" s="20" t="s">
        <v>3452</v>
      </c>
      <c r="R485">
        <v>358068</v>
      </c>
      <c r="S485" s="18" t="s">
        <v>3269</v>
      </c>
      <c r="T485">
        <v>358068</v>
      </c>
      <c r="U485">
        <v>410297919</v>
      </c>
      <c r="V485" s="25">
        <v>45809</v>
      </c>
      <c r="W485" s="18">
        <v>2400</v>
      </c>
    </row>
    <row r="486" spans="1:23" x14ac:dyDescent="0.25">
      <c r="A486" s="21" t="s">
        <v>6843</v>
      </c>
      <c r="B486" s="21">
        <v>45203</v>
      </c>
      <c r="C486" s="21">
        <v>44940</v>
      </c>
      <c r="D486" t="s">
        <v>936</v>
      </c>
      <c r="E486" t="s">
        <v>155</v>
      </c>
      <c r="F486" t="s">
        <v>355</v>
      </c>
      <c r="G486" t="s">
        <v>204</v>
      </c>
      <c r="H486" t="s">
        <v>451</v>
      </c>
      <c r="I486" t="s">
        <v>1931</v>
      </c>
      <c r="J486">
        <v>434895135</v>
      </c>
      <c r="K486">
        <v>1408028</v>
      </c>
      <c r="L486" s="22">
        <v>0.30453789754060362</v>
      </c>
      <c r="M486">
        <v>6543</v>
      </c>
      <c r="N486" t="s">
        <v>2443</v>
      </c>
      <c r="O486" t="s">
        <v>2446</v>
      </c>
      <c r="P486" t="s">
        <v>2891</v>
      </c>
      <c r="Q486" s="20" t="s">
        <v>3452</v>
      </c>
      <c r="R486">
        <v>1408028</v>
      </c>
      <c r="S486" s="18" t="s">
        <v>3269</v>
      </c>
      <c r="T486">
        <v>1408028</v>
      </c>
      <c r="U486">
        <v>489617103</v>
      </c>
      <c r="V486" s="25">
        <v>45901</v>
      </c>
      <c r="W486" s="18">
        <v>2550</v>
      </c>
    </row>
    <row r="487" spans="1:23" x14ac:dyDescent="0.25">
      <c r="A487" s="21" t="s">
        <v>6823</v>
      </c>
      <c r="B487" s="21">
        <v>45009</v>
      </c>
      <c r="C487" s="21">
        <v>45810</v>
      </c>
      <c r="D487" t="s">
        <v>937</v>
      </c>
      <c r="E487" t="s">
        <v>129</v>
      </c>
      <c r="F487" t="s">
        <v>329</v>
      </c>
      <c r="G487" t="s">
        <v>237</v>
      </c>
      <c r="H487" t="s">
        <v>47</v>
      </c>
      <c r="I487" t="s">
        <v>1932</v>
      </c>
      <c r="J487">
        <v>467809995</v>
      </c>
      <c r="K487">
        <v>867554</v>
      </c>
      <c r="L487" s="22">
        <v>0.23473466429824402</v>
      </c>
      <c r="M487">
        <v>18132</v>
      </c>
      <c r="N487" t="s">
        <v>2442</v>
      </c>
      <c r="O487" t="s">
        <v>2447</v>
      </c>
      <c r="P487" t="s">
        <v>2892</v>
      </c>
      <c r="Q487" s="20" t="s">
        <v>3526</v>
      </c>
      <c r="R487">
        <v>867554</v>
      </c>
      <c r="S487" s="18" t="s">
        <v>3261</v>
      </c>
      <c r="T487">
        <v>867554</v>
      </c>
      <c r="U487">
        <v>867461522</v>
      </c>
      <c r="V487" s="25">
        <v>45748</v>
      </c>
      <c r="W487" s="18">
        <v>4500</v>
      </c>
    </row>
    <row r="488" spans="1:23" x14ac:dyDescent="0.25">
      <c r="A488" s="21" t="s">
        <v>6836</v>
      </c>
      <c r="B488" s="21">
        <v>45706</v>
      </c>
      <c r="C488" s="21">
        <v>45723</v>
      </c>
      <c r="D488" t="s">
        <v>938</v>
      </c>
      <c r="E488" t="s">
        <v>60</v>
      </c>
      <c r="F488" t="s">
        <v>260</v>
      </c>
      <c r="G488" t="s">
        <v>199</v>
      </c>
      <c r="H488" t="s">
        <v>451</v>
      </c>
      <c r="I488" t="s">
        <v>1933</v>
      </c>
      <c r="J488">
        <v>798249192</v>
      </c>
      <c r="K488">
        <v>494807</v>
      </c>
      <c r="L488" s="22">
        <v>1.5247107258853851E-2</v>
      </c>
      <c r="M488">
        <v>81173</v>
      </c>
      <c r="N488" t="s">
        <v>2442</v>
      </c>
      <c r="O488" t="s">
        <v>2444</v>
      </c>
      <c r="P488" t="s">
        <v>2893</v>
      </c>
      <c r="Q488" s="20" t="s">
        <v>3429</v>
      </c>
      <c r="R488">
        <v>494807</v>
      </c>
      <c r="S488" s="18" t="s">
        <v>3306</v>
      </c>
      <c r="T488">
        <v>494807</v>
      </c>
      <c r="U488">
        <v>362383035</v>
      </c>
      <c r="V488" s="25">
        <v>45658</v>
      </c>
      <c r="W488" s="18">
        <v>3600</v>
      </c>
    </row>
    <row r="489" spans="1:23" x14ac:dyDescent="0.25">
      <c r="A489" s="21" t="s">
        <v>6825</v>
      </c>
      <c r="B489" s="21">
        <v>45648</v>
      </c>
      <c r="C489" s="21">
        <v>45646</v>
      </c>
      <c r="D489" t="s">
        <v>939</v>
      </c>
      <c r="E489" t="s">
        <v>141</v>
      </c>
      <c r="F489" t="s">
        <v>341</v>
      </c>
      <c r="G489" t="s">
        <v>230</v>
      </c>
      <c r="H489" t="s">
        <v>41</v>
      </c>
      <c r="I489" t="s">
        <v>1934</v>
      </c>
      <c r="J489">
        <v>624578126</v>
      </c>
      <c r="K489">
        <v>1348841</v>
      </c>
      <c r="L489" s="22">
        <v>0.31840059356021849</v>
      </c>
      <c r="M489">
        <v>16097</v>
      </c>
      <c r="N489" t="s">
        <v>2443</v>
      </c>
      <c r="O489" t="s">
        <v>2447</v>
      </c>
      <c r="P489" t="s">
        <v>2894</v>
      </c>
      <c r="Q489" s="20" t="s">
        <v>3527</v>
      </c>
      <c r="R489">
        <v>1348841</v>
      </c>
      <c r="S489" s="18" t="s">
        <v>3228</v>
      </c>
      <c r="T489">
        <v>1348841</v>
      </c>
      <c r="U489">
        <v>325017035</v>
      </c>
      <c r="V489" s="25">
        <v>45839</v>
      </c>
      <c r="W489" s="18">
        <v>16800</v>
      </c>
    </row>
    <row r="490" spans="1:23" x14ac:dyDescent="0.25">
      <c r="A490" s="21" t="s">
        <v>6814</v>
      </c>
      <c r="B490" s="21">
        <v>45832</v>
      </c>
      <c r="C490" s="21">
        <v>45016</v>
      </c>
      <c r="D490" t="s">
        <v>940</v>
      </c>
      <c r="E490" t="s">
        <v>88</v>
      </c>
      <c r="F490" t="s">
        <v>288</v>
      </c>
      <c r="G490" t="s">
        <v>199</v>
      </c>
      <c r="H490" t="s">
        <v>451</v>
      </c>
      <c r="I490" t="s">
        <v>1935</v>
      </c>
      <c r="J490">
        <v>407274438</v>
      </c>
      <c r="K490">
        <v>639727</v>
      </c>
      <c r="L490" s="22">
        <v>0.78754866788560485</v>
      </c>
      <c r="M490">
        <v>69257</v>
      </c>
      <c r="N490" t="s">
        <v>2442</v>
      </c>
      <c r="O490" t="s">
        <v>2446</v>
      </c>
      <c r="P490" t="s">
        <v>2895</v>
      </c>
      <c r="Q490" s="20" t="s">
        <v>3382</v>
      </c>
      <c r="R490">
        <v>639727</v>
      </c>
      <c r="S490" s="18" t="s">
        <v>3222</v>
      </c>
      <c r="T490">
        <v>639727</v>
      </c>
      <c r="U490">
        <v>939233421</v>
      </c>
      <c r="V490" s="25">
        <v>45658</v>
      </c>
      <c r="W490" s="18">
        <v>2250</v>
      </c>
    </row>
    <row r="491" spans="1:23" x14ac:dyDescent="0.25">
      <c r="A491" s="21" t="s">
        <v>6822</v>
      </c>
      <c r="B491" s="21">
        <v>45488</v>
      </c>
      <c r="C491" s="21">
        <v>45440</v>
      </c>
      <c r="D491" t="s">
        <v>941</v>
      </c>
      <c r="E491" t="s">
        <v>198</v>
      </c>
      <c r="F491" t="s">
        <v>398</v>
      </c>
      <c r="G491" t="s">
        <v>224</v>
      </c>
      <c r="H491" t="s">
        <v>44</v>
      </c>
      <c r="I491" t="s">
        <v>1936</v>
      </c>
      <c r="J491">
        <v>221428767</v>
      </c>
      <c r="K491">
        <v>1246574</v>
      </c>
      <c r="L491" s="22">
        <v>0.63290059163134238</v>
      </c>
      <c r="M491">
        <v>8217</v>
      </c>
      <c r="N491" t="s">
        <v>2443</v>
      </c>
      <c r="O491" t="s">
        <v>2446</v>
      </c>
      <c r="P491" t="s">
        <v>2896</v>
      </c>
      <c r="Q491" s="20" t="s">
        <v>3528</v>
      </c>
      <c r="R491">
        <v>1246574</v>
      </c>
      <c r="S491" s="18" t="s">
        <v>3222</v>
      </c>
      <c r="T491">
        <v>1246574</v>
      </c>
      <c r="U491">
        <v>508250634</v>
      </c>
      <c r="V491" s="25">
        <v>45778</v>
      </c>
      <c r="W491" s="18">
        <v>2250</v>
      </c>
    </row>
    <row r="492" spans="1:23" x14ac:dyDescent="0.25">
      <c r="A492" s="21" t="s">
        <v>6835</v>
      </c>
      <c r="B492" s="21">
        <v>45407</v>
      </c>
      <c r="C492" s="21">
        <v>45519</v>
      </c>
      <c r="D492" t="s">
        <v>942</v>
      </c>
      <c r="E492" t="s">
        <v>203</v>
      </c>
      <c r="F492" t="s">
        <v>403</v>
      </c>
      <c r="G492" t="s">
        <v>217</v>
      </c>
      <c r="H492" t="s">
        <v>451</v>
      </c>
      <c r="I492" t="s">
        <v>1937</v>
      </c>
      <c r="J492">
        <v>535838236</v>
      </c>
      <c r="K492">
        <v>1432174</v>
      </c>
      <c r="L492" s="23">
        <v>7.8756002111787897E-3</v>
      </c>
      <c r="M492">
        <v>67746</v>
      </c>
      <c r="N492" t="s">
        <v>2443</v>
      </c>
      <c r="O492" t="s">
        <v>2444</v>
      </c>
      <c r="P492" t="s">
        <v>2897</v>
      </c>
      <c r="Q492" s="20" t="s">
        <v>3411</v>
      </c>
      <c r="R492">
        <v>1432174</v>
      </c>
      <c r="S492" s="18" t="s">
        <v>3222</v>
      </c>
      <c r="T492">
        <v>1432174</v>
      </c>
      <c r="U492">
        <v>130270755</v>
      </c>
      <c r="V492" s="25">
        <v>45901</v>
      </c>
      <c r="W492" s="18">
        <v>4560</v>
      </c>
    </row>
    <row r="493" spans="1:23" x14ac:dyDescent="0.25">
      <c r="A493" s="21" t="s">
        <v>6827</v>
      </c>
      <c r="B493" s="21">
        <v>45308</v>
      </c>
      <c r="C493" s="21">
        <v>45804</v>
      </c>
      <c r="D493" t="s">
        <v>943</v>
      </c>
      <c r="E493" t="s">
        <v>164</v>
      </c>
      <c r="F493" t="s">
        <v>364</v>
      </c>
      <c r="G493" t="s">
        <v>237</v>
      </c>
      <c r="H493" t="s">
        <v>47</v>
      </c>
      <c r="I493" t="s">
        <v>1938</v>
      </c>
      <c r="J493">
        <v>974871541</v>
      </c>
      <c r="K493">
        <v>1148655</v>
      </c>
      <c r="L493" s="22">
        <v>0.37605705141032625</v>
      </c>
      <c r="M493">
        <v>41676</v>
      </c>
      <c r="N493" t="s">
        <v>2443</v>
      </c>
      <c r="O493" t="s">
        <v>2445</v>
      </c>
      <c r="P493" t="s">
        <v>2898</v>
      </c>
      <c r="Q493" s="20" t="s">
        <v>3529</v>
      </c>
      <c r="R493">
        <v>1148655</v>
      </c>
      <c r="S493" s="18" t="s">
        <v>3231</v>
      </c>
      <c r="T493">
        <v>1148655</v>
      </c>
      <c r="U493">
        <v>574517617</v>
      </c>
      <c r="V493" s="25">
        <v>45778</v>
      </c>
      <c r="W493" s="18">
        <v>9600</v>
      </c>
    </row>
    <row r="494" spans="1:23" x14ac:dyDescent="0.25">
      <c r="A494" s="21" t="s">
        <v>6839</v>
      </c>
      <c r="B494" s="21">
        <v>45398</v>
      </c>
      <c r="C494" s="21">
        <v>45188</v>
      </c>
      <c r="D494" t="s">
        <v>944</v>
      </c>
      <c r="E494" t="s">
        <v>207</v>
      </c>
      <c r="F494" t="s">
        <v>407</v>
      </c>
      <c r="G494" t="s">
        <v>217</v>
      </c>
      <c r="H494" t="s">
        <v>41</v>
      </c>
      <c r="I494" t="s">
        <v>1939</v>
      </c>
      <c r="J494">
        <v>730497738</v>
      </c>
      <c r="K494">
        <v>1172843</v>
      </c>
      <c r="L494" s="22">
        <v>0.31365309395059787</v>
      </c>
      <c r="M494">
        <v>13059</v>
      </c>
      <c r="N494" t="s">
        <v>2443</v>
      </c>
      <c r="O494" t="s">
        <v>2446</v>
      </c>
      <c r="P494" t="s">
        <v>2899</v>
      </c>
      <c r="Q494" s="20" t="s">
        <v>3446</v>
      </c>
      <c r="R494">
        <v>1172843</v>
      </c>
      <c r="S494" s="18" t="s">
        <v>3234</v>
      </c>
      <c r="T494">
        <v>1172843</v>
      </c>
      <c r="U494">
        <v>270311388</v>
      </c>
      <c r="V494" s="25">
        <v>45689</v>
      </c>
      <c r="W494" s="18">
        <v>3869</v>
      </c>
    </row>
    <row r="495" spans="1:23" x14ac:dyDescent="0.25">
      <c r="A495" s="21" t="s">
        <v>6828</v>
      </c>
      <c r="B495" s="21">
        <v>45176</v>
      </c>
      <c r="C495" s="21">
        <v>45238</v>
      </c>
      <c r="D495" t="s">
        <v>945</v>
      </c>
      <c r="E495" t="s">
        <v>119</v>
      </c>
      <c r="F495" t="s">
        <v>319</v>
      </c>
      <c r="G495" t="s">
        <v>242</v>
      </c>
      <c r="H495" t="s">
        <v>451</v>
      </c>
      <c r="I495" t="s">
        <v>1940</v>
      </c>
      <c r="J495">
        <v>655781189</v>
      </c>
      <c r="K495">
        <v>1938770</v>
      </c>
      <c r="L495" s="22">
        <v>0.83065767491467968</v>
      </c>
      <c r="M495">
        <v>22688</v>
      </c>
      <c r="N495" t="s">
        <v>2440</v>
      </c>
      <c r="O495" t="s">
        <v>2445</v>
      </c>
      <c r="P495" t="s">
        <v>2900</v>
      </c>
      <c r="Q495" s="20" t="s">
        <v>3530</v>
      </c>
      <c r="R495">
        <v>1938770</v>
      </c>
      <c r="S495" s="18" t="s">
        <v>3235</v>
      </c>
      <c r="T495">
        <v>1938770</v>
      </c>
      <c r="U495">
        <v>958562712</v>
      </c>
      <c r="V495" s="25">
        <v>45870</v>
      </c>
      <c r="W495" s="18">
        <v>27900</v>
      </c>
    </row>
    <row r="496" spans="1:23" x14ac:dyDescent="0.25">
      <c r="A496" s="21" t="s">
        <v>6836</v>
      </c>
      <c r="B496" s="21">
        <v>45239</v>
      </c>
      <c r="C496" s="21">
        <v>45718</v>
      </c>
      <c r="D496" t="s">
        <v>946</v>
      </c>
      <c r="E496" t="s">
        <v>215</v>
      </c>
      <c r="F496" t="s">
        <v>415</v>
      </c>
      <c r="G496" t="s">
        <v>242</v>
      </c>
      <c r="H496" t="s">
        <v>451</v>
      </c>
      <c r="I496" t="s">
        <v>1941</v>
      </c>
      <c r="J496">
        <v>890925497</v>
      </c>
      <c r="K496">
        <v>743775</v>
      </c>
      <c r="L496" s="22">
        <v>0.27715192481183576</v>
      </c>
      <c r="M496">
        <v>99147</v>
      </c>
      <c r="N496" t="s">
        <v>2443</v>
      </c>
      <c r="O496" t="s">
        <v>2447</v>
      </c>
      <c r="P496" t="s">
        <v>2901</v>
      </c>
      <c r="Q496" s="20" t="s">
        <v>3531</v>
      </c>
      <c r="R496">
        <v>743775</v>
      </c>
      <c r="S496" s="18" t="s">
        <v>3223</v>
      </c>
      <c r="T496">
        <v>743775</v>
      </c>
      <c r="U496">
        <v>987691393</v>
      </c>
      <c r="V496" s="25">
        <v>45931</v>
      </c>
      <c r="W496" s="18">
        <v>6000</v>
      </c>
    </row>
    <row r="497" spans="1:23" x14ac:dyDescent="0.25">
      <c r="A497" s="21" t="s">
        <v>6823</v>
      </c>
      <c r="B497" s="21">
        <v>45777</v>
      </c>
      <c r="C497" s="21">
        <v>45836</v>
      </c>
      <c r="D497" t="s">
        <v>947</v>
      </c>
      <c r="E497" t="s">
        <v>201</v>
      </c>
      <c r="F497" t="s">
        <v>401</v>
      </c>
      <c r="G497" t="s">
        <v>230</v>
      </c>
      <c r="H497" t="s">
        <v>451</v>
      </c>
      <c r="I497" t="s">
        <v>1942</v>
      </c>
      <c r="J497">
        <v>522172672</v>
      </c>
      <c r="K497">
        <v>872339</v>
      </c>
      <c r="L497" s="22">
        <v>0.27139745903365969</v>
      </c>
      <c r="M497">
        <v>66988</v>
      </c>
      <c r="N497" t="s">
        <v>2442</v>
      </c>
      <c r="O497" t="s">
        <v>2447</v>
      </c>
      <c r="P497" t="s">
        <v>2902</v>
      </c>
      <c r="Q497" s="20" t="s">
        <v>3402</v>
      </c>
      <c r="R497">
        <v>872339</v>
      </c>
      <c r="S497" s="18" t="s">
        <v>3222</v>
      </c>
      <c r="T497">
        <v>872339</v>
      </c>
      <c r="U497">
        <v>665162464</v>
      </c>
      <c r="V497" s="25">
        <v>45870</v>
      </c>
      <c r="W497" s="18">
        <v>4050</v>
      </c>
    </row>
    <row r="498" spans="1:23" x14ac:dyDescent="0.25">
      <c r="A498" s="21" t="s">
        <v>6836</v>
      </c>
      <c r="B498" s="21">
        <v>45691</v>
      </c>
      <c r="C498" s="21">
        <v>45736</v>
      </c>
      <c r="D498" t="s">
        <v>948</v>
      </c>
      <c r="E498" t="s">
        <v>245</v>
      </c>
      <c r="F498" t="s">
        <v>445</v>
      </c>
      <c r="G498" t="s">
        <v>242</v>
      </c>
      <c r="H498" t="s">
        <v>41</v>
      </c>
      <c r="I498" t="s">
        <v>1943</v>
      </c>
      <c r="J498">
        <v>786035556</v>
      </c>
      <c r="K498">
        <v>1735467</v>
      </c>
      <c r="L498" s="22">
        <v>2.270001549927507E-2</v>
      </c>
      <c r="M498">
        <v>31215</v>
      </c>
      <c r="N498" t="s">
        <v>2443</v>
      </c>
      <c r="O498" t="s">
        <v>2445</v>
      </c>
      <c r="P498" t="s">
        <v>2531</v>
      </c>
      <c r="Q498" s="20" t="s">
        <v>3532</v>
      </c>
      <c r="R498">
        <v>1735467</v>
      </c>
      <c r="S498" s="18" t="s">
        <v>3261</v>
      </c>
      <c r="T498">
        <v>1735467</v>
      </c>
      <c r="U498">
        <v>860041457</v>
      </c>
      <c r="V498" s="25">
        <v>45870</v>
      </c>
      <c r="W498" s="18">
        <v>7470</v>
      </c>
    </row>
    <row r="499" spans="1:23" x14ac:dyDescent="0.25">
      <c r="A499" s="21" t="s">
        <v>6829</v>
      </c>
      <c r="B499" s="21">
        <v>45617</v>
      </c>
      <c r="C499" s="21">
        <v>45859</v>
      </c>
      <c r="D499" t="s">
        <v>949</v>
      </c>
      <c r="E499" t="s">
        <v>132</v>
      </c>
      <c r="F499" t="s">
        <v>332</v>
      </c>
      <c r="G499" t="s">
        <v>199</v>
      </c>
      <c r="H499" t="s">
        <v>44</v>
      </c>
      <c r="I499" t="s">
        <v>1944</v>
      </c>
      <c r="J499">
        <v>177561597</v>
      </c>
      <c r="K499">
        <v>595296</v>
      </c>
      <c r="L499" s="22">
        <v>0.42848764642511633</v>
      </c>
      <c r="M499">
        <v>6752</v>
      </c>
      <c r="N499" t="s">
        <v>2442</v>
      </c>
      <c r="O499" t="s">
        <v>2447</v>
      </c>
      <c r="P499" t="s">
        <v>2903</v>
      </c>
      <c r="Q499" s="20" t="s">
        <v>3533</v>
      </c>
      <c r="R499">
        <v>595296</v>
      </c>
      <c r="S499" s="18" t="s">
        <v>3307</v>
      </c>
      <c r="T499">
        <v>595296</v>
      </c>
      <c r="U499">
        <v>325958831</v>
      </c>
      <c r="V499" s="25">
        <v>45809</v>
      </c>
      <c r="W499" s="18">
        <v>2033</v>
      </c>
    </row>
    <row r="500" spans="1:23" x14ac:dyDescent="0.25">
      <c r="A500" s="21" t="s">
        <v>6817</v>
      </c>
      <c r="B500" s="21">
        <v>45061</v>
      </c>
      <c r="C500" s="21">
        <v>45156</v>
      </c>
      <c r="D500" t="s">
        <v>950</v>
      </c>
      <c r="E500" t="s">
        <v>196</v>
      </c>
      <c r="F500" t="s">
        <v>396</v>
      </c>
      <c r="G500" t="s">
        <v>242</v>
      </c>
      <c r="H500" t="s">
        <v>41</v>
      </c>
      <c r="I500" t="s">
        <v>1945</v>
      </c>
      <c r="J500">
        <v>397182186</v>
      </c>
      <c r="K500">
        <v>1533813</v>
      </c>
      <c r="L500" s="22">
        <v>0.32130477302514798</v>
      </c>
      <c r="M500">
        <v>74454</v>
      </c>
      <c r="N500" t="s">
        <v>2442</v>
      </c>
      <c r="O500" t="s">
        <v>2445</v>
      </c>
      <c r="P500" t="s">
        <v>2904</v>
      </c>
      <c r="Q500" s="20" t="s">
        <v>3534</v>
      </c>
      <c r="R500">
        <v>1533813</v>
      </c>
      <c r="S500" s="18" t="s">
        <v>3221</v>
      </c>
      <c r="T500">
        <v>1533813</v>
      </c>
      <c r="U500">
        <v>973107377</v>
      </c>
      <c r="V500" s="25">
        <v>45809</v>
      </c>
      <c r="W500" s="18">
        <v>3000</v>
      </c>
    </row>
    <row r="501" spans="1:23" x14ac:dyDescent="0.25">
      <c r="A501" s="21" t="s">
        <v>6815</v>
      </c>
      <c r="B501" s="21">
        <v>45604</v>
      </c>
      <c r="C501" s="21">
        <v>45116</v>
      </c>
      <c r="D501" t="s">
        <v>951</v>
      </c>
      <c r="E501" t="s">
        <v>137</v>
      </c>
      <c r="F501" t="s">
        <v>337</v>
      </c>
      <c r="G501" t="s">
        <v>237</v>
      </c>
      <c r="H501" t="s">
        <v>47</v>
      </c>
      <c r="I501" t="s">
        <v>1946</v>
      </c>
      <c r="J501">
        <v>783779683</v>
      </c>
      <c r="K501">
        <v>759390</v>
      </c>
      <c r="L501" s="22">
        <v>0.64099757914529287</v>
      </c>
      <c r="M501">
        <v>12660</v>
      </c>
      <c r="N501" t="s">
        <v>2440</v>
      </c>
      <c r="O501" t="s">
        <v>2447</v>
      </c>
      <c r="P501" t="s">
        <v>2841</v>
      </c>
      <c r="Q501" s="20" t="s">
        <v>3535</v>
      </c>
      <c r="R501">
        <v>759390</v>
      </c>
      <c r="S501" s="18" t="s">
        <v>3308</v>
      </c>
      <c r="T501">
        <v>759390</v>
      </c>
      <c r="U501">
        <v>428140686</v>
      </c>
      <c r="V501" s="25">
        <v>45658</v>
      </c>
      <c r="W501" s="18">
        <v>7620</v>
      </c>
    </row>
    <row r="502" spans="1:23" x14ac:dyDescent="0.25">
      <c r="A502" s="21" t="s">
        <v>6824</v>
      </c>
      <c r="B502" s="21">
        <v>45589</v>
      </c>
      <c r="C502" s="21">
        <v>45615</v>
      </c>
      <c r="D502" t="s">
        <v>952</v>
      </c>
      <c r="E502" t="s">
        <v>87</v>
      </c>
      <c r="F502" t="s">
        <v>287</v>
      </c>
      <c r="G502" t="s">
        <v>200</v>
      </c>
      <c r="H502" t="s">
        <v>451</v>
      </c>
      <c r="I502" t="s">
        <v>1947</v>
      </c>
      <c r="J502">
        <v>731021050</v>
      </c>
      <c r="K502">
        <v>721235</v>
      </c>
      <c r="L502" s="22">
        <v>0.63307377717554314</v>
      </c>
      <c r="M502">
        <v>87450</v>
      </c>
      <c r="N502" t="s">
        <v>2443</v>
      </c>
      <c r="O502" t="s">
        <v>2447</v>
      </c>
      <c r="P502" t="s">
        <v>2905</v>
      </c>
      <c r="Q502" s="20" t="s">
        <v>3436</v>
      </c>
      <c r="R502">
        <v>721235</v>
      </c>
      <c r="S502" s="18" t="s">
        <v>3309</v>
      </c>
      <c r="T502">
        <v>721235</v>
      </c>
      <c r="U502">
        <v>364147392</v>
      </c>
      <c r="V502" s="25">
        <v>45778</v>
      </c>
      <c r="W502" s="18">
        <v>2100</v>
      </c>
    </row>
    <row r="503" spans="1:23" x14ac:dyDescent="0.25">
      <c r="A503" s="21" t="s">
        <v>6833</v>
      </c>
      <c r="B503" s="21">
        <v>45075</v>
      </c>
      <c r="C503" s="21">
        <v>45064</v>
      </c>
      <c r="D503" t="s">
        <v>953</v>
      </c>
      <c r="E503" t="s">
        <v>63</v>
      </c>
      <c r="F503" t="s">
        <v>263</v>
      </c>
      <c r="G503" t="s">
        <v>237</v>
      </c>
      <c r="H503" t="s">
        <v>41</v>
      </c>
      <c r="I503" t="s">
        <v>1948</v>
      </c>
      <c r="J503">
        <v>598034629</v>
      </c>
      <c r="K503">
        <v>1651146</v>
      </c>
      <c r="L503" s="22">
        <v>0.7638217971174881</v>
      </c>
      <c r="M503">
        <v>68110</v>
      </c>
      <c r="N503" t="s">
        <v>2442</v>
      </c>
      <c r="O503" t="s">
        <v>2446</v>
      </c>
      <c r="P503" t="s">
        <v>2613</v>
      </c>
      <c r="Q503" s="20" t="s">
        <v>3380</v>
      </c>
      <c r="R503">
        <v>1651146</v>
      </c>
      <c r="S503" s="18" t="s">
        <v>3222</v>
      </c>
      <c r="T503">
        <v>1651146</v>
      </c>
      <c r="U503">
        <v>118975329</v>
      </c>
      <c r="V503" s="25">
        <v>45689</v>
      </c>
      <c r="W503" s="18">
        <v>1050</v>
      </c>
    </row>
    <row r="504" spans="1:23" x14ac:dyDescent="0.25">
      <c r="A504" s="21" t="s">
        <v>6826</v>
      </c>
      <c r="B504" s="21">
        <v>45772</v>
      </c>
      <c r="C504" s="21">
        <v>45661</v>
      </c>
      <c r="D504" t="s">
        <v>954</v>
      </c>
      <c r="E504" t="s">
        <v>139</v>
      </c>
      <c r="F504" t="s">
        <v>339</v>
      </c>
      <c r="G504" t="s">
        <v>217</v>
      </c>
      <c r="H504" t="s">
        <v>47</v>
      </c>
      <c r="I504" t="s">
        <v>1949</v>
      </c>
      <c r="J504">
        <v>173498339</v>
      </c>
      <c r="K504">
        <v>180922</v>
      </c>
      <c r="L504" s="22">
        <v>0.49935164489466594</v>
      </c>
      <c r="M504">
        <v>74091</v>
      </c>
      <c r="N504" t="s">
        <v>2443</v>
      </c>
      <c r="O504" t="s">
        <v>2445</v>
      </c>
      <c r="P504" t="s">
        <v>2906</v>
      </c>
      <c r="Q504" s="20" t="s">
        <v>3528</v>
      </c>
      <c r="R504">
        <v>180922</v>
      </c>
      <c r="S504" s="18" t="s">
        <v>3223</v>
      </c>
      <c r="T504">
        <v>180922</v>
      </c>
      <c r="U504">
        <v>153449922</v>
      </c>
      <c r="V504" s="25">
        <v>45748</v>
      </c>
      <c r="W504" s="18">
        <v>18150</v>
      </c>
    </row>
    <row r="505" spans="1:23" x14ac:dyDescent="0.25">
      <c r="A505" s="21" t="s">
        <v>6837</v>
      </c>
      <c r="B505" s="21">
        <v>45721</v>
      </c>
      <c r="C505" s="21">
        <v>45212</v>
      </c>
      <c r="D505" t="s">
        <v>955</v>
      </c>
      <c r="E505" t="s">
        <v>87</v>
      </c>
      <c r="F505" t="s">
        <v>287</v>
      </c>
      <c r="G505" t="s">
        <v>200</v>
      </c>
      <c r="H505" t="s">
        <v>451</v>
      </c>
      <c r="I505" t="s">
        <v>1950</v>
      </c>
      <c r="J505">
        <v>573159093</v>
      </c>
      <c r="K505">
        <v>654901</v>
      </c>
      <c r="L505" s="22">
        <v>0.80280080143424615</v>
      </c>
      <c r="M505">
        <v>69013</v>
      </c>
      <c r="N505" t="s">
        <v>2443</v>
      </c>
      <c r="O505" t="s">
        <v>2447</v>
      </c>
      <c r="P505" t="s">
        <v>2907</v>
      </c>
      <c r="Q505" s="20" t="s">
        <v>3536</v>
      </c>
      <c r="R505">
        <v>654901</v>
      </c>
      <c r="S505" s="18" t="s">
        <v>3234</v>
      </c>
      <c r="T505">
        <v>654901</v>
      </c>
      <c r="U505">
        <v>497771766</v>
      </c>
      <c r="V505" s="25">
        <v>45717</v>
      </c>
      <c r="W505" s="18">
        <v>2261</v>
      </c>
    </row>
    <row r="506" spans="1:23" x14ac:dyDescent="0.25">
      <c r="A506" s="21" t="s">
        <v>6826</v>
      </c>
      <c r="B506" s="21">
        <v>45512</v>
      </c>
      <c r="C506" s="21">
        <v>45681</v>
      </c>
      <c r="D506" t="s">
        <v>956</v>
      </c>
      <c r="E506" t="s">
        <v>106</v>
      </c>
      <c r="F506" t="s">
        <v>306</v>
      </c>
      <c r="G506" t="s">
        <v>217</v>
      </c>
      <c r="H506" t="s">
        <v>41</v>
      </c>
      <c r="I506" t="s">
        <v>1951</v>
      </c>
      <c r="J506">
        <v>950982424</v>
      </c>
      <c r="K506">
        <v>1617639</v>
      </c>
      <c r="L506" s="22">
        <v>0.56782819908073123</v>
      </c>
      <c r="M506">
        <v>28929</v>
      </c>
      <c r="N506" t="s">
        <v>2443</v>
      </c>
      <c r="O506" t="s">
        <v>2444</v>
      </c>
      <c r="P506" t="s">
        <v>2908</v>
      </c>
      <c r="Q506" s="20" t="s">
        <v>3537</v>
      </c>
      <c r="R506">
        <v>1617639</v>
      </c>
      <c r="S506" s="18" t="s">
        <v>3222</v>
      </c>
      <c r="T506">
        <v>1617639</v>
      </c>
      <c r="U506">
        <v>399461501</v>
      </c>
      <c r="V506" s="25">
        <v>45778</v>
      </c>
      <c r="W506" s="18">
        <v>1278</v>
      </c>
    </row>
    <row r="507" spans="1:23" x14ac:dyDescent="0.25">
      <c r="A507" s="21" t="s">
        <v>6818</v>
      </c>
      <c r="B507" s="21">
        <v>45392</v>
      </c>
      <c r="C507" s="21">
        <v>45393</v>
      </c>
      <c r="D507" t="s">
        <v>957</v>
      </c>
      <c r="E507" t="s">
        <v>211</v>
      </c>
      <c r="F507" t="s">
        <v>411</v>
      </c>
      <c r="G507" t="s">
        <v>204</v>
      </c>
      <c r="H507" t="s">
        <v>41</v>
      </c>
      <c r="I507" t="s">
        <v>1952</v>
      </c>
      <c r="J507">
        <v>778988994</v>
      </c>
      <c r="K507">
        <v>1922594</v>
      </c>
      <c r="L507" s="22">
        <v>0.13449300145442772</v>
      </c>
      <c r="M507">
        <v>78716</v>
      </c>
      <c r="N507" t="s">
        <v>2440</v>
      </c>
      <c r="O507" t="s">
        <v>2444</v>
      </c>
      <c r="P507" t="s">
        <v>2909</v>
      </c>
      <c r="Q507" s="20" t="s">
        <v>3538</v>
      </c>
      <c r="R507">
        <v>1922594</v>
      </c>
      <c r="S507" s="18" t="s">
        <v>3237</v>
      </c>
      <c r="T507">
        <v>1922594</v>
      </c>
      <c r="U507">
        <v>765646710</v>
      </c>
      <c r="V507" s="25">
        <v>45870</v>
      </c>
      <c r="W507" s="18">
        <v>3746</v>
      </c>
    </row>
    <row r="508" spans="1:23" x14ac:dyDescent="0.25">
      <c r="A508" s="21" t="s">
        <v>6834</v>
      </c>
      <c r="B508" s="21">
        <v>45293</v>
      </c>
      <c r="C508" s="21">
        <v>45322</v>
      </c>
      <c r="D508" t="s">
        <v>958</v>
      </c>
      <c r="E508" t="s">
        <v>213</v>
      </c>
      <c r="F508" t="s">
        <v>413</v>
      </c>
      <c r="G508" t="s">
        <v>199</v>
      </c>
      <c r="H508" t="s">
        <v>47</v>
      </c>
      <c r="I508" t="s">
        <v>1953</v>
      </c>
      <c r="J508">
        <v>409447513</v>
      </c>
      <c r="K508">
        <v>1145282</v>
      </c>
      <c r="L508" s="22">
        <v>2.0833452105127478E-2</v>
      </c>
      <c r="M508">
        <v>92818</v>
      </c>
      <c r="N508" t="s">
        <v>2442</v>
      </c>
      <c r="O508" t="s">
        <v>2445</v>
      </c>
      <c r="P508" t="s">
        <v>2910</v>
      </c>
      <c r="Q508" s="20" t="s">
        <v>3398</v>
      </c>
      <c r="R508">
        <v>1145282</v>
      </c>
      <c r="S508" s="18" t="s">
        <v>3310</v>
      </c>
      <c r="T508">
        <v>1145282</v>
      </c>
      <c r="U508">
        <v>530238568</v>
      </c>
      <c r="V508" s="25">
        <v>45748</v>
      </c>
      <c r="W508" s="18">
        <v>5400</v>
      </c>
    </row>
    <row r="509" spans="1:23" x14ac:dyDescent="0.25">
      <c r="A509" s="21" t="s">
        <v>6833</v>
      </c>
      <c r="B509" s="21">
        <v>45433</v>
      </c>
      <c r="C509" s="21">
        <v>45048</v>
      </c>
      <c r="D509" t="s">
        <v>959</v>
      </c>
      <c r="E509" t="s">
        <v>153</v>
      </c>
      <c r="F509" t="s">
        <v>353</v>
      </c>
      <c r="G509" t="s">
        <v>237</v>
      </c>
      <c r="H509" t="s">
        <v>41</v>
      </c>
      <c r="I509" t="s">
        <v>1954</v>
      </c>
      <c r="J509">
        <v>596219655</v>
      </c>
      <c r="K509">
        <v>1689249</v>
      </c>
      <c r="L509" s="22">
        <v>0.1870908988290419</v>
      </c>
      <c r="M509">
        <v>10206</v>
      </c>
      <c r="N509" t="s">
        <v>2440</v>
      </c>
      <c r="O509" t="s">
        <v>2446</v>
      </c>
      <c r="P509" t="s">
        <v>2911</v>
      </c>
      <c r="Q509" s="20" t="s">
        <v>3411</v>
      </c>
      <c r="R509">
        <v>1689249</v>
      </c>
      <c r="S509" s="18" t="s">
        <v>3234</v>
      </c>
      <c r="T509">
        <v>1689249</v>
      </c>
      <c r="U509">
        <v>149659578</v>
      </c>
      <c r="V509" s="25">
        <v>45839</v>
      </c>
      <c r="W509" s="18">
        <v>2999</v>
      </c>
    </row>
    <row r="510" spans="1:23" x14ac:dyDescent="0.25">
      <c r="A510" s="21" t="s">
        <v>6843</v>
      </c>
      <c r="B510" s="21">
        <v>45584</v>
      </c>
      <c r="C510" s="21">
        <v>44945</v>
      </c>
      <c r="D510" t="s">
        <v>960</v>
      </c>
      <c r="E510" t="s">
        <v>235</v>
      </c>
      <c r="F510" t="s">
        <v>435</v>
      </c>
      <c r="G510" t="s">
        <v>199</v>
      </c>
      <c r="H510" t="s">
        <v>41</v>
      </c>
      <c r="I510" t="s">
        <v>1955</v>
      </c>
      <c r="J510">
        <v>661651412</v>
      </c>
      <c r="K510">
        <v>1361730</v>
      </c>
      <c r="L510" s="22">
        <v>0.20248490075494513</v>
      </c>
      <c r="M510">
        <v>80733</v>
      </c>
      <c r="N510" t="s">
        <v>2441</v>
      </c>
      <c r="O510" t="s">
        <v>2444</v>
      </c>
      <c r="P510" t="s">
        <v>2912</v>
      </c>
      <c r="Q510" s="20" t="s">
        <v>3539</v>
      </c>
      <c r="R510">
        <v>1361730</v>
      </c>
      <c r="S510" s="18" t="s">
        <v>3234</v>
      </c>
      <c r="T510">
        <v>1361730</v>
      </c>
      <c r="U510">
        <v>660557167</v>
      </c>
      <c r="V510" s="25">
        <v>45658</v>
      </c>
      <c r="W510" s="18">
        <v>740</v>
      </c>
    </row>
    <row r="511" spans="1:23" x14ac:dyDescent="0.25">
      <c r="A511" s="21" t="s">
        <v>6835</v>
      </c>
      <c r="B511" s="21">
        <v>44994</v>
      </c>
      <c r="C511" s="21">
        <v>45508</v>
      </c>
      <c r="D511" t="s">
        <v>961</v>
      </c>
      <c r="E511" t="s">
        <v>77</v>
      </c>
      <c r="F511" t="s">
        <v>277</v>
      </c>
      <c r="G511" t="s">
        <v>204</v>
      </c>
      <c r="H511" t="s">
        <v>44</v>
      </c>
      <c r="I511" t="s">
        <v>1956</v>
      </c>
      <c r="J511">
        <v>931060768</v>
      </c>
      <c r="K511">
        <v>913596</v>
      </c>
      <c r="L511" s="22">
        <v>9.4486973160629081E-2</v>
      </c>
      <c r="M511">
        <v>90922</v>
      </c>
      <c r="N511" t="s">
        <v>2440</v>
      </c>
      <c r="O511" t="s">
        <v>2446</v>
      </c>
      <c r="P511" t="s">
        <v>2913</v>
      </c>
      <c r="Q511" s="20" t="s">
        <v>3412</v>
      </c>
      <c r="R511">
        <v>913596</v>
      </c>
      <c r="S511" s="18" t="s">
        <v>3231</v>
      </c>
      <c r="T511">
        <v>913596</v>
      </c>
      <c r="U511">
        <v>642453313</v>
      </c>
      <c r="V511" s="25">
        <v>45870</v>
      </c>
      <c r="W511" s="18">
        <v>1818</v>
      </c>
    </row>
    <row r="512" spans="1:23" x14ac:dyDescent="0.25">
      <c r="A512" s="21" t="s">
        <v>6824</v>
      </c>
      <c r="B512" s="21">
        <v>45859</v>
      </c>
      <c r="C512" s="21">
        <v>45620</v>
      </c>
      <c r="D512" t="s">
        <v>962</v>
      </c>
      <c r="E512" t="s">
        <v>95</v>
      </c>
      <c r="F512" t="s">
        <v>295</v>
      </c>
      <c r="G512" t="s">
        <v>224</v>
      </c>
      <c r="H512" t="s">
        <v>47</v>
      </c>
      <c r="I512" t="s">
        <v>1957</v>
      </c>
      <c r="J512">
        <v>776077250</v>
      </c>
      <c r="K512">
        <v>1391518</v>
      </c>
      <c r="L512" s="22">
        <v>0.283822814386892</v>
      </c>
      <c r="M512">
        <v>62643</v>
      </c>
      <c r="N512" t="s">
        <v>2440</v>
      </c>
      <c r="O512" t="s">
        <v>2444</v>
      </c>
      <c r="P512" t="s">
        <v>2914</v>
      </c>
      <c r="Q512" s="20" t="s">
        <v>3388</v>
      </c>
      <c r="R512">
        <v>1391518</v>
      </c>
      <c r="S512" s="18" t="s">
        <v>3228</v>
      </c>
      <c r="T512">
        <v>1391518</v>
      </c>
      <c r="U512">
        <v>731544527</v>
      </c>
      <c r="V512" s="25">
        <v>45839</v>
      </c>
      <c r="W512" s="18">
        <v>10692</v>
      </c>
    </row>
    <row r="513" spans="1:23" x14ac:dyDescent="0.25">
      <c r="A513" s="21" t="s">
        <v>6839</v>
      </c>
      <c r="B513" s="21">
        <v>45778</v>
      </c>
      <c r="C513" s="21">
        <v>45187</v>
      </c>
      <c r="D513" t="s">
        <v>963</v>
      </c>
      <c r="E513" t="s">
        <v>183</v>
      </c>
      <c r="F513" t="s">
        <v>383</v>
      </c>
      <c r="G513" t="s">
        <v>230</v>
      </c>
      <c r="H513" t="s">
        <v>451</v>
      </c>
      <c r="I513" t="s">
        <v>1958</v>
      </c>
      <c r="J513">
        <v>718919274</v>
      </c>
      <c r="K513">
        <v>1050678</v>
      </c>
      <c r="L513" s="22">
        <v>0.50180322199139571</v>
      </c>
      <c r="M513">
        <v>89581</v>
      </c>
      <c r="N513" t="s">
        <v>2443</v>
      </c>
      <c r="O513" t="s">
        <v>2445</v>
      </c>
      <c r="P513" t="s">
        <v>2915</v>
      </c>
      <c r="Q513" s="20" t="s">
        <v>3400</v>
      </c>
      <c r="R513">
        <v>1050678</v>
      </c>
      <c r="S513" s="18" t="s">
        <v>3234</v>
      </c>
      <c r="T513">
        <v>1050678</v>
      </c>
      <c r="U513">
        <v>159693288</v>
      </c>
      <c r="V513" s="25">
        <v>45778</v>
      </c>
      <c r="W513" s="18">
        <v>1951</v>
      </c>
    </row>
    <row r="514" spans="1:23" x14ac:dyDescent="0.25">
      <c r="A514" s="21" t="s">
        <v>6826</v>
      </c>
      <c r="B514" s="21">
        <v>45587</v>
      </c>
      <c r="C514" s="21">
        <v>45679</v>
      </c>
      <c r="D514" t="s">
        <v>964</v>
      </c>
      <c r="E514" t="s">
        <v>245</v>
      </c>
      <c r="F514" t="s">
        <v>445</v>
      </c>
      <c r="G514" t="s">
        <v>242</v>
      </c>
      <c r="H514" t="s">
        <v>451</v>
      </c>
      <c r="I514" t="s">
        <v>1959</v>
      </c>
      <c r="J514">
        <v>385242079</v>
      </c>
      <c r="K514">
        <v>768056</v>
      </c>
      <c r="L514" s="22">
        <v>0.27119498135808945</v>
      </c>
      <c r="M514">
        <v>46011</v>
      </c>
      <c r="N514" t="s">
        <v>2442</v>
      </c>
      <c r="O514" t="s">
        <v>2444</v>
      </c>
      <c r="P514" t="s">
        <v>2916</v>
      </c>
      <c r="Q514" s="20" t="s">
        <v>3445</v>
      </c>
      <c r="R514">
        <v>768056</v>
      </c>
      <c r="S514" s="18" t="s">
        <v>3253</v>
      </c>
      <c r="T514">
        <v>768056</v>
      </c>
      <c r="U514">
        <v>144151520</v>
      </c>
      <c r="V514" s="25">
        <v>45901</v>
      </c>
      <c r="W514" s="18">
        <v>1241</v>
      </c>
    </row>
    <row r="515" spans="1:23" x14ac:dyDescent="0.25">
      <c r="A515" s="21" t="s">
        <v>6826</v>
      </c>
      <c r="B515" s="21">
        <v>45385</v>
      </c>
      <c r="C515" s="21">
        <v>45686</v>
      </c>
      <c r="D515" t="s">
        <v>965</v>
      </c>
      <c r="E515" t="s">
        <v>165</v>
      </c>
      <c r="F515" t="s">
        <v>365</v>
      </c>
      <c r="G515" t="s">
        <v>237</v>
      </c>
      <c r="H515" t="s">
        <v>451</v>
      </c>
      <c r="I515" t="s">
        <v>1960</v>
      </c>
      <c r="J515">
        <v>839890868</v>
      </c>
      <c r="K515">
        <v>1736671</v>
      </c>
      <c r="L515" s="22">
        <v>0.33009339658513154</v>
      </c>
      <c r="M515">
        <v>48675</v>
      </c>
      <c r="N515" t="s">
        <v>2440</v>
      </c>
      <c r="O515" t="s">
        <v>2447</v>
      </c>
      <c r="P515" t="s">
        <v>2917</v>
      </c>
      <c r="Q515" s="20" t="s">
        <v>3370</v>
      </c>
      <c r="R515">
        <v>1736671</v>
      </c>
      <c r="S515" s="18" t="s">
        <v>3223</v>
      </c>
      <c r="T515">
        <v>1736671</v>
      </c>
      <c r="U515">
        <v>615074651</v>
      </c>
      <c r="V515" s="25">
        <v>45689</v>
      </c>
      <c r="W515" s="18">
        <v>3150</v>
      </c>
    </row>
    <row r="516" spans="1:23" x14ac:dyDescent="0.25">
      <c r="A516" s="21" t="s">
        <v>6812</v>
      </c>
      <c r="B516" s="21">
        <v>45478</v>
      </c>
      <c r="C516" s="21">
        <v>45279</v>
      </c>
      <c r="D516" t="s">
        <v>966</v>
      </c>
      <c r="E516" t="s">
        <v>222</v>
      </c>
      <c r="F516" t="s">
        <v>422</v>
      </c>
      <c r="G516" t="s">
        <v>204</v>
      </c>
      <c r="H516" t="s">
        <v>41</v>
      </c>
      <c r="I516" t="s">
        <v>1961</v>
      </c>
      <c r="J516">
        <v>698237015</v>
      </c>
      <c r="K516">
        <v>1910956</v>
      </c>
      <c r="L516" s="23">
        <v>5.7278592192638398E-3</v>
      </c>
      <c r="M516">
        <v>83942</v>
      </c>
      <c r="N516" t="s">
        <v>2442</v>
      </c>
      <c r="O516" t="s">
        <v>2447</v>
      </c>
      <c r="P516" t="s">
        <v>2918</v>
      </c>
      <c r="Q516" s="20" t="s">
        <v>3540</v>
      </c>
      <c r="R516">
        <v>1910956</v>
      </c>
      <c r="S516" s="18" t="s">
        <v>3222</v>
      </c>
      <c r="T516">
        <v>1910956</v>
      </c>
      <c r="U516">
        <v>910689184</v>
      </c>
      <c r="V516" s="25">
        <v>45809</v>
      </c>
      <c r="W516" s="18">
        <v>1800</v>
      </c>
    </row>
    <row r="517" spans="1:23" x14ac:dyDescent="0.25">
      <c r="A517" s="21" t="s">
        <v>6835</v>
      </c>
      <c r="B517" s="21">
        <v>45496</v>
      </c>
      <c r="C517" s="21">
        <v>45522</v>
      </c>
      <c r="D517" t="s">
        <v>967</v>
      </c>
      <c r="E517" t="s">
        <v>152</v>
      </c>
      <c r="F517" t="s">
        <v>352</v>
      </c>
      <c r="G517" t="s">
        <v>199</v>
      </c>
      <c r="H517" t="s">
        <v>47</v>
      </c>
      <c r="I517" t="s">
        <v>1962</v>
      </c>
      <c r="J517">
        <v>928444888</v>
      </c>
      <c r="K517">
        <v>940336</v>
      </c>
      <c r="L517" s="22">
        <v>0.56444732763248429</v>
      </c>
      <c r="M517">
        <v>27090</v>
      </c>
      <c r="N517" t="s">
        <v>2443</v>
      </c>
      <c r="O517" t="s">
        <v>2446</v>
      </c>
      <c r="P517" t="s">
        <v>2919</v>
      </c>
      <c r="Q517" s="20" t="s">
        <v>3391</v>
      </c>
      <c r="R517">
        <v>940336</v>
      </c>
      <c r="S517" s="18" t="s">
        <v>3253</v>
      </c>
      <c r="T517">
        <v>940336</v>
      </c>
      <c r="U517">
        <v>737798196</v>
      </c>
      <c r="V517" s="25">
        <v>45689</v>
      </c>
      <c r="W517" s="18">
        <v>14340</v>
      </c>
    </row>
    <row r="518" spans="1:23" x14ac:dyDescent="0.25">
      <c r="A518" s="21" t="s">
        <v>6821</v>
      </c>
      <c r="B518" s="21">
        <v>45093</v>
      </c>
      <c r="C518" s="21">
        <v>45084</v>
      </c>
      <c r="D518" t="s">
        <v>968</v>
      </c>
      <c r="E518" t="s">
        <v>108</v>
      </c>
      <c r="F518" t="s">
        <v>308</v>
      </c>
      <c r="G518" t="s">
        <v>199</v>
      </c>
      <c r="H518" t="s">
        <v>41</v>
      </c>
      <c r="I518" t="s">
        <v>1963</v>
      </c>
      <c r="J518">
        <v>225006157</v>
      </c>
      <c r="K518">
        <v>398395</v>
      </c>
      <c r="L518" s="22">
        <v>0.22499279118538124</v>
      </c>
      <c r="M518">
        <v>77268</v>
      </c>
      <c r="N518" t="s">
        <v>2443</v>
      </c>
      <c r="O518" t="s">
        <v>2444</v>
      </c>
      <c r="P518" t="s">
        <v>2920</v>
      </c>
      <c r="Q518" s="20" t="s">
        <v>3382</v>
      </c>
      <c r="R518">
        <v>398395</v>
      </c>
      <c r="S518" s="18" t="s">
        <v>3234</v>
      </c>
      <c r="T518">
        <v>398395</v>
      </c>
      <c r="U518">
        <v>363820726</v>
      </c>
      <c r="V518" s="25">
        <v>45809</v>
      </c>
      <c r="W518" s="18">
        <v>1317</v>
      </c>
    </row>
    <row r="519" spans="1:23" x14ac:dyDescent="0.25">
      <c r="A519" s="21" t="s">
        <v>6812</v>
      </c>
      <c r="B519" s="21">
        <v>45273</v>
      </c>
      <c r="C519" s="21">
        <v>45266</v>
      </c>
      <c r="D519" t="s">
        <v>969</v>
      </c>
      <c r="E519" t="s">
        <v>121</v>
      </c>
      <c r="F519" t="s">
        <v>321</v>
      </c>
      <c r="G519" t="s">
        <v>242</v>
      </c>
      <c r="H519" t="s">
        <v>41</v>
      </c>
      <c r="I519" t="s">
        <v>1964</v>
      </c>
      <c r="J519">
        <v>295682550</v>
      </c>
      <c r="K519">
        <v>1379754</v>
      </c>
      <c r="L519" s="22">
        <v>0.94586028975506831</v>
      </c>
      <c r="M519">
        <v>50447</v>
      </c>
      <c r="N519" t="s">
        <v>2440</v>
      </c>
      <c r="O519" t="s">
        <v>2447</v>
      </c>
      <c r="P519" t="s">
        <v>2921</v>
      </c>
      <c r="Q519" s="20" t="s">
        <v>3394</v>
      </c>
      <c r="R519">
        <v>1379754</v>
      </c>
      <c r="S519" s="18" t="s">
        <v>3231</v>
      </c>
      <c r="T519">
        <v>1379754</v>
      </c>
      <c r="U519">
        <v>884916446</v>
      </c>
      <c r="V519" s="25">
        <v>45778</v>
      </c>
      <c r="W519" s="18">
        <v>6000</v>
      </c>
    </row>
    <row r="520" spans="1:23" x14ac:dyDescent="0.25">
      <c r="A520" s="21" t="s">
        <v>6819</v>
      </c>
      <c r="B520" s="21">
        <v>45362</v>
      </c>
      <c r="C520" s="21">
        <v>45022</v>
      </c>
      <c r="D520" t="s">
        <v>970</v>
      </c>
      <c r="E520" t="s">
        <v>236</v>
      </c>
      <c r="F520" t="s">
        <v>436</v>
      </c>
      <c r="G520" t="s">
        <v>200</v>
      </c>
      <c r="H520" t="s">
        <v>44</v>
      </c>
      <c r="I520" t="s">
        <v>1965</v>
      </c>
      <c r="J520">
        <v>767628135</v>
      </c>
      <c r="K520">
        <v>261457</v>
      </c>
      <c r="L520" s="22">
        <v>0.26427525085842191</v>
      </c>
      <c r="M520">
        <v>18994</v>
      </c>
      <c r="N520" t="s">
        <v>2443</v>
      </c>
      <c r="O520" t="s">
        <v>2444</v>
      </c>
      <c r="P520" t="s">
        <v>2922</v>
      </c>
      <c r="Q520" s="20" t="s">
        <v>3441</v>
      </c>
      <c r="R520">
        <v>261457</v>
      </c>
      <c r="S520" s="18" t="s">
        <v>3223</v>
      </c>
      <c r="T520">
        <v>261457</v>
      </c>
      <c r="U520">
        <v>575840272</v>
      </c>
      <c r="V520" s="25">
        <v>45809</v>
      </c>
      <c r="W520" s="18">
        <v>11100</v>
      </c>
    </row>
    <row r="521" spans="1:23" x14ac:dyDescent="0.25">
      <c r="A521" s="21" t="s">
        <v>6826</v>
      </c>
      <c r="B521" s="21">
        <v>45667</v>
      </c>
      <c r="C521" s="21">
        <v>45670</v>
      </c>
      <c r="D521" t="s">
        <v>971</v>
      </c>
      <c r="E521" t="s">
        <v>94</v>
      </c>
      <c r="F521" t="s">
        <v>294</v>
      </c>
      <c r="G521" t="s">
        <v>237</v>
      </c>
      <c r="H521" t="s">
        <v>44</v>
      </c>
      <c r="I521" t="s">
        <v>1966</v>
      </c>
      <c r="J521">
        <v>642910465</v>
      </c>
      <c r="K521">
        <v>557440</v>
      </c>
      <c r="L521" s="22">
        <v>0.82361936984874329</v>
      </c>
      <c r="M521">
        <v>80841</v>
      </c>
      <c r="N521" t="s">
        <v>2441</v>
      </c>
      <c r="O521" t="s">
        <v>2446</v>
      </c>
      <c r="P521" t="s">
        <v>2923</v>
      </c>
      <c r="Q521" s="20" t="s">
        <v>3388</v>
      </c>
      <c r="R521">
        <v>557440</v>
      </c>
      <c r="S521" s="18" t="s">
        <v>3228</v>
      </c>
      <c r="T521">
        <v>557440</v>
      </c>
      <c r="U521">
        <v>162682055</v>
      </c>
      <c r="V521" s="25">
        <v>45689</v>
      </c>
      <c r="W521" s="18">
        <v>1310</v>
      </c>
    </row>
    <row r="522" spans="1:23" x14ac:dyDescent="0.25">
      <c r="A522" s="21" t="s">
        <v>6843</v>
      </c>
      <c r="B522" s="21">
        <v>45432</v>
      </c>
      <c r="C522" s="21">
        <v>44929</v>
      </c>
      <c r="D522" t="s">
        <v>972</v>
      </c>
      <c r="E522" t="s">
        <v>193</v>
      </c>
      <c r="F522" t="s">
        <v>393</v>
      </c>
      <c r="G522" t="s">
        <v>199</v>
      </c>
      <c r="H522" t="s">
        <v>44</v>
      </c>
      <c r="I522" t="s">
        <v>1967</v>
      </c>
      <c r="J522">
        <v>204881843</v>
      </c>
      <c r="K522">
        <v>1830866</v>
      </c>
      <c r="L522" s="22">
        <v>0.53436085416749091</v>
      </c>
      <c r="M522">
        <v>71358</v>
      </c>
      <c r="N522" t="s">
        <v>2443</v>
      </c>
      <c r="O522" t="s">
        <v>2447</v>
      </c>
      <c r="P522" t="s">
        <v>2924</v>
      </c>
      <c r="Q522" s="20" t="s">
        <v>3373</v>
      </c>
      <c r="R522">
        <v>1830866</v>
      </c>
      <c r="S522" s="18" t="s">
        <v>3222</v>
      </c>
      <c r="T522">
        <v>1830866</v>
      </c>
      <c r="U522">
        <v>234620192</v>
      </c>
      <c r="V522" s="25">
        <v>45931</v>
      </c>
      <c r="W522" s="18">
        <v>8550</v>
      </c>
    </row>
    <row r="523" spans="1:23" x14ac:dyDescent="0.25">
      <c r="A523" s="21" t="s">
        <v>6824</v>
      </c>
      <c r="B523" s="21">
        <v>45300</v>
      </c>
      <c r="C523" s="21">
        <v>45624</v>
      </c>
      <c r="D523" t="s">
        <v>973</v>
      </c>
      <c r="E523" t="s">
        <v>245</v>
      </c>
      <c r="F523" t="s">
        <v>445</v>
      </c>
      <c r="G523" t="s">
        <v>242</v>
      </c>
      <c r="H523" t="s">
        <v>44</v>
      </c>
      <c r="I523" t="s">
        <v>1845</v>
      </c>
      <c r="J523">
        <v>779588038</v>
      </c>
      <c r="K523">
        <v>358031</v>
      </c>
      <c r="L523" s="22">
        <v>0.51720789057308658</v>
      </c>
      <c r="M523">
        <v>61088</v>
      </c>
      <c r="N523" t="s">
        <v>2442</v>
      </c>
      <c r="O523" t="s">
        <v>2447</v>
      </c>
      <c r="P523" t="s">
        <v>2925</v>
      </c>
      <c r="Q523" s="20" t="s">
        <v>3541</v>
      </c>
      <c r="R523">
        <v>358031</v>
      </c>
      <c r="S523" s="18" t="s">
        <v>3249</v>
      </c>
      <c r="T523">
        <v>358031</v>
      </c>
      <c r="U523">
        <v>358666137</v>
      </c>
      <c r="V523" s="25">
        <v>45809</v>
      </c>
      <c r="W523" s="18">
        <v>5100</v>
      </c>
    </row>
    <row r="524" spans="1:23" x14ac:dyDescent="0.25">
      <c r="A524" s="21" t="s">
        <v>6826</v>
      </c>
      <c r="B524" s="21">
        <v>45363</v>
      </c>
      <c r="C524" s="21">
        <v>45664</v>
      </c>
      <c r="D524" t="s">
        <v>974</v>
      </c>
      <c r="E524" t="s">
        <v>112</v>
      </c>
      <c r="F524" t="s">
        <v>312</v>
      </c>
      <c r="G524" t="s">
        <v>217</v>
      </c>
      <c r="H524" t="s">
        <v>47</v>
      </c>
      <c r="I524" t="s">
        <v>1968</v>
      </c>
      <c r="J524">
        <v>603573805</v>
      </c>
      <c r="K524">
        <v>1297775</v>
      </c>
      <c r="L524" s="22">
        <v>0.43423795833527384</v>
      </c>
      <c r="M524">
        <v>11153</v>
      </c>
      <c r="N524" t="s">
        <v>2442</v>
      </c>
      <c r="O524" t="s">
        <v>2446</v>
      </c>
      <c r="P524" t="s">
        <v>2926</v>
      </c>
      <c r="Q524" s="20" t="s">
        <v>3441</v>
      </c>
      <c r="R524">
        <v>1297775</v>
      </c>
      <c r="S524" s="18" t="s">
        <v>3228</v>
      </c>
      <c r="T524">
        <v>1297775</v>
      </c>
      <c r="U524">
        <v>138905943</v>
      </c>
      <c r="V524" s="25">
        <v>45931</v>
      </c>
      <c r="W524" s="18">
        <v>2192</v>
      </c>
    </row>
    <row r="525" spans="1:23" x14ac:dyDescent="0.25">
      <c r="A525" s="21" t="s">
        <v>6831</v>
      </c>
      <c r="B525" s="21">
        <v>45309</v>
      </c>
      <c r="C525" s="21">
        <v>45343</v>
      </c>
      <c r="D525" t="s">
        <v>975</v>
      </c>
      <c r="E525" t="s">
        <v>232</v>
      </c>
      <c r="F525" t="s">
        <v>432</v>
      </c>
      <c r="G525" t="s">
        <v>199</v>
      </c>
      <c r="H525" t="s">
        <v>44</v>
      </c>
      <c r="I525" t="s">
        <v>1969</v>
      </c>
      <c r="J525">
        <v>339493821</v>
      </c>
      <c r="K525">
        <v>871914</v>
      </c>
      <c r="L525" s="22">
        <v>0.89388363158312711</v>
      </c>
      <c r="M525">
        <v>23444</v>
      </c>
      <c r="N525" t="s">
        <v>2441</v>
      </c>
      <c r="O525" t="s">
        <v>2446</v>
      </c>
      <c r="P525" t="s">
        <v>2927</v>
      </c>
      <c r="Q525" s="20" t="s">
        <v>3441</v>
      </c>
      <c r="R525">
        <v>871914</v>
      </c>
      <c r="S525" s="18" t="s">
        <v>3228</v>
      </c>
      <c r="T525">
        <v>871914</v>
      </c>
      <c r="U525">
        <v>267623158</v>
      </c>
      <c r="V525" s="25">
        <v>45748</v>
      </c>
      <c r="W525" s="18">
        <v>1353</v>
      </c>
    </row>
    <row r="526" spans="1:23" x14ac:dyDescent="0.25">
      <c r="A526" s="21" t="s">
        <v>6816</v>
      </c>
      <c r="B526" s="21">
        <v>44990</v>
      </c>
      <c r="C526" s="21">
        <v>45548</v>
      </c>
      <c r="D526" t="s">
        <v>976</v>
      </c>
      <c r="E526" t="s">
        <v>178</v>
      </c>
      <c r="F526" t="s">
        <v>378</v>
      </c>
      <c r="G526" t="s">
        <v>224</v>
      </c>
      <c r="H526" t="s">
        <v>41</v>
      </c>
      <c r="I526" t="s">
        <v>1970</v>
      </c>
      <c r="J526">
        <v>683935426</v>
      </c>
      <c r="K526">
        <v>1065922</v>
      </c>
      <c r="L526" s="22">
        <v>0.64883111422063622</v>
      </c>
      <c r="M526">
        <v>11778</v>
      </c>
      <c r="N526" t="s">
        <v>2441</v>
      </c>
      <c r="O526" t="s">
        <v>2446</v>
      </c>
      <c r="P526" t="s">
        <v>2928</v>
      </c>
      <c r="Q526" s="20" t="s">
        <v>3429</v>
      </c>
      <c r="R526">
        <v>1065922</v>
      </c>
      <c r="S526" s="18" t="s">
        <v>3222</v>
      </c>
      <c r="T526">
        <v>1065922</v>
      </c>
      <c r="U526">
        <v>513302585</v>
      </c>
      <c r="V526" s="25">
        <v>45931</v>
      </c>
      <c r="W526" s="18">
        <v>3837</v>
      </c>
    </row>
    <row r="527" spans="1:23" x14ac:dyDescent="0.25">
      <c r="A527" s="21" t="s">
        <v>6820</v>
      </c>
      <c r="B527" s="21">
        <v>45421</v>
      </c>
      <c r="C527" s="21">
        <v>45459</v>
      </c>
      <c r="D527" t="s">
        <v>977</v>
      </c>
      <c r="E527" t="s">
        <v>87</v>
      </c>
      <c r="F527" t="s">
        <v>287</v>
      </c>
      <c r="G527" t="s">
        <v>200</v>
      </c>
      <c r="H527" t="s">
        <v>41</v>
      </c>
      <c r="I527" t="s">
        <v>1971</v>
      </c>
      <c r="J527">
        <v>927858691</v>
      </c>
      <c r="K527">
        <v>948279</v>
      </c>
      <c r="L527" s="22">
        <v>0.89592158079327155</v>
      </c>
      <c r="M527">
        <v>18419</v>
      </c>
      <c r="N527" t="s">
        <v>2441</v>
      </c>
      <c r="O527" t="s">
        <v>2446</v>
      </c>
      <c r="P527" t="s">
        <v>2929</v>
      </c>
      <c r="Q527" s="20" t="s">
        <v>3413</v>
      </c>
      <c r="R527">
        <v>948279</v>
      </c>
      <c r="S527" s="18" t="s">
        <v>3228</v>
      </c>
      <c r="T527">
        <v>948279</v>
      </c>
      <c r="U527">
        <v>427154613</v>
      </c>
      <c r="V527" s="25">
        <v>45689</v>
      </c>
      <c r="W527" s="18">
        <v>3570</v>
      </c>
    </row>
    <row r="528" spans="1:23" x14ac:dyDescent="0.25">
      <c r="A528" s="21" t="s">
        <v>6831</v>
      </c>
      <c r="B528" s="21">
        <v>45409</v>
      </c>
      <c r="C528" s="21">
        <v>45337</v>
      </c>
      <c r="D528" t="s">
        <v>978</v>
      </c>
      <c r="E528" t="s">
        <v>186</v>
      </c>
      <c r="F528" t="s">
        <v>386</v>
      </c>
      <c r="G528" t="s">
        <v>230</v>
      </c>
      <c r="H528" t="s">
        <v>47</v>
      </c>
      <c r="I528" t="s">
        <v>1972</v>
      </c>
      <c r="J528">
        <v>705865289</v>
      </c>
      <c r="K528">
        <v>892198</v>
      </c>
      <c r="L528" s="22">
        <v>0.50923961681540542</v>
      </c>
      <c r="M528">
        <v>91126</v>
      </c>
      <c r="N528" t="s">
        <v>2440</v>
      </c>
      <c r="O528" t="s">
        <v>2445</v>
      </c>
      <c r="P528" t="s">
        <v>2930</v>
      </c>
      <c r="Q528" s="20" t="s">
        <v>3542</v>
      </c>
      <c r="R528">
        <v>892198</v>
      </c>
      <c r="S528" s="18" t="s">
        <v>3222</v>
      </c>
      <c r="T528">
        <v>892198</v>
      </c>
      <c r="U528">
        <v>553678851</v>
      </c>
      <c r="V528" s="25">
        <v>45778</v>
      </c>
      <c r="W528" s="18">
        <v>3534</v>
      </c>
    </row>
    <row r="529" spans="1:23" x14ac:dyDescent="0.25">
      <c r="A529" s="21" t="s">
        <v>6840</v>
      </c>
      <c r="B529" s="21">
        <v>45758</v>
      </c>
      <c r="C529" s="21">
        <v>45361</v>
      </c>
      <c r="D529" t="s">
        <v>979</v>
      </c>
      <c r="E529" t="s">
        <v>117</v>
      </c>
      <c r="F529" t="s">
        <v>317</v>
      </c>
      <c r="G529" t="s">
        <v>224</v>
      </c>
      <c r="H529" t="s">
        <v>451</v>
      </c>
      <c r="I529" t="s">
        <v>1973</v>
      </c>
      <c r="J529">
        <v>539421094</v>
      </c>
      <c r="K529">
        <v>680946</v>
      </c>
      <c r="L529" s="22">
        <v>0.81069632314606221</v>
      </c>
      <c r="M529">
        <v>9100</v>
      </c>
      <c r="N529" t="s">
        <v>2441</v>
      </c>
      <c r="O529" t="s">
        <v>2446</v>
      </c>
      <c r="P529" t="s">
        <v>2931</v>
      </c>
      <c r="Q529" s="20" t="s">
        <v>3528</v>
      </c>
      <c r="R529">
        <v>680946</v>
      </c>
      <c r="S529" s="18" t="s">
        <v>3223</v>
      </c>
      <c r="T529">
        <v>680946</v>
      </c>
      <c r="U529">
        <v>399741141</v>
      </c>
      <c r="V529" s="25">
        <v>45901</v>
      </c>
      <c r="W529" s="18">
        <v>1803</v>
      </c>
    </row>
    <row r="530" spans="1:23" x14ac:dyDescent="0.25">
      <c r="A530" s="21" t="s">
        <v>6832</v>
      </c>
      <c r="B530" s="21">
        <v>45899</v>
      </c>
      <c r="C530" s="21">
        <v>45689</v>
      </c>
      <c r="D530" t="s">
        <v>980</v>
      </c>
      <c r="E530" t="s">
        <v>202</v>
      </c>
      <c r="F530" t="s">
        <v>402</v>
      </c>
      <c r="G530" t="s">
        <v>224</v>
      </c>
      <c r="H530" t="s">
        <v>44</v>
      </c>
      <c r="I530" t="s">
        <v>1915</v>
      </c>
      <c r="J530">
        <v>913193612</v>
      </c>
      <c r="K530">
        <v>259285</v>
      </c>
      <c r="L530" s="22">
        <v>6.306840456831446E-2</v>
      </c>
      <c r="M530">
        <v>19896</v>
      </c>
      <c r="N530" t="s">
        <v>2441</v>
      </c>
      <c r="O530" t="s">
        <v>2445</v>
      </c>
      <c r="P530" t="s">
        <v>2932</v>
      </c>
      <c r="Q530" s="20" t="s">
        <v>3364</v>
      </c>
      <c r="R530">
        <v>259285</v>
      </c>
      <c r="S530" s="18" t="s">
        <v>3311</v>
      </c>
      <c r="T530">
        <v>259285</v>
      </c>
      <c r="U530">
        <v>937503997</v>
      </c>
      <c r="V530" s="25">
        <v>45717</v>
      </c>
      <c r="W530" s="18">
        <v>1236</v>
      </c>
    </row>
    <row r="531" spans="1:23" x14ac:dyDescent="0.25">
      <c r="A531" s="21" t="s">
        <v>6822</v>
      </c>
      <c r="B531" s="21">
        <v>45405</v>
      </c>
      <c r="C531" s="21">
        <v>45424</v>
      </c>
      <c r="D531" t="s">
        <v>981</v>
      </c>
      <c r="E531" t="s">
        <v>193</v>
      </c>
      <c r="F531" t="s">
        <v>393</v>
      </c>
      <c r="G531" t="s">
        <v>199</v>
      </c>
      <c r="H531" t="s">
        <v>47</v>
      </c>
      <c r="I531" t="s">
        <v>1974</v>
      </c>
      <c r="J531">
        <v>905832422</v>
      </c>
      <c r="K531">
        <v>1107996</v>
      </c>
      <c r="L531" s="22">
        <v>0.55789119380242203</v>
      </c>
      <c r="M531">
        <v>92743</v>
      </c>
      <c r="N531" t="s">
        <v>2440</v>
      </c>
      <c r="O531" t="s">
        <v>2446</v>
      </c>
      <c r="P531" t="s">
        <v>2933</v>
      </c>
      <c r="Q531" s="20" t="s">
        <v>3431</v>
      </c>
      <c r="R531">
        <v>1107996</v>
      </c>
      <c r="S531" s="18" t="s">
        <v>3312</v>
      </c>
      <c r="T531">
        <v>1107996</v>
      </c>
      <c r="U531">
        <v>163182433</v>
      </c>
      <c r="V531" s="25">
        <v>45809</v>
      </c>
      <c r="W531" s="18">
        <v>13500</v>
      </c>
    </row>
    <row r="532" spans="1:23" x14ac:dyDescent="0.25">
      <c r="A532" s="21" t="s">
        <v>6839</v>
      </c>
      <c r="B532" s="21">
        <v>45529</v>
      </c>
      <c r="C532" s="21">
        <v>45188</v>
      </c>
      <c r="D532" t="s">
        <v>982</v>
      </c>
      <c r="E532" t="s">
        <v>74</v>
      </c>
      <c r="F532" t="s">
        <v>274</v>
      </c>
      <c r="G532" t="s">
        <v>200</v>
      </c>
      <c r="H532" t="s">
        <v>451</v>
      </c>
      <c r="I532" t="s">
        <v>1975</v>
      </c>
      <c r="J532">
        <v>333192035</v>
      </c>
      <c r="K532">
        <v>854128</v>
      </c>
      <c r="L532" s="22">
        <v>0.13133852720301037</v>
      </c>
      <c r="M532">
        <v>53279</v>
      </c>
      <c r="N532" t="s">
        <v>2442</v>
      </c>
      <c r="O532" t="s">
        <v>2447</v>
      </c>
      <c r="P532" t="s">
        <v>2934</v>
      </c>
      <c r="Q532" s="20" t="s">
        <v>3442</v>
      </c>
      <c r="R532">
        <v>854128</v>
      </c>
      <c r="S532" s="18" t="s">
        <v>3222</v>
      </c>
      <c r="T532">
        <v>854128</v>
      </c>
      <c r="U532">
        <v>651609401</v>
      </c>
      <c r="V532" s="25">
        <v>45839</v>
      </c>
      <c r="W532" s="18">
        <v>1650</v>
      </c>
    </row>
    <row r="533" spans="1:23" x14ac:dyDescent="0.25">
      <c r="A533" s="21" t="s">
        <v>6815</v>
      </c>
      <c r="B533" s="21">
        <v>45827</v>
      </c>
      <c r="C533" s="21">
        <v>45109</v>
      </c>
      <c r="D533" t="s">
        <v>983</v>
      </c>
      <c r="E533" t="s">
        <v>246</v>
      </c>
      <c r="F533" t="s">
        <v>446</v>
      </c>
      <c r="G533" t="s">
        <v>242</v>
      </c>
      <c r="H533" t="s">
        <v>41</v>
      </c>
      <c r="I533" t="s">
        <v>1976</v>
      </c>
      <c r="J533">
        <v>671111989</v>
      </c>
      <c r="K533">
        <v>1955410</v>
      </c>
      <c r="L533" s="22">
        <v>0.78674399126611616</v>
      </c>
      <c r="M533">
        <v>69977</v>
      </c>
      <c r="N533" t="s">
        <v>2441</v>
      </c>
      <c r="O533" t="s">
        <v>2447</v>
      </c>
      <c r="P533" t="s">
        <v>2935</v>
      </c>
      <c r="Q533" s="20" t="s">
        <v>3543</v>
      </c>
      <c r="R533">
        <v>1955410</v>
      </c>
      <c r="S533" s="18" t="s">
        <v>3228</v>
      </c>
      <c r="T533">
        <v>1955410</v>
      </c>
      <c r="U533">
        <v>463728735</v>
      </c>
      <c r="V533" s="25">
        <v>45748</v>
      </c>
      <c r="W533" s="18">
        <v>9000</v>
      </c>
    </row>
    <row r="534" spans="1:23" x14ac:dyDescent="0.25">
      <c r="A534" s="21" t="s">
        <v>6834</v>
      </c>
      <c r="B534" s="21">
        <v>45451</v>
      </c>
      <c r="C534" s="21">
        <v>45305</v>
      </c>
      <c r="D534" t="s">
        <v>984</v>
      </c>
      <c r="E534" t="s">
        <v>76</v>
      </c>
      <c r="F534" t="s">
        <v>276</v>
      </c>
      <c r="G534" t="s">
        <v>224</v>
      </c>
      <c r="H534" t="s">
        <v>41</v>
      </c>
      <c r="I534" t="s">
        <v>1977</v>
      </c>
      <c r="J534">
        <v>300064924</v>
      </c>
      <c r="K534">
        <v>777507</v>
      </c>
      <c r="L534" s="22">
        <v>0.11834726105345876</v>
      </c>
      <c r="M534">
        <v>29446</v>
      </c>
      <c r="N534" t="s">
        <v>2442</v>
      </c>
      <c r="O534" t="s">
        <v>2445</v>
      </c>
      <c r="P534" t="s">
        <v>2936</v>
      </c>
      <c r="Q534" s="20" t="s">
        <v>3544</v>
      </c>
      <c r="R534">
        <v>777507</v>
      </c>
      <c r="S534" s="18" t="s">
        <v>3313</v>
      </c>
      <c r="T534">
        <v>777507</v>
      </c>
      <c r="U534">
        <v>851029535</v>
      </c>
      <c r="V534" s="25">
        <v>45658</v>
      </c>
      <c r="W534" s="18">
        <v>14167</v>
      </c>
    </row>
    <row r="535" spans="1:23" x14ac:dyDescent="0.25">
      <c r="A535" s="21" t="s">
        <v>6813</v>
      </c>
      <c r="B535" s="21">
        <v>45849</v>
      </c>
      <c r="C535" s="21">
        <v>45577</v>
      </c>
      <c r="D535" t="s">
        <v>985</v>
      </c>
      <c r="E535" t="s">
        <v>232</v>
      </c>
      <c r="F535" t="s">
        <v>432</v>
      </c>
      <c r="G535" t="s">
        <v>199</v>
      </c>
      <c r="H535" t="s">
        <v>451</v>
      </c>
      <c r="I535" t="s">
        <v>1978</v>
      </c>
      <c r="J535">
        <v>157752163</v>
      </c>
      <c r="K535">
        <v>861780</v>
      </c>
      <c r="L535" s="22">
        <v>7.0181631660898122E-2</v>
      </c>
      <c r="M535">
        <v>98264</v>
      </c>
      <c r="N535" t="s">
        <v>2442</v>
      </c>
      <c r="O535" t="s">
        <v>2445</v>
      </c>
      <c r="P535" t="s">
        <v>2937</v>
      </c>
      <c r="Q535" s="20" t="s">
        <v>3433</v>
      </c>
      <c r="R535">
        <v>861780</v>
      </c>
      <c r="S535" s="18" t="s">
        <v>3231</v>
      </c>
      <c r="T535">
        <v>861780</v>
      </c>
      <c r="U535">
        <v>557058285</v>
      </c>
      <c r="V535" s="25">
        <v>45901</v>
      </c>
      <c r="W535" s="18">
        <v>1231</v>
      </c>
    </row>
    <row r="536" spans="1:23" x14ac:dyDescent="0.25">
      <c r="A536" s="21" t="s">
        <v>6843</v>
      </c>
      <c r="B536" s="21">
        <v>45485</v>
      </c>
      <c r="C536" s="21">
        <v>44949</v>
      </c>
      <c r="D536" t="s">
        <v>986</v>
      </c>
      <c r="E536" t="s">
        <v>181</v>
      </c>
      <c r="F536" t="s">
        <v>381</v>
      </c>
      <c r="G536" t="s">
        <v>237</v>
      </c>
      <c r="H536" t="s">
        <v>451</v>
      </c>
      <c r="I536" t="s">
        <v>1979</v>
      </c>
      <c r="J536">
        <v>804968429</v>
      </c>
      <c r="K536">
        <v>1803974</v>
      </c>
      <c r="L536" s="22">
        <v>0.91704780264280461</v>
      </c>
      <c r="M536">
        <v>79360</v>
      </c>
      <c r="N536" t="s">
        <v>2440</v>
      </c>
      <c r="O536" t="s">
        <v>2444</v>
      </c>
      <c r="P536" t="s">
        <v>2938</v>
      </c>
      <c r="Q536" s="20" t="s">
        <v>3431</v>
      </c>
      <c r="R536">
        <v>1803974</v>
      </c>
      <c r="S536" s="18" t="s">
        <v>3228</v>
      </c>
      <c r="T536">
        <v>1803974</v>
      </c>
      <c r="U536">
        <v>940148447</v>
      </c>
      <c r="V536" s="25">
        <v>45748</v>
      </c>
      <c r="W536" s="18">
        <v>12240</v>
      </c>
    </row>
    <row r="537" spans="1:23" x14ac:dyDescent="0.25">
      <c r="A537" s="21" t="s">
        <v>6830</v>
      </c>
      <c r="B537" s="21">
        <v>45193</v>
      </c>
      <c r="C537" s="21">
        <v>45882</v>
      </c>
      <c r="D537" t="s">
        <v>987</v>
      </c>
      <c r="E537" t="s">
        <v>76</v>
      </c>
      <c r="F537" t="s">
        <v>276</v>
      </c>
      <c r="G537" t="s">
        <v>224</v>
      </c>
      <c r="H537" t="s">
        <v>451</v>
      </c>
      <c r="I537" t="s">
        <v>1980</v>
      </c>
      <c r="J537">
        <v>578049381</v>
      </c>
      <c r="K537">
        <v>532581</v>
      </c>
      <c r="L537" s="22">
        <v>0.66612704155555524</v>
      </c>
      <c r="M537">
        <v>81783</v>
      </c>
      <c r="N537" t="s">
        <v>2443</v>
      </c>
      <c r="O537" t="s">
        <v>2446</v>
      </c>
      <c r="P537" t="s">
        <v>2558</v>
      </c>
      <c r="Q537" s="20" t="s">
        <v>3377</v>
      </c>
      <c r="R537">
        <v>532581</v>
      </c>
      <c r="S537" s="18" t="s">
        <v>3225</v>
      </c>
      <c r="T537">
        <v>532581</v>
      </c>
      <c r="U537">
        <v>878822072</v>
      </c>
      <c r="V537" s="25">
        <v>45778</v>
      </c>
      <c r="W537" s="18">
        <v>6000</v>
      </c>
    </row>
    <row r="538" spans="1:23" x14ac:dyDescent="0.25">
      <c r="A538" s="21" t="s">
        <v>6828</v>
      </c>
      <c r="B538" s="21">
        <v>45538</v>
      </c>
      <c r="C538" s="21">
        <v>45259</v>
      </c>
      <c r="D538" t="s">
        <v>988</v>
      </c>
      <c r="E538" t="s">
        <v>74</v>
      </c>
      <c r="F538" t="s">
        <v>274</v>
      </c>
      <c r="G538" t="s">
        <v>200</v>
      </c>
      <c r="H538" t="s">
        <v>44</v>
      </c>
      <c r="I538" t="s">
        <v>1981</v>
      </c>
      <c r="J538">
        <v>923219698</v>
      </c>
      <c r="K538">
        <v>1961891</v>
      </c>
      <c r="L538" s="22">
        <v>0.37854240410612966</v>
      </c>
      <c r="M538">
        <v>22551</v>
      </c>
      <c r="N538" t="s">
        <v>2443</v>
      </c>
      <c r="O538" t="s">
        <v>2446</v>
      </c>
      <c r="P538" t="s">
        <v>2939</v>
      </c>
      <c r="Q538" s="20" t="s">
        <v>3534</v>
      </c>
      <c r="R538">
        <v>1961891</v>
      </c>
      <c r="S538" s="18" t="s">
        <v>3228</v>
      </c>
      <c r="T538">
        <v>1961891</v>
      </c>
      <c r="U538">
        <v>854627055</v>
      </c>
      <c r="V538" s="25">
        <v>45748</v>
      </c>
      <c r="W538" s="18">
        <v>1500</v>
      </c>
    </row>
    <row r="539" spans="1:23" x14ac:dyDescent="0.25">
      <c r="A539" s="21" t="s">
        <v>6821</v>
      </c>
      <c r="B539" s="21">
        <v>45714</v>
      </c>
      <c r="C539" s="21">
        <v>45098</v>
      </c>
      <c r="D539" t="s">
        <v>989</v>
      </c>
      <c r="E539" t="s">
        <v>73</v>
      </c>
      <c r="F539" t="s">
        <v>273</v>
      </c>
      <c r="G539" t="s">
        <v>230</v>
      </c>
      <c r="H539" t="s">
        <v>451</v>
      </c>
      <c r="I539" t="s">
        <v>1982</v>
      </c>
      <c r="J539">
        <v>490938798</v>
      </c>
      <c r="K539">
        <v>1394324</v>
      </c>
      <c r="L539" s="22">
        <v>0.29196447886927551</v>
      </c>
      <c r="M539">
        <v>51283</v>
      </c>
      <c r="N539" t="s">
        <v>2443</v>
      </c>
      <c r="O539" t="s">
        <v>2445</v>
      </c>
      <c r="P539" t="s">
        <v>2940</v>
      </c>
      <c r="Q539" s="20" t="s">
        <v>3372</v>
      </c>
      <c r="R539">
        <v>1394324</v>
      </c>
      <c r="S539" s="18" t="s">
        <v>3314</v>
      </c>
      <c r="T539">
        <v>1394324</v>
      </c>
      <c r="U539">
        <v>990938460</v>
      </c>
      <c r="V539" s="25">
        <v>45658</v>
      </c>
      <c r="W539" s="18">
        <v>821</v>
      </c>
    </row>
    <row r="540" spans="1:23" x14ac:dyDescent="0.25">
      <c r="A540" s="21" t="s">
        <v>6812</v>
      </c>
      <c r="B540" s="21">
        <v>45033</v>
      </c>
      <c r="C540" s="21">
        <v>45291</v>
      </c>
      <c r="D540" t="s">
        <v>990</v>
      </c>
      <c r="E540" t="s">
        <v>186</v>
      </c>
      <c r="F540" t="s">
        <v>386</v>
      </c>
      <c r="G540" t="s">
        <v>230</v>
      </c>
      <c r="H540" t="s">
        <v>41</v>
      </c>
      <c r="I540" t="s">
        <v>1983</v>
      </c>
      <c r="J540">
        <v>932204539</v>
      </c>
      <c r="K540">
        <v>1232006</v>
      </c>
      <c r="L540" s="22">
        <v>0.226392462780103</v>
      </c>
      <c r="M540">
        <v>48678</v>
      </c>
      <c r="N540" t="s">
        <v>2440</v>
      </c>
      <c r="O540" t="s">
        <v>2447</v>
      </c>
      <c r="P540" t="s">
        <v>2941</v>
      </c>
      <c r="Q540" s="20" t="s">
        <v>3408</v>
      </c>
      <c r="R540">
        <v>1232006</v>
      </c>
      <c r="S540" s="18" t="s">
        <v>3228</v>
      </c>
      <c r="T540">
        <v>1232006</v>
      </c>
      <c r="U540">
        <v>248635469</v>
      </c>
      <c r="V540" s="25">
        <v>45748</v>
      </c>
      <c r="W540" s="18">
        <v>755</v>
      </c>
    </row>
    <row r="541" spans="1:23" x14ac:dyDescent="0.25">
      <c r="A541" s="21" t="s">
        <v>6822</v>
      </c>
      <c r="B541" s="21">
        <v>45172</v>
      </c>
      <c r="C541" s="21">
        <v>45429</v>
      </c>
      <c r="D541" t="s">
        <v>991</v>
      </c>
      <c r="E541" t="s">
        <v>60</v>
      </c>
      <c r="F541" t="s">
        <v>260</v>
      </c>
      <c r="G541" t="s">
        <v>199</v>
      </c>
      <c r="H541" t="s">
        <v>451</v>
      </c>
      <c r="I541" t="s">
        <v>1984</v>
      </c>
      <c r="J541">
        <v>499797154</v>
      </c>
      <c r="K541">
        <v>1030203</v>
      </c>
      <c r="L541" s="22">
        <v>0.49818385691817751</v>
      </c>
      <c r="M541">
        <v>66575</v>
      </c>
      <c r="N541" t="s">
        <v>2441</v>
      </c>
      <c r="O541" t="s">
        <v>2446</v>
      </c>
      <c r="P541" t="s">
        <v>2942</v>
      </c>
      <c r="Q541" s="20" t="s">
        <v>3394</v>
      </c>
      <c r="R541">
        <v>1030203</v>
      </c>
      <c r="S541" s="18" t="s">
        <v>3228</v>
      </c>
      <c r="T541">
        <v>1030203</v>
      </c>
      <c r="U541">
        <v>312357417</v>
      </c>
      <c r="V541" s="25">
        <v>45839</v>
      </c>
      <c r="W541" s="18">
        <v>15000</v>
      </c>
    </row>
    <row r="542" spans="1:23" x14ac:dyDescent="0.25">
      <c r="A542" s="21" t="s">
        <v>6842</v>
      </c>
      <c r="B542" s="21">
        <v>45087</v>
      </c>
      <c r="C542" s="21">
        <v>45767</v>
      </c>
      <c r="D542" t="s">
        <v>992</v>
      </c>
      <c r="E542" t="s">
        <v>107</v>
      </c>
      <c r="F542" t="s">
        <v>307</v>
      </c>
      <c r="G542" t="s">
        <v>217</v>
      </c>
      <c r="H542" t="s">
        <v>41</v>
      </c>
      <c r="I542" t="s">
        <v>1985</v>
      </c>
      <c r="J542">
        <v>418759211</v>
      </c>
      <c r="K542">
        <v>1051924</v>
      </c>
      <c r="L542" s="22">
        <v>0.30695489142834681</v>
      </c>
      <c r="M542">
        <v>89233</v>
      </c>
      <c r="N542" t="s">
        <v>2443</v>
      </c>
      <c r="O542" t="s">
        <v>2444</v>
      </c>
      <c r="P542" t="s">
        <v>2943</v>
      </c>
      <c r="Q542" s="20" t="s">
        <v>3406</v>
      </c>
      <c r="R542">
        <v>1051924</v>
      </c>
      <c r="S542" s="18" t="s">
        <v>3222</v>
      </c>
      <c r="T542">
        <v>1051924</v>
      </c>
      <c r="U542">
        <v>932151514</v>
      </c>
      <c r="V542" s="25">
        <v>45870</v>
      </c>
      <c r="W542" s="18">
        <v>957</v>
      </c>
    </row>
    <row r="543" spans="1:23" x14ac:dyDescent="0.25">
      <c r="A543" s="21" t="s">
        <v>6813</v>
      </c>
      <c r="B543" s="21">
        <v>45118</v>
      </c>
      <c r="C543" s="21">
        <v>45591</v>
      </c>
      <c r="D543" t="s">
        <v>993</v>
      </c>
      <c r="E543" t="s">
        <v>110</v>
      </c>
      <c r="F543" t="s">
        <v>310</v>
      </c>
      <c r="G543" t="s">
        <v>204</v>
      </c>
      <c r="H543" t="s">
        <v>41</v>
      </c>
      <c r="I543" t="s">
        <v>1986</v>
      </c>
      <c r="J543">
        <v>788583491</v>
      </c>
      <c r="K543">
        <v>994179</v>
      </c>
      <c r="L543" s="22">
        <v>0.77409667819757788</v>
      </c>
      <c r="M543">
        <v>10874</v>
      </c>
      <c r="N543" t="s">
        <v>2443</v>
      </c>
      <c r="O543" t="s">
        <v>2444</v>
      </c>
      <c r="P543" t="s">
        <v>2944</v>
      </c>
      <c r="Q543" s="20" t="s">
        <v>3545</v>
      </c>
      <c r="R543">
        <v>994179</v>
      </c>
      <c r="S543" s="18" t="s">
        <v>3225</v>
      </c>
      <c r="T543">
        <v>994179</v>
      </c>
      <c r="U543">
        <v>479910391</v>
      </c>
      <c r="V543" s="25">
        <v>45658</v>
      </c>
      <c r="W543" s="18">
        <v>1927</v>
      </c>
    </row>
    <row r="544" spans="1:23" x14ac:dyDescent="0.25">
      <c r="A544" s="21" t="s">
        <v>6830</v>
      </c>
      <c r="B544" s="21">
        <v>45110</v>
      </c>
      <c r="C544" s="21">
        <v>45894</v>
      </c>
      <c r="D544" t="s">
        <v>994</v>
      </c>
      <c r="E544" t="s">
        <v>124</v>
      </c>
      <c r="F544" t="s">
        <v>324</v>
      </c>
      <c r="G544" t="s">
        <v>237</v>
      </c>
      <c r="H544" t="s">
        <v>44</v>
      </c>
      <c r="I544" t="s">
        <v>1987</v>
      </c>
      <c r="J544">
        <v>128078910</v>
      </c>
      <c r="K544">
        <v>1812277</v>
      </c>
      <c r="L544" s="22">
        <v>0.59513291871733809</v>
      </c>
      <c r="M544">
        <v>28298</v>
      </c>
      <c r="N544" t="s">
        <v>2442</v>
      </c>
      <c r="O544" t="s">
        <v>2447</v>
      </c>
      <c r="P544" t="s">
        <v>2945</v>
      </c>
      <c r="Q544" s="20" t="s">
        <v>3387</v>
      </c>
      <c r="R544">
        <v>1812277</v>
      </c>
      <c r="S544" s="18" t="s">
        <v>3227</v>
      </c>
      <c r="T544">
        <v>1812277</v>
      </c>
      <c r="U544">
        <v>808063442</v>
      </c>
      <c r="V544" s="25">
        <v>45870</v>
      </c>
      <c r="W544" s="18">
        <v>1708</v>
      </c>
    </row>
    <row r="545" spans="1:23" x14ac:dyDescent="0.25">
      <c r="A545" s="21" t="s">
        <v>6830</v>
      </c>
      <c r="B545" s="21">
        <v>44940</v>
      </c>
      <c r="C545" s="21">
        <v>45889</v>
      </c>
      <c r="D545" t="s">
        <v>995</v>
      </c>
      <c r="E545" t="s">
        <v>213</v>
      </c>
      <c r="F545" t="s">
        <v>413</v>
      </c>
      <c r="G545" t="s">
        <v>199</v>
      </c>
      <c r="H545" t="s">
        <v>44</v>
      </c>
      <c r="I545" t="s">
        <v>1988</v>
      </c>
      <c r="J545">
        <v>742483170</v>
      </c>
      <c r="K545">
        <v>1504844</v>
      </c>
      <c r="L545" s="22">
        <v>7.0837276899288912E-2</v>
      </c>
      <c r="M545">
        <v>66423</v>
      </c>
      <c r="N545" t="s">
        <v>2440</v>
      </c>
      <c r="O545" t="s">
        <v>2446</v>
      </c>
      <c r="P545" t="s">
        <v>2946</v>
      </c>
      <c r="Q545" s="20" t="s">
        <v>3528</v>
      </c>
      <c r="R545">
        <v>1504844</v>
      </c>
      <c r="S545" s="18" t="s">
        <v>3228</v>
      </c>
      <c r="T545">
        <v>1504844</v>
      </c>
      <c r="U545">
        <v>498780041</v>
      </c>
      <c r="V545" s="25">
        <v>45870</v>
      </c>
      <c r="W545" s="18">
        <v>3150</v>
      </c>
    </row>
    <row r="546" spans="1:23" x14ac:dyDescent="0.25">
      <c r="A546" s="21" t="s">
        <v>6816</v>
      </c>
      <c r="B546" s="21">
        <v>45703</v>
      </c>
      <c r="C546" s="21">
        <v>45557</v>
      </c>
      <c r="D546" t="s">
        <v>996</v>
      </c>
      <c r="E546" t="s">
        <v>164</v>
      </c>
      <c r="F546" t="s">
        <v>364</v>
      </c>
      <c r="G546" t="s">
        <v>237</v>
      </c>
      <c r="H546" t="s">
        <v>47</v>
      </c>
      <c r="I546" t="s">
        <v>1989</v>
      </c>
      <c r="J546">
        <v>675496090</v>
      </c>
      <c r="K546">
        <v>1473555</v>
      </c>
      <c r="L546" s="22">
        <v>0.21956558985062008</v>
      </c>
      <c r="M546">
        <v>37714</v>
      </c>
      <c r="N546" t="s">
        <v>2441</v>
      </c>
      <c r="O546" t="s">
        <v>2445</v>
      </c>
      <c r="P546" t="s">
        <v>2531</v>
      </c>
      <c r="Q546" s="20" t="s">
        <v>3546</v>
      </c>
      <c r="R546">
        <v>1473555</v>
      </c>
      <c r="S546" s="18" t="s">
        <v>3252</v>
      </c>
      <c r="T546">
        <v>1473555</v>
      </c>
      <c r="U546">
        <v>978497911</v>
      </c>
      <c r="V546" s="25">
        <v>45870</v>
      </c>
      <c r="W546" s="18">
        <v>4663</v>
      </c>
    </row>
    <row r="547" spans="1:23" x14ac:dyDescent="0.25">
      <c r="A547" s="21" t="s">
        <v>6822</v>
      </c>
      <c r="B547" s="21">
        <v>45696</v>
      </c>
      <c r="C547" s="21">
        <v>45426</v>
      </c>
      <c r="D547" t="s">
        <v>997</v>
      </c>
      <c r="E547" t="s">
        <v>100</v>
      </c>
      <c r="F547" t="s">
        <v>300</v>
      </c>
      <c r="G547" t="s">
        <v>204</v>
      </c>
      <c r="H547" t="s">
        <v>47</v>
      </c>
      <c r="I547" t="s">
        <v>1990</v>
      </c>
      <c r="J547">
        <v>435090350</v>
      </c>
      <c r="K547">
        <v>647211</v>
      </c>
      <c r="L547" s="22">
        <v>0.28784629552308255</v>
      </c>
      <c r="M547">
        <v>44434</v>
      </c>
      <c r="N547" t="s">
        <v>2440</v>
      </c>
      <c r="O547" t="s">
        <v>2447</v>
      </c>
      <c r="P547" t="s">
        <v>2947</v>
      </c>
      <c r="Q547" s="20" t="s">
        <v>3368</v>
      </c>
      <c r="R547">
        <v>647211</v>
      </c>
      <c r="S547" s="18" t="s">
        <v>3228</v>
      </c>
      <c r="T547">
        <v>647211</v>
      </c>
      <c r="U547">
        <v>516627805</v>
      </c>
      <c r="V547" s="25">
        <v>45748</v>
      </c>
      <c r="W547" s="18">
        <v>10500</v>
      </c>
    </row>
    <row r="548" spans="1:23" x14ac:dyDescent="0.25">
      <c r="A548" s="21" t="s">
        <v>6842</v>
      </c>
      <c r="B548" s="21">
        <v>45644</v>
      </c>
      <c r="C548" s="21">
        <v>45756</v>
      </c>
      <c r="D548" t="s">
        <v>998</v>
      </c>
      <c r="E548" t="s">
        <v>139</v>
      </c>
      <c r="F548" t="s">
        <v>339</v>
      </c>
      <c r="G548" t="s">
        <v>217</v>
      </c>
      <c r="H548" t="s">
        <v>44</v>
      </c>
      <c r="I548" t="s">
        <v>1991</v>
      </c>
      <c r="J548">
        <v>888944786</v>
      </c>
      <c r="K548">
        <v>763361</v>
      </c>
      <c r="L548" s="22">
        <v>0.69418275771583349</v>
      </c>
      <c r="M548">
        <v>57000</v>
      </c>
      <c r="N548" t="s">
        <v>2441</v>
      </c>
      <c r="O548" t="s">
        <v>2445</v>
      </c>
      <c r="P548" t="s">
        <v>2948</v>
      </c>
      <c r="Q548" s="20" t="s">
        <v>3530</v>
      </c>
      <c r="R548">
        <v>763361</v>
      </c>
      <c r="S548" s="18" t="s">
        <v>3228</v>
      </c>
      <c r="T548">
        <v>763361</v>
      </c>
      <c r="U548">
        <v>923873856</v>
      </c>
      <c r="V548" s="25">
        <v>45931</v>
      </c>
      <c r="W548" s="18">
        <v>2700</v>
      </c>
    </row>
    <row r="549" spans="1:23" x14ac:dyDescent="0.25">
      <c r="A549" s="21" t="s">
        <v>6830</v>
      </c>
      <c r="B549" s="21">
        <v>45302</v>
      </c>
      <c r="C549" s="21">
        <v>45875</v>
      </c>
      <c r="D549" t="s">
        <v>999</v>
      </c>
      <c r="E549" t="s">
        <v>140</v>
      </c>
      <c r="F549" t="s">
        <v>340</v>
      </c>
      <c r="G549" t="s">
        <v>199</v>
      </c>
      <c r="H549" t="s">
        <v>44</v>
      </c>
      <c r="I549" t="s">
        <v>1992</v>
      </c>
      <c r="J549">
        <v>590956809</v>
      </c>
      <c r="K549">
        <v>929342</v>
      </c>
      <c r="L549" s="22">
        <v>0.72984974113704038</v>
      </c>
      <c r="M549">
        <v>84161</v>
      </c>
      <c r="N549" t="s">
        <v>2442</v>
      </c>
      <c r="O549" t="s">
        <v>2445</v>
      </c>
      <c r="P549" t="s">
        <v>2949</v>
      </c>
      <c r="Q549" s="20" t="s">
        <v>3368</v>
      </c>
      <c r="R549">
        <v>929342</v>
      </c>
      <c r="S549" s="18" t="s">
        <v>3228</v>
      </c>
      <c r="T549">
        <v>929342</v>
      </c>
      <c r="U549">
        <v>850811633</v>
      </c>
      <c r="V549" s="25">
        <v>45931</v>
      </c>
      <c r="W549" s="18">
        <v>3000</v>
      </c>
    </row>
    <row r="550" spans="1:23" x14ac:dyDescent="0.25">
      <c r="A550" s="21" t="s">
        <v>6823</v>
      </c>
      <c r="B550" s="21">
        <v>45828</v>
      </c>
      <c r="C550" s="21">
        <v>45812</v>
      </c>
      <c r="D550" t="s">
        <v>1000</v>
      </c>
      <c r="E550" t="s">
        <v>227</v>
      </c>
      <c r="F550" t="s">
        <v>427</v>
      </c>
      <c r="G550" t="s">
        <v>200</v>
      </c>
      <c r="H550" t="s">
        <v>44</v>
      </c>
      <c r="I550" t="s">
        <v>1993</v>
      </c>
      <c r="J550">
        <v>989461014</v>
      </c>
      <c r="K550">
        <v>1742861</v>
      </c>
      <c r="L550" s="22">
        <v>0.71636516858376509</v>
      </c>
      <c r="M550">
        <v>49352</v>
      </c>
      <c r="N550" t="s">
        <v>2440</v>
      </c>
      <c r="O550" t="s">
        <v>2445</v>
      </c>
      <c r="P550" t="s">
        <v>2950</v>
      </c>
      <c r="Q550" s="20" t="s">
        <v>3365</v>
      </c>
      <c r="R550">
        <v>1742861</v>
      </c>
      <c r="S550" s="18" t="s">
        <v>3232</v>
      </c>
      <c r="T550">
        <v>1742861</v>
      </c>
      <c r="U550">
        <v>422948368</v>
      </c>
      <c r="V550" s="25">
        <v>45689</v>
      </c>
      <c r="W550" s="18">
        <v>1500</v>
      </c>
    </row>
    <row r="551" spans="1:23" x14ac:dyDescent="0.25">
      <c r="A551" s="21" t="s">
        <v>6827</v>
      </c>
      <c r="B551" s="21">
        <v>45715</v>
      </c>
      <c r="C551" s="21">
        <v>45778</v>
      </c>
      <c r="D551" t="s">
        <v>1001</v>
      </c>
      <c r="E551" t="s">
        <v>70</v>
      </c>
      <c r="F551" t="s">
        <v>270</v>
      </c>
      <c r="G551" t="s">
        <v>230</v>
      </c>
      <c r="H551" t="s">
        <v>44</v>
      </c>
      <c r="I551" t="s">
        <v>1994</v>
      </c>
      <c r="J551">
        <v>474157981</v>
      </c>
      <c r="K551">
        <v>1626362</v>
      </c>
      <c r="L551" s="22">
        <v>0.73348557315740193</v>
      </c>
      <c r="M551">
        <v>74566</v>
      </c>
      <c r="N551" t="s">
        <v>2443</v>
      </c>
      <c r="O551" t="s">
        <v>2446</v>
      </c>
      <c r="P551" t="s">
        <v>2951</v>
      </c>
      <c r="Q551" s="20" t="s">
        <v>3547</v>
      </c>
      <c r="R551">
        <v>1626362</v>
      </c>
      <c r="S551" s="18" t="s">
        <v>3306</v>
      </c>
      <c r="T551">
        <v>1626362</v>
      </c>
      <c r="U551">
        <v>616798258</v>
      </c>
      <c r="V551" s="25">
        <v>45870</v>
      </c>
      <c r="W551" s="18">
        <v>2550</v>
      </c>
    </row>
    <row r="552" spans="1:23" x14ac:dyDescent="0.25">
      <c r="A552" s="21" t="s">
        <v>6813</v>
      </c>
      <c r="B552" s="21">
        <v>45887</v>
      </c>
      <c r="C552" s="21">
        <v>45581</v>
      </c>
      <c r="D552" t="s">
        <v>1002</v>
      </c>
      <c r="E552" t="s">
        <v>189</v>
      </c>
      <c r="F552" t="s">
        <v>389</v>
      </c>
      <c r="G552" t="s">
        <v>200</v>
      </c>
      <c r="H552" t="s">
        <v>41</v>
      </c>
      <c r="I552" t="s">
        <v>1995</v>
      </c>
      <c r="J552">
        <v>373416019</v>
      </c>
      <c r="K552">
        <v>1762107</v>
      </c>
      <c r="L552" s="22">
        <v>0.34954079844277536</v>
      </c>
      <c r="M552">
        <v>47429</v>
      </c>
      <c r="N552" t="s">
        <v>2441</v>
      </c>
      <c r="O552" t="s">
        <v>2444</v>
      </c>
      <c r="P552" t="s">
        <v>2952</v>
      </c>
      <c r="Q552" s="20" t="s">
        <v>3376</v>
      </c>
      <c r="R552">
        <v>1762107</v>
      </c>
      <c r="S552" s="18" t="s">
        <v>3228</v>
      </c>
      <c r="T552">
        <v>1762107</v>
      </c>
      <c r="U552">
        <v>816818723</v>
      </c>
      <c r="V552" s="25">
        <v>45931</v>
      </c>
      <c r="W552" s="18">
        <v>1650</v>
      </c>
    </row>
    <row r="553" spans="1:23" x14ac:dyDescent="0.25">
      <c r="A553" s="21" t="s">
        <v>6827</v>
      </c>
      <c r="B553" s="21">
        <v>45541</v>
      </c>
      <c r="C553" s="21">
        <v>45798</v>
      </c>
      <c r="D553" t="s">
        <v>1003</v>
      </c>
      <c r="E553" t="s">
        <v>127</v>
      </c>
      <c r="F553" t="s">
        <v>327</v>
      </c>
      <c r="G553" t="s">
        <v>230</v>
      </c>
      <c r="H553" t="s">
        <v>47</v>
      </c>
      <c r="I553" t="s">
        <v>1996</v>
      </c>
      <c r="J553">
        <v>236952130</v>
      </c>
      <c r="K553">
        <v>1069833</v>
      </c>
      <c r="L553" s="22">
        <v>0.14282161116021158</v>
      </c>
      <c r="M553">
        <v>25968</v>
      </c>
      <c r="N553" t="s">
        <v>2441</v>
      </c>
      <c r="O553" t="s">
        <v>2445</v>
      </c>
      <c r="P553" t="s">
        <v>2953</v>
      </c>
      <c r="Q553" s="20" t="s">
        <v>3531</v>
      </c>
      <c r="R553">
        <v>1069833</v>
      </c>
      <c r="S553" s="18" t="s">
        <v>3228</v>
      </c>
      <c r="T553">
        <v>1069833</v>
      </c>
      <c r="U553">
        <v>712329931</v>
      </c>
      <c r="V553" s="25">
        <v>45748</v>
      </c>
      <c r="W553" s="18">
        <v>2475</v>
      </c>
    </row>
    <row r="554" spans="1:23" x14ac:dyDescent="0.25">
      <c r="A554" s="21" t="s">
        <v>6819</v>
      </c>
      <c r="B554" s="21">
        <v>44997</v>
      </c>
      <c r="C554" s="21">
        <v>45036</v>
      </c>
      <c r="D554" t="s">
        <v>1004</v>
      </c>
      <c r="E554" t="s">
        <v>110</v>
      </c>
      <c r="F554" t="s">
        <v>310</v>
      </c>
      <c r="G554" t="s">
        <v>204</v>
      </c>
      <c r="H554" t="s">
        <v>44</v>
      </c>
      <c r="I554" t="s">
        <v>1997</v>
      </c>
      <c r="J554">
        <v>609776512</v>
      </c>
      <c r="K554">
        <v>232967</v>
      </c>
      <c r="L554" s="22">
        <v>2.2792448674881501E-2</v>
      </c>
      <c r="M554">
        <v>71345</v>
      </c>
      <c r="N554" t="s">
        <v>2442</v>
      </c>
      <c r="O554" t="s">
        <v>2445</v>
      </c>
      <c r="P554" t="s">
        <v>2954</v>
      </c>
      <c r="Q554" s="20" t="s">
        <v>3402</v>
      </c>
      <c r="R554">
        <v>232967</v>
      </c>
      <c r="S554" s="18" t="s">
        <v>3228</v>
      </c>
      <c r="T554">
        <v>232967</v>
      </c>
      <c r="U554">
        <v>185394956</v>
      </c>
      <c r="V554" s="25">
        <v>45870</v>
      </c>
      <c r="W554" s="18">
        <v>664</v>
      </c>
    </row>
    <row r="555" spans="1:23" x14ac:dyDescent="0.25">
      <c r="A555" s="21" t="s">
        <v>6842</v>
      </c>
      <c r="B555" s="21">
        <v>45878</v>
      </c>
      <c r="C555" s="21">
        <v>45777</v>
      </c>
      <c r="D555" t="s">
        <v>1005</v>
      </c>
      <c r="E555" t="s">
        <v>173</v>
      </c>
      <c r="F555" t="s">
        <v>373</v>
      </c>
      <c r="G555" t="s">
        <v>200</v>
      </c>
      <c r="H555" t="s">
        <v>44</v>
      </c>
      <c r="I555" t="s">
        <v>1998</v>
      </c>
      <c r="J555">
        <v>118577646</v>
      </c>
      <c r="K555">
        <v>922976</v>
      </c>
      <c r="L555" s="22">
        <v>0.38784222861449419</v>
      </c>
      <c r="M555">
        <v>69590</v>
      </c>
      <c r="N555" t="s">
        <v>2442</v>
      </c>
      <c r="O555" t="s">
        <v>2446</v>
      </c>
      <c r="P555" t="s">
        <v>2531</v>
      </c>
      <c r="Q555" s="20" t="s">
        <v>3431</v>
      </c>
      <c r="R555">
        <v>922976</v>
      </c>
      <c r="S555" s="18" t="s">
        <v>3315</v>
      </c>
      <c r="T555">
        <v>922976</v>
      </c>
      <c r="U555">
        <v>909416407</v>
      </c>
      <c r="V555" s="25">
        <v>45901</v>
      </c>
      <c r="W555" s="18">
        <v>3662</v>
      </c>
    </row>
    <row r="556" spans="1:23" x14ac:dyDescent="0.25">
      <c r="A556" s="21" t="s">
        <v>6818</v>
      </c>
      <c r="B556" s="21">
        <v>45743</v>
      </c>
      <c r="C556" s="21">
        <v>45395</v>
      </c>
      <c r="D556" t="s">
        <v>1006</v>
      </c>
      <c r="E556" t="s">
        <v>92</v>
      </c>
      <c r="F556" t="s">
        <v>292</v>
      </c>
      <c r="G556" t="s">
        <v>224</v>
      </c>
      <c r="H556" t="s">
        <v>41</v>
      </c>
      <c r="I556" t="s">
        <v>1999</v>
      </c>
      <c r="J556">
        <v>177248371</v>
      </c>
      <c r="K556">
        <v>1716033</v>
      </c>
      <c r="L556" s="22">
        <v>0.18628262266077139</v>
      </c>
      <c r="M556">
        <v>67976</v>
      </c>
      <c r="N556" t="s">
        <v>2443</v>
      </c>
      <c r="O556" t="s">
        <v>2447</v>
      </c>
      <c r="P556" t="s">
        <v>2955</v>
      </c>
      <c r="Q556" s="20" t="s">
        <v>3405</v>
      </c>
      <c r="R556">
        <v>1716033</v>
      </c>
      <c r="S556" s="18" t="s">
        <v>3236</v>
      </c>
      <c r="T556">
        <v>1716033</v>
      </c>
      <c r="U556">
        <v>835664163</v>
      </c>
      <c r="V556" s="25">
        <v>45839</v>
      </c>
      <c r="W556" s="18">
        <v>21078</v>
      </c>
    </row>
    <row r="557" spans="1:23" x14ac:dyDescent="0.25">
      <c r="A557" s="21" t="s">
        <v>6817</v>
      </c>
      <c r="B557" s="21">
        <v>45659</v>
      </c>
      <c r="C557" s="21">
        <v>45150</v>
      </c>
      <c r="D557" t="s">
        <v>1007</v>
      </c>
      <c r="E557" t="s">
        <v>232</v>
      </c>
      <c r="F557" t="s">
        <v>432</v>
      </c>
      <c r="G557" t="s">
        <v>199</v>
      </c>
      <c r="H557" t="s">
        <v>47</v>
      </c>
      <c r="I557" t="s">
        <v>2000</v>
      </c>
      <c r="J557">
        <v>732731303</v>
      </c>
      <c r="K557">
        <v>782694</v>
      </c>
      <c r="L557" s="22">
        <v>0.51111299130115173</v>
      </c>
      <c r="M557">
        <v>85517</v>
      </c>
      <c r="N557" t="s">
        <v>2441</v>
      </c>
      <c r="O557" t="s">
        <v>2447</v>
      </c>
      <c r="P557" t="s">
        <v>2956</v>
      </c>
      <c r="Q557" s="20" t="s">
        <v>3400</v>
      </c>
      <c r="R557">
        <v>782694</v>
      </c>
      <c r="S557" s="18" t="s">
        <v>3228</v>
      </c>
      <c r="T557">
        <v>782694</v>
      </c>
      <c r="U557">
        <v>279113593</v>
      </c>
      <c r="V557" s="25">
        <v>45931</v>
      </c>
      <c r="W557" s="18">
        <v>3547</v>
      </c>
    </row>
    <row r="558" spans="1:23" x14ac:dyDescent="0.25">
      <c r="A558" s="21" t="s">
        <v>6830</v>
      </c>
      <c r="B558" s="21">
        <v>45579</v>
      </c>
      <c r="C558" s="21">
        <v>45887</v>
      </c>
      <c r="D558" t="s">
        <v>1008</v>
      </c>
      <c r="E558" t="s">
        <v>233</v>
      </c>
      <c r="F558" t="s">
        <v>433</v>
      </c>
      <c r="G558" t="s">
        <v>230</v>
      </c>
      <c r="H558" t="s">
        <v>44</v>
      </c>
      <c r="I558" t="s">
        <v>2001</v>
      </c>
      <c r="J558">
        <v>867976572</v>
      </c>
      <c r="K558">
        <v>1121092</v>
      </c>
      <c r="L558" s="22">
        <v>0.13151331590317766</v>
      </c>
      <c r="M558">
        <v>61499</v>
      </c>
      <c r="N558" t="s">
        <v>2441</v>
      </c>
      <c r="O558" t="s">
        <v>2444</v>
      </c>
      <c r="P558" t="s">
        <v>2957</v>
      </c>
      <c r="Q558" s="20" t="s">
        <v>3532</v>
      </c>
      <c r="R558">
        <v>1121092</v>
      </c>
      <c r="S558" s="18" t="s">
        <v>3228</v>
      </c>
      <c r="T558">
        <v>1121092</v>
      </c>
      <c r="U558">
        <v>957760729</v>
      </c>
      <c r="V558" s="25">
        <v>45717</v>
      </c>
      <c r="W558" s="18">
        <v>9000</v>
      </c>
    </row>
    <row r="559" spans="1:23" x14ac:dyDescent="0.25">
      <c r="A559" s="21" t="s">
        <v>6823</v>
      </c>
      <c r="B559" s="21">
        <v>45361</v>
      </c>
      <c r="C559" s="21">
        <v>45825</v>
      </c>
      <c r="D559" t="s">
        <v>1009</v>
      </c>
      <c r="E559" t="s">
        <v>174</v>
      </c>
      <c r="F559" t="s">
        <v>374</v>
      </c>
      <c r="G559" t="s">
        <v>230</v>
      </c>
      <c r="H559" t="s">
        <v>41</v>
      </c>
      <c r="I559" t="s">
        <v>2002</v>
      </c>
      <c r="J559">
        <v>652036801</v>
      </c>
      <c r="K559">
        <v>318005</v>
      </c>
      <c r="L559" s="23">
        <v>3.4468230017355203E-2</v>
      </c>
      <c r="M559">
        <v>53278</v>
      </c>
      <c r="N559" t="s">
        <v>2442</v>
      </c>
      <c r="O559" t="s">
        <v>2447</v>
      </c>
      <c r="P559" t="s">
        <v>2958</v>
      </c>
      <c r="Q559" s="20" t="s">
        <v>3393</v>
      </c>
      <c r="R559">
        <v>318005</v>
      </c>
      <c r="S559" s="18" t="s">
        <v>3238</v>
      </c>
      <c r="T559">
        <v>318005</v>
      </c>
      <c r="U559">
        <v>301026266</v>
      </c>
      <c r="V559" s="25">
        <v>45658</v>
      </c>
      <c r="W559" s="18">
        <v>18720</v>
      </c>
    </row>
    <row r="560" spans="1:23" x14ac:dyDescent="0.25">
      <c r="A560" s="21" t="s">
        <v>6838</v>
      </c>
      <c r="B560" s="21">
        <v>45398</v>
      </c>
      <c r="C560" s="21">
        <v>45490</v>
      </c>
      <c r="D560" t="s">
        <v>1010</v>
      </c>
      <c r="E560" t="s">
        <v>178</v>
      </c>
      <c r="F560" t="s">
        <v>378</v>
      </c>
      <c r="G560" t="s">
        <v>224</v>
      </c>
      <c r="H560" t="s">
        <v>47</v>
      </c>
      <c r="I560" t="s">
        <v>2003</v>
      </c>
      <c r="J560">
        <v>499196567</v>
      </c>
      <c r="K560">
        <v>199499</v>
      </c>
      <c r="L560" s="22">
        <v>0.74510722154899101</v>
      </c>
      <c r="M560">
        <v>23792</v>
      </c>
      <c r="N560" t="s">
        <v>2440</v>
      </c>
      <c r="O560" t="s">
        <v>2447</v>
      </c>
      <c r="P560" t="s">
        <v>2959</v>
      </c>
      <c r="Q560" s="20" t="s">
        <v>3533</v>
      </c>
      <c r="R560">
        <v>199499</v>
      </c>
      <c r="S560" s="18" t="s">
        <v>3234</v>
      </c>
      <c r="T560">
        <v>199499</v>
      </c>
      <c r="U560">
        <v>814289914</v>
      </c>
      <c r="V560" s="25">
        <v>45839</v>
      </c>
      <c r="W560" s="18">
        <v>3377</v>
      </c>
    </row>
    <row r="561" spans="1:23" x14ac:dyDescent="0.25">
      <c r="A561" s="21" t="s">
        <v>6826</v>
      </c>
      <c r="B561" s="21">
        <v>44952</v>
      </c>
      <c r="C561" s="21">
        <v>45686</v>
      </c>
      <c r="D561" t="s">
        <v>1011</v>
      </c>
      <c r="E561" t="s">
        <v>188</v>
      </c>
      <c r="F561" t="s">
        <v>388</v>
      </c>
      <c r="G561" t="s">
        <v>217</v>
      </c>
      <c r="H561" t="s">
        <v>47</v>
      </c>
      <c r="I561" t="s">
        <v>2004</v>
      </c>
      <c r="J561">
        <v>732593661</v>
      </c>
      <c r="K561">
        <v>708230</v>
      </c>
      <c r="L561" s="22">
        <v>0.55656710632597861</v>
      </c>
      <c r="M561">
        <v>61457</v>
      </c>
      <c r="N561" t="s">
        <v>2443</v>
      </c>
      <c r="O561" t="s">
        <v>2446</v>
      </c>
      <c r="P561" t="s">
        <v>2960</v>
      </c>
      <c r="Q561" s="20" t="s">
        <v>3389</v>
      </c>
      <c r="R561">
        <v>708230</v>
      </c>
      <c r="S561" s="18" t="s">
        <v>3222</v>
      </c>
      <c r="T561">
        <v>708230</v>
      </c>
      <c r="U561">
        <v>468013136</v>
      </c>
      <c r="V561" s="25">
        <v>45778</v>
      </c>
      <c r="W561" s="18">
        <v>2400</v>
      </c>
    </row>
    <row r="562" spans="1:23" x14ac:dyDescent="0.25">
      <c r="A562" s="21" t="s">
        <v>6825</v>
      </c>
      <c r="B562" s="21">
        <v>45125</v>
      </c>
      <c r="C562" s="21">
        <v>45649</v>
      </c>
      <c r="D562" t="s">
        <v>1012</v>
      </c>
      <c r="E562" t="s">
        <v>122</v>
      </c>
      <c r="F562" t="s">
        <v>322</v>
      </c>
      <c r="G562" t="s">
        <v>204</v>
      </c>
      <c r="H562" t="s">
        <v>451</v>
      </c>
      <c r="I562" t="s">
        <v>2005</v>
      </c>
      <c r="J562">
        <v>647802210</v>
      </c>
      <c r="K562">
        <v>1564496</v>
      </c>
      <c r="L562" s="22">
        <v>0.43465849015880292</v>
      </c>
      <c r="M562">
        <v>42578</v>
      </c>
      <c r="N562" t="s">
        <v>2442</v>
      </c>
      <c r="O562" t="s">
        <v>2445</v>
      </c>
      <c r="P562" t="s">
        <v>2961</v>
      </c>
      <c r="Q562" s="20" t="s">
        <v>3412</v>
      </c>
      <c r="R562">
        <v>1564496</v>
      </c>
      <c r="S562" s="18" t="s">
        <v>3228</v>
      </c>
      <c r="T562">
        <v>1564496</v>
      </c>
      <c r="U562">
        <v>255284763</v>
      </c>
      <c r="V562" s="25">
        <v>45870</v>
      </c>
      <c r="W562" s="18">
        <v>12000</v>
      </c>
    </row>
    <row r="563" spans="1:23" x14ac:dyDescent="0.25">
      <c r="A563" s="21" t="s">
        <v>6822</v>
      </c>
      <c r="B563" s="21">
        <v>45083</v>
      </c>
      <c r="C563" s="21">
        <v>45430</v>
      </c>
      <c r="D563" t="s">
        <v>1013</v>
      </c>
      <c r="E563" t="s">
        <v>144</v>
      </c>
      <c r="F563" t="s">
        <v>344</v>
      </c>
      <c r="G563" t="s">
        <v>237</v>
      </c>
      <c r="H563" t="s">
        <v>451</v>
      </c>
      <c r="I563" t="s">
        <v>2006</v>
      </c>
      <c r="J563">
        <v>780341849</v>
      </c>
      <c r="K563">
        <v>1045680</v>
      </c>
      <c r="L563" s="22">
        <v>0.91897739719763638</v>
      </c>
      <c r="M563">
        <v>7525</v>
      </c>
      <c r="N563" t="s">
        <v>2443</v>
      </c>
      <c r="O563" t="s">
        <v>2447</v>
      </c>
      <c r="P563" t="s">
        <v>2962</v>
      </c>
      <c r="Q563" s="20" t="s">
        <v>3534</v>
      </c>
      <c r="R563">
        <v>1045680</v>
      </c>
      <c r="S563" s="18" t="s">
        <v>3228</v>
      </c>
      <c r="T563">
        <v>1045680</v>
      </c>
      <c r="U563">
        <v>631241765</v>
      </c>
      <c r="V563" s="25">
        <v>45658</v>
      </c>
      <c r="W563" s="18">
        <v>2190</v>
      </c>
    </row>
    <row r="564" spans="1:23" x14ac:dyDescent="0.25">
      <c r="A564" s="21" t="s">
        <v>6840</v>
      </c>
      <c r="B564" s="21">
        <v>45877</v>
      </c>
      <c r="C564" s="21">
        <v>45352</v>
      </c>
      <c r="D564" t="s">
        <v>1014</v>
      </c>
      <c r="E564" t="s">
        <v>160</v>
      </c>
      <c r="F564" t="s">
        <v>360</v>
      </c>
      <c r="G564" t="s">
        <v>217</v>
      </c>
      <c r="H564" t="s">
        <v>47</v>
      </c>
      <c r="I564" t="s">
        <v>2007</v>
      </c>
      <c r="J564">
        <v>666373700</v>
      </c>
      <c r="K564">
        <v>161664</v>
      </c>
      <c r="L564" s="22">
        <v>0.822035352630758</v>
      </c>
      <c r="M564">
        <v>29412</v>
      </c>
      <c r="N564" t="s">
        <v>2442</v>
      </c>
      <c r="O564" t="s">
        <v>2447</v>
      </c>
      <c r="P564" t="s">
        <v>2963</v>
      </c>
      <c r="Q564" s="20" t="s">
        <v>3369</v>
      </c>
      <c r="R564">
        <v>161664</v>
      </c>
      <c r="S564" s="18" t="s">
        <v>3223</v>
      </c>
      <c r="T564">
        <v>161664</v>
      </c>
      <c r="U564">
        <v>204231782</v>
      </c>
      <c r="V564" s="25">
        <v>45717</v>
      </c>
      <c r="W564" s="18">
        <v>2550</v>
      </c>
    </row>
    <row r="565" spans="1:23" x14ac:dyDescent="0.25">
      <c r="A565" s="21" t="s">
        <v>6821</v>
      </c>
      <c r="B565" s="21">
        <v>45803</v>
      </c>
      <c r="C565" s="21">
        <v>45093</v>
      </c>
      <c r="D565" t="s">
        <v>1015</v>
      </c>
      <c r="E565" t="s">
        <v>107</v>
      </c>
      <c r="F565" t="s">
        <v>307</v>
      </c>
      <c r="G565" t="s">
        <v>217</v>
      </c>
      <c r="H565" t="s">
        <v>47</v>
      </c>
      <c r="I565" t="s">
        <v>2008</v>
      </c>
      <c r="J565">
        <v>761427913</v>
      </c>
      <c r="K565">
        <v>1469683</v>
      </c>
      <c r="L565" s="22">
        <v>9.8899822420139102E-2</v>
      </c>
      <c r="M565">
        <v>58558</v>
      </c>
      <c r="N565" t="s">
        <v>2440</v>
      </c>
      <c r="O565" t="s">
        <v>2444</v>
      </c>
      <c r="P565" t="s">
        <v>2964</v>
      </c>
      <c r="Q565" s="20" t="s">
        <v>3535</v>
      </c>
      <c r="R565">
        <v>1469683</v>
      </c>
      <c r="S565" s="18" t="s">
        <v>3228</v>
      </c>
      <c r="T565">
        <v>1469683</v>
      </c>
      <c r="U565">
        <v>206030748</v>
      </c>
      <c r="V565" s="25">
        <v>45901</v>
      </c>
      <c r="W565" s="18">
        <v>9720</v>
      </c>
    </row>
    <row r="566" spans="1:23" x14ac:dyDescent="0.25">
      <c r="A566" s="21" t="s">
        <v>6824</v>
      </c>
      <c r="B566" s="21">
        <v>45601</v>
      </c>
      <c r="C566" s="21">
        <v>45625</v>
      </c>
      <c r="D566" t="s">
        <v>1016</v>
      </c>
      <c r="E566" t="s">
        <v>92</v>
      </c>
      <c r="F566" t="s">
        <v>292</v>
      </c>
      <c r="G566" t="s">
        <v>224</v>
      </c>
      <c r="H566" t="s">
        <v>41</v>
      </c>
      <c r="I566" t="s">
        <v>2009</v>
      </c>
      <c r="J566">
        <v>872641697</v>
      </c>
      <c r="K566">
        <v>1225918</v>
      </c>
      <c r="L566" s="22">
        <v>0.4206004488066894</v>
      </c>
      <c r="M566">
        <v>26885</v>
      </c>
      <c r="N566" t="s">
        <v>2443</v>
      </c>
      <c r="O566" t="s">
        <v>2446</v>
      </c>
      <c r="P566" t="s">
        <v>2965</v>
      </c>
      <c r="Q566" s="20" t="s">
        <v>3368</v>
      </c>
      <c r="R566">
        <v>1225918</v>
      </c>
      <c r="S566" s="18" t="s">
        <v>3228</v>
      </c>
      <c r="T566">
        <v>1225918</v>
      </c>
      <c r="U566">
        <v>622875607</v>
      </c>
      <c r="V566" s="25">
        <v>45748</v>
      </c>
      <c r="W566" s="18">
        <v>2486</v>
      </c>
    </row>
    <row r="567" spans="1:23" x14ac:dyDescent="0.25">
      <c r="A567" s="21" t="s">
        <v>6837</v>
      </c>
      <c r="B567" s="21">
        <v>45692</v>
      </c>
      <c r="C567" s="21">
        <v>45230</v>
      </c>
      <c r="D567" t="s">
        <v>1017</v>
      </c>
      <c r="E567" t="s">
        <v>227</v>
      </c>
      <c r="F567" t="s">
        <v>427</v>
      </c>
      <c r="G567" t="s">
        <v>200</v>
      </c>
      <c r="H567" t="s">
        <v>44</v>
      </c>
      <c r="I567" t="s">
        <v>2010</v>
      </c>
      <c r="J567">
        <v>767018909</v>
      </c>
      <c r="K567">
        <v>1067365</v>
      </c>
      <c r="L567" s="22">
        <v>0.87695864666329215</v>
      </c>
      <c r="M567">
        <v>64912</v>
      </c>
      <c r="N567" t="s">
        <v>2440</v>
      </c>
      <c r="O567" t="s">
        <v>2445</v>
      </c>
      <c r="P567" t="s">
        <v>2966</v>
      </c>
      <c r="Q567" s="20" t="s">
        <v>3391</v>
      </c>
      <c r="R567">
        <v>1067365</v>
      </c>
      <c r="S567" s="18" t="s">
        <v>3222</v>
      </c>
      <c r="T567">
        <v>1067365</v>
      </c>
      <c r="U567">
        <v>214207038</v>
      </c>
      <c r="V567" s="25">
        <v>45931</v>
      </c>
      <c r="W567" s="18">
        <v>6600</v>
      </c>
    </row>
    <row r="568" spans="1:23" x14ac:dyDescent="0.25">
      <c r="A568" s="21" t="s">
        <v>6821</v>
      </c>
      <c r="B568" s="21">
        <v>45386</v>
      </c>
      <c r="C568" s="21">
        <v>45090</v>
      </c>
      <c r="D568" t="s">
        <v>1018</v>
      </c>
      <c r="E568" t="s">
        <v>57</v>
      </c>
      <c r="F568" t="s">
        <v>257</v>
      </c>
      <c r="G568" t="s">
        <v>217</v>
      </c>
      <c r="H568" t="s">
        <v>44</v>
      </c>
      <c r="I568" t="s">
        <v>2011</v>
      </c>
      <c r="J568">
        <v>347305454</v>
      </c>
      <c r="K568">
        <v>1063949</v>
      </c>
      <c r="L568" s="22">
        <v>0.48168887055425652</v>
      </c>
      <c r="M568">
        <v>77025</v>
      </c>
      <c r="N568" t="s">
        <v>2440</v>
      </c>
      <c r="O568" t="s">
        <v>2446</v>
      </c>
      <c r="P568" t="s">
        <v>2967</v>
      </c>
      <c r="Q568" s="20" t="s">
        <v>3436</v>
      </c>
      <c r="R568">
        <v>1063949</v>
      </c>
      <c r="S568" s="18" t="s">
        <v>3234</v>
      </c>
      <c r="T568">
        <v>1063949</v>
      </c>
      <c r="U568">
        <v>281176518</v>
      </c>
      <c r="V568" s="25">
        <v>45931</v>
      </c>
      <c r="W568" s="18">
        <v>3570</v>
      </c>
    </row>
    <row r="569" spans="1:23" x14ac:dyDescent="0.25">
      <c r="A569" s="21" t="s">
        <v>6828</v>
      </c>
      <c r="B569" s="21">
        <v>45409</v>
      </c>
      <c r="C569" s="21">
        <v>45259</v>
      </c>
      <c r="D569" t="s">
        <v>1019</v>
      </c>
      <c r="E569" t="s">
        <v>63</v>
      </c>
      <c r="F569" t="s">
        <v>263</v>
      </c>
      <c r="G569" t="s">
        <v>237</v>
      </c>
      <c r="H569" t="s">
        <v>41</v>
      </c>
      <c r="I569" t="s">
        <v>2012</v>
      </c>
      <c r="J569">
        <v>289813340</v>
      </c>
      <c r="K569">
        <v>1423375</v>
      </c>
      <c r="L569" s="22">
        <v>0.42938606418668218</v>
      </c>
      <c r="M569">
        <v>14160</v>
      </c>
      <c r="N569" t="s">
        <v>2443</v>
      </c>
      <c r="O569" t="s">
        <v>2447</v>
      </c>
      <c r="P569" t="s">
        <v>2968</v>
      </c>
      <c r="Q569" s="20" t="s">
        <v>3380</v>
      </c>
      <c r="R569">
        <v>1423375</v>
      </c>
      <c r="S569" s="18" t="s">
        <v>3223</v>
      </c>
      <c r="T569">
        <v>1423375</v>
      </c>
      <c r="U569">
        <v>381325653</v>
      </c>
      <c r="V569" s="25">
        <v>45658</v>
      </c>
      <c r="W569" s="18">
        <v>4500</v>
      </c>
    </row>
    <row r="570" spans="1:23" x14ac:dyDescent="0.25">
      <c r="A570" s="21" t="s">
        <v>6822</v>
      </c>
      <c r="B570" s="21">
        <v>45455</v>
      </c>
      <c r="C570" s="21">
        <v>45434</v>
      </c>
      <c r="D570" t="s">
        <v>1020</v>
      </c>
      <c r="E570" t="s">
        <v>125</v>
      </c>
      <c r="F570" t="s">
        <v>325</v>
      </c>
      <c r="G570" t="s">
        <v>199</v>
      </c>
      <c r="H570" t="s">
        <v>451</v>
      </c>
      <c r="I570" t="s">
        <v>2013</v>
      </c>
      <c r="J570">
        <v>320112239</v>
      </c>
      <c r="K570">
        <v>890466</v>
      </c>
      <c r="L570" s="22">
        <v>0.77902780194008636</v>
      </c>
      <c r="M570">
        <v>14009</v>
      </c>
      <c r="N570" t="s">
        <v>2442</v>
      </c>
      <c r="O570" t="s">
        <v>2446</v>
      </c>
      <c r="P570" t="s">
        <v>2969</v>
      </c>
      <c r="Q570" s="20" t="s">
        <v>3437</v>
      </c>
      <c r="R570">
        <v>890466</v>
      </c>
      <c r="S570" s="18" t="s">
        <v>3250</v>
      </c>
      <c r="T570">
        <v>890466</v>
      </c>
      <c r="U570">
        <v>663000448</v>
      </c>
      <c r="V570" s="25">
        <v>45839</v>
      </c>
      <c r="W570" s="18">
        <v>23264</v>
      </c>
    </row>
    <row r="571" spans="1:23" x14ac:dyDescent="0.25">
      <c r="A571" s="21" t="s">
        <v>6818</v>
      </c>
      <c r="B571" s="21">
        <v>45579</v>
      </c>
      <c r="C571" s="21">
        <v>45393</v>
      </c>
      <c r="D571" t="s">
        <v>1021</v>
      </c>
      <c r="E571" t="s">
        <v>144</v>
      </c>
      <c r="F571" t="s">
        <v>344</v>
      </c>
      <c r="G571" t="s">
        <v>237</v>
      </c>
      <c r="H571" t="s">
        <v>41</v>
      </c>
      <c r="I571" t="s">
        <v>2014</v>
      </c>
      <c r="J571">
        <v>987970429</v>
      </c>
      <c r="K571">
        <v>1923388</v>
      </c>
      <c r="L571" s="22">
        <v>6.3449223333423774E-2</v>
      </c>
      <c r="M571">
        <v>82423</v>
      </c>
      <c r="N571" t="s">
        <v>2443</v>
      </c>
      <c r="O571" t="s">
        <v>2447</v>
      </c>
      <c r="P571" t="s">
        <v>2970</v>
      </c>
      <c r="Q571" s="20" t="s">
        <v>3433</v>
      </c>
      <c r="R571">
        <v>1923388</v>
      </c>
      <c r="S571" s="18" t="s">
        <v>3222</v>
      </c>
      <c r="T571">
        <v>1923388</v>
      </c>
      <c r="U571">
        <v>889512328</v>
      </c>
      <c r="V571" s="25">
        <v>45778</v>
      </c>
      <c r="W571" s="18">
        <v>10500</v>
      </c>
    </row>
    <row r="572" spans="1:23" x14ac:dyDescent="0.25">
      <c r="A572" s="21" t="s">
        <v>6838</v>
      </c>
      <c r="B572" s="21">
        <v>44984</v>
      </c>
      <c r="C572" s="21">
        <v>45498</v>
      </c>
      <c r="D572" t="s">
        <v>1022</v>
      </c>
      <c r="E572" t="s">
        <v>130</v>
      </c>
      <c r="F572" t="s">
        <v>330</v>
      </c>
      <c r="G572" t="s">
        <v>200</v>
      </c>
      <c r="H572" t="s">
        <v>44</v>
      </c>
      <c r="I572" t="s">
        <v>2015</v>
      </c>
      <c r="J572">
        <v>382160175</v>
      </c>
      <c r="K572">
        <v>1995583</v>
      </c>
      <c r="L572" s="22">
        <v>0.60485677296710905</v>
      </c>
      <c r="M572">
        <v>69213</v>
      </c>
      <c r="N572" t="s">
        <v>2441</v>
      </c>
      <c r="O572" t="s">
        <v>2444</v>
      </c>
      <c r="P572" t="s">
        <v>2971</v>
      </c>
      <c r="Q572" s="20" t="s">
        <v>3399</v>
      </c>
      <c r="R572">
        <v>1995583</v>
      </c>
      <c r="S572" s="18" t="s">
        <v>3234</v>
      </c>
      <c r="T572">
        <v>1995583</v>
      </c>
      <c r="U572">
        <v>962217285</v>
      </c>
      <c r="V572" s="25">
        <v>45778</v>
      </c>
      <c r="W572" s="18">
        <v>2040</v>
      </c>
    </row>
    <row r="573" spans="1:23" x14ac:dyDescent="0.25">
      <c r="A573" s="21" t="s">
        <v>6839</v>
      </c>
      <c r="B573" s="21">
        <v>45547</v>
      </c>
      <c r="C573" s="21">
        <v>45179</v>
      </c>
      <c r="D573" t="s">
        <v>1023</v>
      </c>
      <c r="E573" t="s">
        <v>162</v>
      </c>
      <c r="F573" t="s">
        <v>362</v>
      </c>
      <c r="G573" t="s">
        <v>224</v>
      </c>
      <c r="H573" t="s">
        <v>451</v>
      </c>
      <c r="I573" t="s">
        <v>2016</v>
      </c>
      <c r="J573">
        <v>730083470</v>
      </c>
      <c r="K573">
        <v>1816732</v>
      </c>
      <c r="L573" s="22">
        <v>0.58461309471678002</v>
      </c>
      <c r="M573">
        <v>59848</v>
      </c>
      <c r="N573" t="s">
        <v>2440</v>
      </c>
      <c r="O573" t="s">
        <v>2446</v>
      </c>
      <c r="P573" t="s">
        <v>2907</v>
      </c>
      <c r="Q573" s="20" t="s">
        <v>3376</v>
      </c>
      <c r="R573">
        <v>1816732</v>
      </c>
      <c r="S573" s="18" t="s">
        <v>3222</v>
      </c>
      <c r="T573">
        <v>1816732</v>
      </c>
      <c r="U573">
        <v>498476420</v>
      </c>
      <c r="V573" s="25">
        <v>45839</v>
      </c>
      <c r="W573" s="18">
        <v>14400</v>
      </c>
    </row>
    <row r="574" spans="1:23" x14ac:dyDescent="0.25">
      <c r="A574" s="21" t="s">
        <v>6830</v>
      </c>
      <c r="B574" s="21">
        <v>45114</v>
      </c>
      <c r="C574" s="21">
        <v>45886</v>
      </c>
      <c r="D574" t="s">
        <v>1024</v>
      </c>
      <c r="E574" t="s">
        <v>81</v>
      </c>
      <c r="F574" t="s">
        <v>281</v>
      </c>
      <c r="G574" t="s">
        <v>199</v>
      </c>
      <c r="H574" t="s">
        <v>41</v>
      </c>
      <c r="I574" t="s">
        <v>2017</v>
      </c>
      <c r="J574">
        <v>982894254</v>
      </c>
      <c r="K574">
        <v>994200</v>
      </c>
      <c r="L574" s="22">
        <v>0.16791019179517824</v>
      </c>
      <c r="M574">
        <v>13509</v>
      </c>
      <c r="N574" t="s">
        <v>2440</v>
      </c>
      <c r="O574" t="s">
        <v>2445</v>
      </c>
      <c r="P574" t="s">
        <v>2972</v>
      </c>
      <c r="Q574" s="20" t="s">
        <v>3536</v>
      </c>
      <c r="R574">
        <v>994200</v>
      </c>
      <c r="S574" s="18" t="s">
        <v>3238</v>
      </c>
      <c r="T574">
        <v>994200</v>
      </c>
      <c r="U574">
        <v>684862152</v>
      </c>
      <c r="V574" s="25">
        <v>45717</v>
      </c>
      <c r="W574" s="18">
        <v>577</v>
      </c>
    </row>
    <row r="575" spans="1:23" x14ac:dyDescent="0.25">
      <c r="A575" s="21" t="s">
        <v>6833</v>
      </c>
      <c r="B575" s="21">
        <v>45588</v>
      </c>
      <c r="C575" s="21">
        <v>45055</v>
      </c>
      <c r="D575" t="s">
        <v>1025</v>
      </c>
      <c r="E575" t="s">
        <v>245</v>
      </c>
      <c r="F575" t="s">
        <v>445</v>
      </c>
      <c r="G575" t="s">
        <v>242</v>
      </c>
      <c r="H575" t="s">
        <v>451</v>
      </c>
      <c r="I575" t="s">
        <v>2018</v>
      </c>
      <c r="J575">
        <v>648630939</v>
      </c>
      <c r="K575">
        <v>1467404</v>
      </c>
      <c r="L575" s="22">
        <v>0.68298565188059801</v>
      </c>
      <c r="M575">
        <v>28612</v>
      </c>
      <c r="N575" t="s">
        <v>2442</v>
      </c>
      <c r="O575" t="s">
        <v>2444</v>
      </c>
      <c r="P575" t="s">
        <v>2973</v>
      </c>
      <c r="Q575" s="20" t="s">
        <v>3536</v>
      </c>
      <c r="R575">
        <v>1467404</v>
      </c>
      <c r="S575" s="18" t="s">
        <v>3316</v>
      </c>
      <c r="T575">
        <v>1467404</v>
      </c>
      <c r="U575">
        <v>774702427</v>
      </c>
      <c r="V575" s="25">
        <v>45748</v>
      </c>
      <c r="W575" s="18">
        <v>1155</v>
      </c>
    </row>
    <row r="576" spans="1:23" x14ac:dyDescent="0.25">
      <c r="A576" s="21" t="s">
        <v>6824</v>
      </c>
      <c r="B576" s="21">
        <v>45095</v>
      </c>
      <c r="C576" s="21">
        <v>45613</v>
      </c>
      <c r="D576" t="s">
        <v>1026</v>
      </c>
      <c r="E576" t="s">
        <v>248</v>
      </c>
      <c r="F576" t="s">
        <v>448</v>
      </c>
      <c r="G576" t="s">
        <v>217</v>
      </c>
      <c r="H576" t="s">
        <v>451</v>
      </c>
      <c r="I576" t="s">
        <v>2019</v>
      </c>
      <c r="J576">
        <v>545885772</v>
      </c>
      <c r="K576">
        <v>1980188</v>
      </c>
      <c r="L576" s="22">
        <v>0.94460322634765226</v>
      </c>
      <c r="M576">
        <v>13963</v>
      </c>
      <c r="N576" t="s">
        <v>2442</v>
      </c>
      <c r="O576" t="s">
        <v>2445</v>
      </c>
      <c r="P576" t="s">
        <v>2974</v>
      </c>
      <c r="Q576" s="20" t="s">
        <v>3536</v>
      </c>
      <c r="R576">
        <v>1980188</v>
      </c>
      <c r="S576" s="18" t="s">
        <v>3317</v>
      </c>
      <c r="T576">
        <v>1980188</v>
      </c>
      <c r="U576">
        <v>594408361</v>
      </c>
      <c r="V576" s="25">
        <v>45901</v>
      </c>
      <c r="W576" s="18">
        <v>3150</v>
      </c>
    </row>
    <row r="577" spans="1:23" x14ac:dyDescent="0.25">
      <c r="A577" s="21" t="s">
        <v>6817</v>
      </c>
      <c r="B577" s="21">
        <v>45262</v>
      </c>
      <c r="C577" s="21">
        <v>45167</v>
      </c>
      <c r="D577" t="s">
        <v>1027</v>
      </c>
      <c r="E577" t="s">
        <v>125</v>
      </c>
      <c r="F577" t="s">
        <v>325</v>
      </c>
      <c r="G577" t="s">
        <v>199</v>
      </c>
      <c r="H577" t="s">
        <v>451</v>
      </c>
      <c r="I577" t="s">
        <v>2020</v>
      </c>
      <c r="J577">
        <v>659143397</v>
      </c>
      <c r="K577">
        <v>1861251</v>
      </c>
      <c r="L577" s="22">
        <v>0.82993804911653091</v>
      </c>
      <c r="M577">
        <v>20450</v>
      </c>
      <c r="N577" t="s">
        <v>2443</v>
      </c>
      <c r="O577" t="s">
        <v>2446</v>
      </c>
      <c r="P577" t="s">
        <v>2975</v>
      </c>
      <c r="Q577" s="20" t="s">
        <v>3536</v>
      </c>
      <c r="R577">
        <v>1861251</v>
      </c>
      <c r="S577" s="18" t="s">
        <v>3221</v>
      </c>
      <c r="T577">
        <v>1861251</v>
      </c>
      <c r="U577">
        <v>481028280</v>
      </c>
      <c r="V577" s="25">
        <v>45748</v>
      </c>
      <c r="W577" s="18">
        <v>1650</v>
      </c>
    </row>
    <row r="578" spans="1:23" x14ac:dyDescent="0.25">
      <c r="A578" s="21" t="s">
        <v>6813</v>
      </c>
      <c r="B578" s="21">
        <v>45735</v>
      </c>
      <c r="C578" s="21">
        <v>45580</v>
      </c>
      <c r="D578" t="s">
        <v>1028</v>
      </c>
      <c r="E578" t="s">
        <v>77</v>
      </c>
      <c r="F578" t="s">
        <v>277</v>
      </c>
      <c r="G578" t="s">
        <v>204</v>
      </c>
      <c r="H578" t="s">
        <v>41</v>
      </c>
      <c r="I578" t="s">
        <v>2021</v>
      </c>
      <c r="J578">
        <v>939291385</v>
      </c>
      <c r="K578">
        <v>1307390</v>
      </c>
      <c r="L578" s="22">
        <v>0.62431103902317187</v>
      </c>
      <c r="M578">
        <v>7787</v>
      </c>
      <c r="N578" t="s">
        <v>2440</v>
      </c>
      <c r="O578" t="s">
        <v>2446</v>
      </c>
      <c r="P578" t="s">
        <v>2976</v>
      </c>
      <c r="Q578" s="20" t="s">
        <v>3406</v>
      </c>
      <c r="R578">
        <v>1307390</v>
      </c>
      <c r="S578" s="18" t="s">
        <v>3228</v>
      </c>
      <c r="T578">
        <v>1307390</v>
      </c>
      <c r="U578">
        <v>970203400</v>
      </c>
      <c r="V578" s="25">
        <v>45748</v>
      </c>
      <c r="W578" s="18">
        <v>3000</v>
      </c>
    </row>
    <row r="579" spans="1:23" x14ac:dyDescent="0.25">
      <c r="A579" s="21" t="s">
        <v>6834</v>
      </c>
      <c r="B579" s="21">
        <v>45696</v>
      </c>
      <c r="C579" s="21">
        <v>45308</v>
      </c>
      <c r="D579" t="s">
        <v>1029</v>
      </c>
      <c r="E579" t="s">
        <v>58</v>
      </c>
      <c r="F579" t="s">
        <v>258</v>
      </c>
      <c r="G579" t="s">
        <v>224</v>
      </c>
      <c r="H579" t="s">
        <v>47</v>
      </c>
      <c r="I579" t="s">
        <v>2022</v>
      </c>
      <c r="J579">
        <v>173711104</v>
      </c>
      <c r="K579">
        <v>988441</v>
      </c>
      <c r="L579" s="22">
        <v>0.28264842954847241</v>
      </c>
      <c r="M579">
        <v>15568</v>
      </c>
      <c r="N579" t="s">
        <v>2443</v>
      </c>
      <c r="O579" t="s">
        <v>2447</v>
      </c>
      <c r="P579" t="s">
        <v>2977</v>
      </c>
      <c r="Q579" s="20" t="s">
        <v>3548</v>
      </c>
      <c r="R579">
        <v>988441</v>
      </c>
      <c r="S579" s="18" t="s">
        <v>3228</v>
      </c>
      <c r="T579">
        <v>988441</v>
      </c>
      <c r="U579">
        <v>465411430</v>
      </c>
      <c r="V579" s="25">
        <v>45870</v>
      </c>
      <c r="W579" s="18">
        <v>1095</v>
      </c>
    </row>
    <row r="580" spans="1:23" x14ac:dyDescent="0.25">
      <c r="A580" s="21" t="s">
        <v>6818</v>
      </c>
      <c r="B580" s="21">
        <v>45507</v>
      </c>
      <c r="C580" s="21">
        <v>45401</v>
      </c>
      <c r="D580" t="s">
        <v>1030</v>
      </c>
      <c r="E580" t="s">
        <v>177</v>
      </c>
      <c r="F580" t="s">
        <v>377</v>
      </c>
      <c r="G580" t="s">
        <v>204</v>
      </c>
      <c r="H580" t="s">
        <v>44</v>
      </c>
      <c r="I580" t="s">
        <v>2023</v>
      </c>
      <c r="J580">
        <v>271388186</v>
      </c>
      <c r="K580">
        <v>965190</v>
      </c>
      <c r="L580" s="22">
        <v>0.22282641518145679</v>
      </c>
      <c r="M580">
        <v>32561</v>
      </c>
      <c r="N580" t="s">
        <v>2441</v>
      </c>
      <c r="O580" t="s">
        <v>2447</v>
      </c>
      <c r="P580" t="s">
        <v>2978</v>
      </c>
      <c r="Q580" s="20" t="s">
        <v>3414</v>
      </c>
      <c r="R580">
        <v>965190</v>
      </c>
      <c r="S580" s="18" t="s">
        <v>3307</v>
      </c>
      <c r="T580">
        <v>965190</v>
      </c>
      <c r="U580">
        <v>706794638</v>
      </c>
      <c r="V580" s="25">
        <v>45748</v>
      </c>
      <c r="W580" s="18">
        <v>1800</v>
      </c>
    </row>
    <row r="581" spans="1:23" x14ac:dyDescent="0.25">
      <c r="A581" s="21" t="s">
        <v>6819</v>
      </c>
      <c r="B581" s="21">
        <v>44995</v>
      </c>
      <c r="C581" s="21">
        <v>45020</v>
      </c>
      <c r="D581" t="s">
        <v>1031</v>
      </c>
      <c r="E581" t="s">
        <v>89</v>
      </c>
      <c r="F581" t="s">
        <v>289</v>
      </c>
      <c r="G581" t="s">
        <v>199</v>
      </c>
      <c r="H581" t="s">
        <v>44</v>
      </c>
      <c r="I581" t="s">
        <v>2024</v>
      </c>
      <c r="J581">
        <v>322392822</v>
      </c>
      <c r="K581">
        <v>1480080</v>
      </c>
      <c r="L581" s="22">
        <v>0.44242827503673682</v>
      </c>
      <c r="M581">
        <v>62310</v>
      </c>
      <c r="N581" t="s">
        <v>2443</v>
      </c>
      <c r="O581" t="s">
        <v>2446</v>
      </c>
      <c r="P581" t="s">
        <v>2979</v>
      </c>
      <c r="Q581" s="20" t="s">
        <v>3376</v>
      </c>
      <c r="R581">
        <v>1480080</v>
      </c>
      <c r="S581" s="18" t="s">
        <v>3222</v>
      </c>
      <c r="T581">
        <v>1480080</v>
      </c>
      <c r="U581">
        <v>488009612</v>
      </c>
      <c r="V581" s="25">
        <v>45901</v>
      </c>
      <c r="W581" s="18">
        <v>1800</v>
      </c>
    </row>
    <row r="582" spans="1:23" x14ac:dyDescent="0.25">
      <c r="A582" s="21" t="s">
        <v>6823</v>
      </c>
      <c r="B582" s="21">
        <v>45147</v>
      </c>
      <c r="C582" s="21">
        <v>45838</v>
      </c>
      <c r="D582" t="s">
        <v>1032</v>
      </c>
      <c r="E582" t="s">
        <v>136</v>
      </c>
      <c r="F582" t="s">
        <v>336</v>
      </c>
      <c r="G582" t="s">
        <v>224</v>
      </c>
      <c r="H582" t="s">
        <v>44</v>
      </c>
      <c r="I582" t="s">
        <v>2025</v>
      </c>
      <c r="J582">
        <v>481151884</v>
      </c>
      <c r="K582">
        <v>805295</v>
      </c>
      <c r="L582" s="22">
        <v>0.14280798433465364</v>
      </c>
      <c r="M582">
        <v>54922</v>
      </c>
      <c r="N582" t="s">
        <v>2442</v>
      </c>
      <c r="O582" t="s">
        <v>2445</v>
      </c>
      <c r="P582" t="s">
        <v>2980</v>
      </c>
      <c r="Q582" s="20" t="s">
        <v>3544</v>
      </c>
      <c r="R582">
        <v>805295</v>
      </c>
      <c r="S582" s="18" t="s">
        <v>3222</v>
      </c>
      <c r="T582">
        <v>805295</v>
      </c>
      <c r="U582">
        <v>853218215</v>
      </c>
      <c r="V582" s="25">
        <v>45931</v>
      </c>
      <c r="W582" s="18">
        <v>24000</v>
      </c>
    </row>
    <row r="583" spans="1:23" x14ac:dyDescent="0.25">
      <c r="A583" s="21" t="s">
        <v>6842</v>
      </c>
      <c r="B583" s="21">
        <v>45098</v>
      </c>
      <c r="C583" s="21">
        <v>45761</v>
      </c>
      <c r="D583" t="s">
        <v>1033</v>
      </c>
      <c r="E583" t="s">
        <v>244</v>
      </c>
      <c r="F583" t="s">
        <v>444</v>
      </c>
      <c r="G583" t="s">
        <v>237</v>
      </c>
      <c r="H583" t="s">
        <v>44</v>
      </c>
      <c r="I583" t="s">
        <v>2026</v>
      </c>
      <c r="J583">
        <v>917437773</v>
      </c>
      <c r="K583">
        <v>1707856</v>
      </c>
      <c r="L583" s="22">
        <v>0.30713847090101637</v>
      </c>
      <c r="M583">
        <v>78094</v>
      </c>
      <c r="N583" t="s">
        <v>2441</v>
      </c>
      <c r="O583" t="s">
        <v>2446</v>
      </c>
      <c r="P583" t="s">
        <v>2981</v>
      </c>
      <c r="Q583" s="20" t="s">
        <v>3380</v>
      </c>
      <c r="R583">
        <v>1707856</v>
      </c>
      <c r="S583" s="18" t="s">
        <v>3318</v>
      </c>
      <c r="T583">
        <v>1707856</v>
      </c>
      <c r="U583">
        <v>444622717</v>
      </c>
      <c r="V583" s="25">
        <v>45717</v>
      </c>
      <c r="W583" s="18">
        <v>6900</v>
      </c>
    </row>
    <row r="584" spans="1:23" x14ac:dyDescent="0.25">
      <c r="A584" s="21" t="s">
        <v>6815</v>
      </c>
      <c r="B584" s="21">
        <v>45116</v>
      </c>
      <c r="C584" s="21">
        <v>45108</v>
      </c>
      <c r="D584" t="s">
        <v>1034</v>
      </c>
      <c r="E584" t="s">
        <v>160</v>
      </c>
      <c r="F584" t="s">
        <v>360</v>
      </c>
      <c r="G584" t="s">
        <v>217</v>
      </c>
      <c r="H584" t="s">
        <v>41</v>
      </c>
      <c r="I584" t="s">
        <v>2027</v>
      </c>
      <c r="J584">
        <v>412800239</v>
      </c>
      <c r="K584">
        <v>972907</v>
      </c>
      <c r="L584" s="22">
        <v>0.94919632743863558</v>
      </c>
      <c r="M584">
        <v>21637</v>
      </c>
      <c r="N584" t="s">
        <v>2440</v>
      </c>
      <c r="O584" t="s">
        <v>2446</v>
      </c>
      <c r="P584" t="s">
        <v>2982</v>
      </c>
      <c r="Q584" s="20" t="s">
        <v>3537</v>
      </c>
      <c r="R584">
        <v>972907</v>
      </c>
      <c r="S584" s="18" t="s">
        <v>3223</v>
      </c>
      <c r="T584">
        <v>972907</v>
      </c>
      <c r="U584">
        <v>168231619</v>
      </c>
      <c r="V584" s="25">
        <v>45870</v>
      </c>
      <c r="W584" s="18">
        <v>3600</v>
      </c>
    </row>
    <row r="585" spans="1:23" x14ac:dyDescent="0.25">
      <c r="A585" s="21" t="s">
        <v>6818</v>
      </c>
      <c r="B585" s="21">
        <v>45027</v>
      </c>
      <c r="C585" s="21">
        <v>45405</v>
      </c>
      <c r="D585" t="s">
        <v>1035</v>
      </c>
      <c r="E585" t="s">
        <v>101</v>
      </c>
      <c r="F585" t="s">
        <v>301</v>
      </c>
      <c r="G585" t="s">
        <v>230</v>
      </c>
      <c r="H585" t="s">
        <v>451</v>
      </c>
      <c r="I585" t="s">
        <v>2028</v>
      </c>
      <c r="J585">
        <v>734563260</v>
      </c>
      <c r="K585">
        <v>297183</v>
      </c>
      <c r="L585" s="22">
        <v>0.13846682917843106</v>
      </c>
      <c r="M585">
        <v>60901</v>
      </c>
      <c r="N585" t="s">
        <v>2443</v>
      </c>
      <c r="O585" t="s">
        <v>2447</v>
      </c>
      <c r="P585" t="s">
        <v>2983</v>
      </c>
      <c r="Q585" s="20" t="s">
        <v>3433</v>
      </c>
      <c r="R585">
        <v>297183</v>
      </c>
      <c r="S585" s="18" t="s">
        <v>3238</v>
      </c>
      <c r="T585">
        <v>297183</v>
      </c>
      <c r="U585">
        <v>151372989</v>
      </c>
      <c r="V585" s="25">
        <v>45717</v>
      </c>
      <c r="W585" s="18">
        <v>2127</v>
      </c>
    </row>
    <row r="586" spans="1:23" x14ac:dyDescent="0.25">
      <c r="A586" s="21" t="s">
        <v>6843</v>
      </c>
      <c r="B586" s="21">
        <v>45133</v>
      </c>
      <c r="C586" s="21">
        <v>44954</v>
      </c>
      <c r="D586" t="s">
        <v>1036</v>
      </c>
      <c r="E586" t="s">
        <v>169</v>
      </c>
      <c r="F586" t="s">
        <v>369</v>
      </c>
      <c r="G586" t="s">
        <v>230</v>
      </c>
      <c r="H586" t="s">
        <v>451</v>
      </c>
      <c r="I586" t="s">
        <v>2029</v>
      </c>
      <c r="J586">
        <v>655770330</v>
      </c>
      <c r="K586">
        <v>1275987</v>
      </c>
      <c r="L586" s="22">
        <v>0.65980279625577121</v>
      </c>
      <c r="M586">
        <v>9391</v>
      </c>
      <c r="N586" t="s">
        <v>2443</v>
      </c>
      <c r="O586" t="s">
        <v>2444</v>
      </c>
      <c r="P586" t="s">
        <v>2984</v>
      </c>
      <c r="Q586" s="20" t="s">
        <v>3375</v>
      </c>
      <c r="R586">
        <v>1275987</v>
      </c>
      <c r="S586" s="18" t="s">
        <v>3317</v>
      </c>
      <c r="T586">
        <v>1275987</v>
      </c>
      <c r="U586">
        <v>723347166</v>
      </c>
      <c r="V586" s="25">
        <v>45658</v>
      </c>
      <c r="W586" s="18">
        <v>1391</v>
      </c>
    </row>
    <row r="587" spans="1:23" x14ac:dyDescent="0.25">
      <c r="A587" s="21" t="s">
        <v>6815</v>
      </c>
      <c r="B587" s="21">
        <v>45127</v>
      </c>
      <c r="C587" s="21">
        <v>45136</v>
      </c>
      <c r="D587" t="s">
        <v>1037</v>
      </c>
      <c r="E587" t="s">
        <v>135</v>
      </c>
      <c r="F587" t="s">
        <v>335</v>
      </c>
      <c r="G587" t="s">
        <v>237</v>
      </c>
      <c r="H587" t="s">
        <v>47</v>
      </c>
      <c r="I587" t="s">
        <v>2030</v>
      </c>
      <c r="J587">
        <v>895312439</v>
      </c>
      <c r="K587">
        <v>1378423</v>
      </c>
      <c r="L587" s="22">
        <v>5.5278013943159607E-2</v>
      </c>
      <c r="M587">
        <v>57743</v>
      </c>
      <c r="N587" t="s">
        <v>2441</v>
      </c>
      <c r="O587" t="s">
        <v>2447</v>
      </c>
      <c r="P587" t="s">
        <v>2985</v>
      </c>
      <c r="Q587" s="20" t="s">
        <v>3364</v>
      </c>
      <c r="R587">
        <v>1378423</v>
      </c>
      <c r="S587" s="18" t="s">
        <v>3319</v>
      </c>
      <c r="T587">
        <v>1378423</v>
      </c>
      <c r="U587">
        <v>453001516</v>
      </c>
      <c r="V587" s="25">
        <v>45778</v>
      </c>
      <c r="W587" s="18">
        <v>3900</v>
      </c>
    </row>
    <row r="588" spans="1:23" x14ac:dyDescent="0.25">
      <c r="A588" s="21" t="s">
        <v>6835</v>
      </c>
      <c r="B588" s="21">
        <v>45552</v>
      </c>
      <c r="C588" s="21">
        <v>45525</v>
      </c>
      <c r="D588" t="s">
        <v>1038</v>
      </c>
      <c r="E588" t="s">
        <v>214</v>
      </c>
      <c r="F588" t="s">
        <v>414</v>
      </c>
      <c r="G588" t="s">
        <v>224</v>
      </c>
      <c r="H588" t="s">
        <v>451</v>
      </c>
      <c r="I588" t="s">
        <v>2031</v>
      </c>
      <c r="J588">
        <v>818202550</v>
      </c>
      <c r="K588">
        <v>473162</v>
      </c>
      <c r="L588" s="22">
        <v>0.50031235961977383</v>
      </c>
      <c r="M588">
        <v>27324</v>
      </c>
      <c r="N588" t="s">
        <v>2443</v>
      </c>
      <c r="O588" t="s">
        <v>2445</v>
      </c>
      <c r="P588" t="s">
        <v>2986</v>
      </c>
      <c r="Q588" s="20" t="s">
        <v>3538</v>
      </c>
      <c r="R588">
        <v>473162</v>
      </c>
      <c r="S588" s="18" t="s">
        <v>3223</v>
      </c>
      <c r="T588">
        <v>473162</v>
      </c>
      <c r="U588">
        <v>559869947</v>
      </c>
      <c r="V588" s="25">
        <v>45809</v>
      </c>
      <c r="W588" s="18">
        <v>1620</v>
      </c>
    </row>
    <row r="589" spans="1:23" x14ac:dyDescent="0.25">
      <c r="A589" s="21" t="s">
        <v>6832</v>
      </c>
      <c r="B589" s="21">
        <v>45819</v>
      </c>
      <c r="C589" s="21">
        <v>45697</v>
      </c>
      <c r="D589" t="s">
        <v>1039</v>
      </c>
      <c r="E589" t="s">
        <v>244</v>
      </c>
      <c r="F589" t="s">
        <v>444</v>
      </c>
      <c r="G589" t="s">
        <v>237</v>
      </c>
      <c r="H589" t="s">
        <v>451</v>
      </c>
      <c r="I589" t="s">
        <v>2032</v>
      </c>
      <c r="J589">
        <v>535019828</v>
      </c>
      <c r="K589">
        <v>370191</v>
      </c>
      <c r="L589" s="22">
        <v>0.80755931979309348</v>
      </c>
      <c r="M589">
        <v>28253</v>
      </c>
      <c r="N589" t="s">
        <v>2441</v>
      </c>
      <c r="O589" t="s">
        <v>2445</v>
      </c>
      <c r="P589" t="s">
        <v>2987</v>
      </c>
      <c r="Q589" s="20" t="s">
        <v>3398</v>
      </c>
      <c r="R589">
        <v>370191</v>
      </c>
      <c r="S589" s="18" t="s">
        <v>3236</v>
      </c>
      <c r="T589">
        <v>370191</v>
      </c>
      <c r="U589">
        <v>317843239</v>
      </c>
      <c r="V589" s="25">
        <v>45809</v>
      </c>
      <c r="W589" s="18">
        <v>2187</v>
      </c>
    </row>
    <row r="590" spans="1:23" x14ac:dyDescent="0.25">
      <c r="A590" s="21" t="s">
        <v>6813</v>
      </c>
      <c r="B590" s="21">
        <v>45434</v>
      </c>
      <c r="C590" s="21">
        <v>45574</v>
      </c>
      <c r="D590" t="s">
        <v>1040</v>
      </c>
      <c r="E590" t="s">
        <v>151</v>
      </c>
      <c r="F590" t="s">
        <v>351</v>
      </c>
      <c r="G590" t="s">
        <v>204</v>
      </c>
      <c r="H590" t="s">
        <v>44</v>
      </c>
      <c r="I590" t="s">
        <v>2033</v>
      </c>
      <c r="J590">
        <v>343867226</v>
      </c>
      <c r="K590">
        <v>306754</v>
      </c>
      <c r="L590" s="22">
        <v>0.74738185019632164</v>
      </c>
      <c r="M590">
        <v>85405</v>
      </c>
      <c r="N590" t="s">
        <v>2441</v>
      </c>
      <c r="O590" t="s">
        <v>2446</v>
      </c>
      <c r="P590" t="s">
        <v>2988</v>
      </c>
      <c r="Q590" s="20" t="s">
        <v>3399</v>
      </c>
      <c r="R590">
        <v>306754</v>
      </c>
      <c r="S590" s="18" t="s">
        <v>3234</v>
      </c>
      <c r="T590">
        <v>306754</v>
      </c>
      <c r="U590">
        <v>832478283</v>
      </c>
      <c r="V590" s="25">
        <v>45809</v>
      </c>
      <c r="W590" s="18">
        <v>3483</v>
      </c>
    </row>
    <row r="591" spans="1:23" x14ac:dyDescent="0.25">
      <c r="A591" s="21" t="s">
        <v>6824</v>
      </c>
      <c r="B591" s="21">
        <v>45732</v>
      </c>
      <c r="C591" s="21">
        <v>45611</v>
      </c>
      <c r="D591" t="s">
        <v>1041</v>
      </c>
      <c r="E591" t="s">
        <v>119</v>
      </c>
      <c r="F591" t="s">
        <v>319</v>
      </c>
      <c r="G591" t="s">
        <v>242</v>
      </c>
      <c r="H591" t="s">
        <v>41</v>
      </c>
      <c r="I591" t="s">
        <v>2034</v>
      </c>
      <c r="J591">
        <v>478638461</v>
      </c>
      <c r="K591">
        <v>596437</v>
      </c>
      <c r="L591" s="22">
        <v>0.67066307176793338</v>
      </c>
      <c r="M591">
        <v>13924</v>
      </c>
      <c r="N591" t="s">
        <v>2443</v>
      </c>
      <c r="O591" t="s">
        <v>2445</v>
      </c>
      <c r="P591" t="s">
        <v>2989</v>
      </c>
      <c r="Q591" s="20" t="s">
        <v>3411</v>
      </c>
      <c r="R591">
        <v>596437</v>
      </c>
      <c r="S591" s="18" t="s">
        <v>3227</v>
      </c>
      <c r="T591">
        <v>596437</v>
      </c>
      <c r="U591">
        <v>176090643</v>
      </c>
      <c r="V591" s="25">
        <v>45931</v>
      </c>
      <c r="W591" s="18">
        <v>1179</v>
      </c>
    </row>
    <row r="592" spans="1:23" x14ac:dyDescent="0.25">
      <c r="A592" s="21" t="s">
        <v>6820</v>
      </c>
      <c r="B592" s="21">
        <v>45531</v>
      </c>
      <c r="C592" s="21">
        <v>45448</v>
      </c>
      <c r="D592" t="s">
        <v>1042</v>
      </c>
      <c r="E592" t="s">
        <v>116</v>
      </c>
      <c r="F592" t="s">
        <v>316</v>
      </c>
      <c r="G592" t="s">
        <v>217</v>
      </c>
      <c r="H592" t="s">
        <v>47</v>
      </c>
      <c r="I592" t="s">
        <v>2035</v>
      </c>
      <c r="J592">
        <v>866664930</v>
      </c>
      <c r="K592">
        <v>1355220</v>
      </c>
      <c r="L592" s="22">
        <v>0.21142414796328463</v>
      </c>
      <c r="M592">
        <v>28968</v>
      </c>
      <c r="N592" t="s">
        <v>2442</v>
      </c>
      <c r="O592" t="s">
        <v>2444</v>
      </c>
      <c r="P592" t="s">
        <v>2990</v>
      </c>
      <c r="Q592" s="20" t="s">
        <v>3539</v>
      </c>
      <c r="R592">
        <v>1355220</v>
      </c>
      <c r="S592" s="18" t="s">
        <v>3223</v>
      </c>
      <c r="T592">
        <v>1355220</v>
      </c>
      <c r="U592">
        <v>839597765</v>
      </c>
      <c r="V592" s="25">
        <v>45931</v>
      </c>
      <c r="W592" s="18">
        <v>6166</v>
      </c>
    </row>
    <row r="593" spans="1:23" x14ac:dyDescent="0.25">
      <c r="A593" s="21" t="s">
        <v>6830</v>
      </c>
      <c r="B593" s="21">
        <v>45321</v>
      </c>
      <c r="C593" s="21">
        <v>45887</v>
      </c>
      <c r="D593" t="s">
        <v>1043</v>
      </c>
      <c r="E593" t="s">
        <v>134</v>
      </c>
      <c r="F593" t="s">
        <v>334</v>
      </c>
      <c r="G593" t="s">
        <v>230</v>
      </c>
      <c r="H593" t="s">
        <v>41</v>
      </c>
      <c r="I593" t="s">
        <v>2036</v>
      </c>
      <c r="J593">
        <v>269682871</v>
      </c>
      <c r="K593">
        <v>1123119</v>
      </c>
      <c r="L593" s="22">
        <v>0.52526333536910452</v>
      </c>
      <c r="M593">
        <v>95598</v>
      </c>
      <c r="N593" t="s">
        <v>2440</v>
      </c>
      <c r="O593" t="s">
        <v>2447</v>
      </c>
      <c r="P593" t="s">
        <v>2991</v>
      </c>
      <c r="Q593" s="20" t="s">
        <v>3385</v>
      </c>
      <c r="R593">
        <v>1123119</v>
      </c>
      <c r="S593" s="18" t="s">
        <v>3317</v>
      </c>
      <c r="T593">
        <v>1123119</v>
      </c>
      <c r="U593">
        <v>200600205</v>
      </c>
      <c r="V593" s="25">
        <v>45839</v>
      </c>
      <c r="W593" s="18">
        <v>3000</v>
      </c>
    </row>
    <row r="594" spans="1:23" x14ac:dyDescent="0.25">
      <c r="A594" s="21" t="s">
        <v>6831</v>
      </c>
      <c r="B594" s="21">
        <v>45470</v>
      </c>
      <c r="C594" s="21">
        <v>45323</v>
      </c>
      <c r="D594" t="s">
        <v>1044</v>
      </c>
      <c r="E594" t="s">
        <v>98</v>
      </c>
      <c r="F594" t="s">
        <v>298</v>
      </c>
      <c r="G594" t="s">
        <v>224</v>
      </c>
      <c r="H594" t="s">
        <v>41</v>
      </c>
      <c r="I594" t="s">
        <v>2037</v>
      </c>
      <c r="J594">
        <v>492421027</v>
      </c>
      <c r="K594">
        <v>1313473</v>
      </c>
      <c r="L594" s="22">
        <v>0.51602187719902703</v>
      </c>
      <c r="M594">
        <v>61018</v>
      </c>
      <c r="N594" t="s">
        <v>2443</v>
      </c>
      <c r="O594" t="s">
        <v>2444</v>
      </c>
      <c r="P594" t="s">
        <v>2992</v>
      </c>
      <c r="Q594" s="20" t="s">
        <v>3417</v>
      </c>
      <c r="R594">
        <v>1313473</v>
      </c>
      <c r="S594" s="18" t="s">
        <v>3223</v>
      </c>
      <c r="T594">
        <v>1313473</v>
      </c>
      <c r="U594">
        <v>194038343</v>
      </c>
      <c r="V594" s="25">
        <v>45778</v>
      </c>
      <c r="W594" s="18">
        <v>4500</v>
      </c>
    </row>
    <row r="595" spans="1:23" x14ac:dyDescent="0.25">
      <c r="A595" s="21" t="s">
        <v>6838</v>
      </c>
      <c r="B595" s="21">
        <v>45715</v>
      </c>
      <c r="C595" s="21">
        <v>45476</v>
      </c>
      <c r="D595" t="s">
        <v>1045</v>
      </c>
      <c r="E595" t="s">
        <v>189</v>
      </c>
      <c r="F595" t="s">
        <v>389</v>
      </c>
      <c r="G595" t="s">
        <v>200</v>
      </c>
      <c r="H595" t="s">
        <v>451</v>
      </c>
      <c r="I595" t="s">
        <v>2038</v>
      </c>
      <c r="J595">
        <v>132949227</v>
      </c>
      <c r="K595">
        <v>1804614</v>
      </c>
      <c r="L595" s="22">
        <v>0.10218765558529967</v>
      </c>
      <c r="M595">
        <v>47420</v>
      </c>
      <c r="N595" t="s">
        <v>2443</v>
      </c>
      <c r="O595" t="s">
        <v>2446</v>
      </c>
      <c r="P595" t="s">
        <v>2993</v>
      </c>
      <c r="Q595" s="20" t="s">
        <v>3412</v>
      </c>
      <c r="R595">
        <v>1804614</v>
      </c>
      <c r="S595" s="18" t="s">
        <v>3222</v>
      </c>
      <c r="T595">
        <v>1804614</v>
      </c>
      <c r="U595">
        <v>330777250</v>
      </c>
      <c r="V595" s="25">
        <v>45809</v>
      </c>
      <c r="W595" s="18">
        <v>2680</v>
      </c>
    </row>
    <row r="596" spans="1:23" x14ac:dyDescent="0.25">
      <c r="A596" s="21" t="s">
        <v>6818</v>
      </c>
      <c r="B596" s="21">
        <v>45220</v>
      </c>
      <c r="C596" s="21">
        <v>45404</v>
      </c>
      <c r="D596" t="s">
        <v>1046</v>
      </c>
      <c r="E596" t="s">
        <v>175</v>
      </c>
      <c r="F596" t="s">
        <v>375</v>
      </c>
      <c r="G596" t="s">
        <v>217</v>
      </c>
      <c r="H596" t="s">
        <v>41</v>
      </c>
      <c r="I596" t="s">
        <v>2039</v>
      </c>
      <c r="J596">
        <v>311979003</v>
      </c>
      <c r="K596">
        <v>1271677</v>
      </c>
      <c r="L596" s="22">
        <v>0.44603178295993867</v>
      </c>
      <c r="M596">
        <v>38777</v>
      </c>
      <c r="N596" t="s">
        <v>2441</v>
      </c>
      <c r="O596" t="s">
        <v>2447</v>
      </c>
      <c r="P596" t="s">
        <v>2994</v>
      </c>
      <c r="Q596" s="20" t="s">
        <v>3389</v>
      </c>
      <c r="R596">
        <v>1271677</v>
      </c>
      <c r="S596" s="18" t="s">
        <v>3234</v>
      </c>
      <c r="T596">
        <v>1271677</v>
      </c>
      <c r="U596">
        <v>164206528</v>
      </c>
      <c r="V596" s="25">
        <v>45931</v>
      </c>
      <c r="W596" s="18">
        <v>1383</v>
      </c>
    </row>
    <row r="597" spans="1:23" x14ac:dyDescent="0.25">
      <c r="A597" s="21" t="s">
        <v>6837</v>
      </c>
      <c r="B597" s="21">
        <v>45429</v>
      </c>
      <c r="C597" s="21">
        <v>45227</v>
      </c>
      <c r="D597" t="s">
        <v>1047</v>
      </c>
      <c r="E597" t="s">
        <v>164</v>
      </c>
      <c r="F597" t="s">
        <v>364</v>
      </c>
      <c r="G597" t="s">
        <v>237</v>
      </c>
      <c r="H597" t="s">
        <v>47</v>
      </c>
      <c r="I597" t="s">
        <v>2040</v>
      </c>
      <c r="J597">
        <v>151081116</v>
      </c>
      <c r="K597">
        <v>324393</v>
      </c>
      <c r="L597" s="22">
        <v>0.73587121326083649</v>
      </c>
      <c r="M597">
        <v>96451</v>
      </c>
      <c r="N597" t="s">
        <v>2441</v>
      </c>
      <c r="O597" t="s">
        <v>2444</v>
      </c>
      <c r="P597" t="s">
        <v>2558</v>
      </c>
      <c r="Q597" s="20" t="s">
        <v>3407</v>
      </c>
      <c r="R597">
        <v>324393</v>
      </c>
      <c r="S597" s="18" t="s">
        <v>3228</v>
      </c>
      <c r="T597">
        <v>324393</v>
      </c>
      <c r="U597">
        <v>968562579</v>
      </c>
      <c r="V597" s="25">
        <v>45689</v>
      </c>
      <c r="W597" s="18">
        <v>5100</v>
      </c>
    </row>
    <row r="598" spans="1:23" x14ac:dyDescent="0.25">
      <c r="A598" s="21" t="s">
        <v>6819</v>
      </c>
      <c r="B598" s="21">
        <v>45480</v>
      </c>
      <c r="C598" s="21">
        <v>45043</v>
      </c>
      <c r="D598" t="s">
        <v>1048</v>
      </c>
      <c r="E598" t="s">
        <v>159</v>
      </c>
      <c r="F598" t="s">
        <v>359</v>
      </c>
      <c r="G598" t="s">
        <v>230</v>
      </c>
      <c r="H598" t="s">
        <v>41</v>
      </c>
      <c r="I598" t="s">
        <v>2041</v>
      </c>
      <c r="J598">
        <v>712954186</v>
      </c>
      <c r="K598">
        <v>939086</v>
      </c>
      <c r="L598" s="22">
        <v>0.45349789106641908</v>
      </c>
      <c r="M598">
        <v>17071</v>
      </c>
      <c r="N598" t="s">
        <v>2440</v>
      </c>
      <c r="O598" t="s">
        <v>2447</v>
      </c>
      <c r="P598" t="s">
        <v>2969</v>
      </c>
      <c r="Q598" s="20" t="s">
        <v>3437</v>
      </c>
      <c r="R598">
        <v>939086</v>
      </c>
      <c r="S598" s="18" t="s">
        <v>3250</v>
      </c>
      <c r="T598">
        <v>939086</v>
      </c>
      <c r="U598">
        <v>357358170</v>
      </c>
      <c r="V598" s="25">
        <v>45689</v>
      </c>
      <c r="W598" s="18">
        <v>6030</v>
      </c>
    </row>
    <row r="599" spans="1:23" x14ac:dyDescent="0.25">
      <c r="A599" s="21" t="s">
        <v>6819</v>
      </c>
      <c r="B599" s="21">
        <v>45729</v>
      </c>
      <c r="C599" s="21">
        <v>45031</v>
      </c>
      <c r="D599" t="s">
        <v>1049</v>
      </c>
      <c r="E599" t="s">
        <v>173</v>
      </c>
      <c r="F599" t="s">
        <v>373</v>
      </c>
      <c r="G599" t="s">
        <v>200</v>
      </c>
      <c r="H599" t="s">
        <v>451</v>
      </c>
      <c r="I599" t="s">
        <v>2042</v>
      </c>
      <c r="J599">
        <v>847202626</v>
      </c>
      <c r="K599">
        <v>303976</v>
      </c>
      <c r="L599" s="22">
        <v>0.14975594525963493</v>
      </c>
      <c r="M599">
        <v>71459</v>
      </c>
      <c r="N599" t="s">
        <v>2441</v>
      </c>
      <c r="O599" t="s">
        <v>2446</v>
      </c>
      <c r="P599" t="s">
        <v>2995</v>
      </c>
      <c r="Q599" s="20" t="s">
        <v>3404</v>
      </c>
      <c r="R599">
        <v>303976</v>
      </c>
      <c r="S599" s="18" t="s">
        <v>3254</v>
      </c>
      <c r="T599">
        <v>303976</v>
      </c>
      <c r="U599">
        <v>624205440</v>
      </c>
      <c r="V599" s="25">
        <v>45839</v>
      </c>
      <c r="W599" s="18">
        <v>3000</v>
      </c>
    </row>
    <row r="600" spans="1:23" x14ac:dyDescent="0.25">
      <c r="A600" s="21" t="s">
        <v>6816</v>
      </c>
      <c r="B600" s="21">
        <v>45349</v>
      </c>
      <c r="C600" s="21">
        <v>45543</v>
      </c>
      <c r="D600" t="s">
        <v>1050</v>
      </c>
      <c r="E600" t="s">
        <v>107</v>
      </c>
      <c r="F600" t="s">
        <v>307</v>
      </c>
      <c r="G600" t="s">
        <v>217</v>
      </c>
      <c r="H600" t="s">
        <v>451</v>
      </c>
      <c r="I600" t="s">
        <v>2043</v>
      </c>
      <c r="J600">
        <v>718462313</v>
      </c>
      <c r="K600">
        <v>1784830</v>
      </c>
      <c r="L600" s="22">
        <v>0.66298795712089997</v>
      </c>
      <c r="M600">
        <v>91178</v>
      </c>
      <c r="N600" t="s">
        <v>2443</v>
      </c>
      <c r="O600" t="s">
        <v>2444</v>
      </c>
      <c r="P600" t="s">
        <v>2996</v>
      </c>
      <c r="Q600" s="20" t="s">
        <v>3400</v>
      </c>
      <c r="R600">
        <v>1784830</v>
      </c>
      <c r="S600" s="18" t="s">
        <v>3222</v>
      </c>
      <c r="T600">
        <v>1784830</v>
      </c>
      <c r="U600">
        <v>620663851</v>
      </c>
      <c r="V600" s="25">
        <v>45689</v>
      </c>
      <c r="W600" s="18">
        <v>15000</v>
      </c>
    </row>
    <row r="601" spans="1:23" x14ac:dyDescent="0.25">
      <c r="A601" s="21" t="s">
        <v>6831</v>
      </c>
      <c r="B601" s="21">
        <v>45198</v>
      </c>
      <c r="C601" s="21">
        <v>45336</v>
      </c>
      <c r="D601" t="s">
        <v>1051</v>
      </c>
      <c r="E601" t="s">
        <v>144</v>
      </c>
      <c r="F601" t="s">
        <v>344</v>
      </c>
      <c r="G601" t="s">
        <v>237</v>
      </c>
      <c r="H601" t="s">
        <v>41</v>
      </c>
      <c r="I601" t="s">
        <v>2044</v>
      </c>
      <c r="J601">
        <v>208389705</v>
      </c>
      <c r="K601">
        <v>240744</v>
      </c>
      <c r="L601" s="22">
        <v>0.55697173459226501</v>
      </c>
      <c r="M601">
        <v>25950</v>
      </c>
      <c r="N601" t="s">
        <v>2442</v>
      </c>
      <c r="O601" t="s">
        <v>2446</v>
      </c>
      <c r="P601" t="s">
        <v>2997</v>
      </c>
      <c r="Q601" s="20" t="s">
        <v>3445</v>
      </c>
      <c r="R601">
        <v>240744</v>
      </c>
      <c r="S601" s="18" t="s">
        <v>3320</v>
      </c>
      <c r="T601">
        <v>240744</v>
      </c>
      <c r="U601">
        <v>206972143</v>
      </c>
      <c r="V601" s="25">
        <v>45870</v>
      </c>
      <c r="W601" s="18">
        <v>6300</v>
      </c>
    </row>
    <row r="602" spans="1:23" x14ac:dyDescent="0.25">
      <c r="A602" s="21" t="s">
        <v>6841</v>
      </c>
      <c r="B602" s="21">
        <v>45773</v>
      </c>
      <c r="C602" s="21">
        <v>44969</v>
      </c>
      <c r="D602" t="s">
        <v>1052</v>
      </c>
      <c r="E602" t="s">
        <v>83</v>
      </c>
      <c r="F602" t="s">
        <v>283</v>
      </c>
      <c r="G602" t="s">
        <v>199</v>
      </c>
      <c r="H602" t="s">
        <v>44</v>
      </c>
      <c r="I602" t="s">
        <v>2045</v>
      </c>
      <c r="J602">
        <v>241755038</v>
      </c>
      <c r="K602">
        <v>832315</v>
      </c>
      <c r="L602" s="22">
        <v>0.31178835694425805</v>
      </c>
      <c r="M602">
        <v>44152</v>
      </c>
      <c r="N602" t="s">
        <v>2443</v>
      </c>
      <c r="O602" t="s">
        <v>2446</v>
      </c>
      <c r="P602" t="s">
        <v>2531</v>
      </c>
      <c r="Q602" s="20" t="s">
        <v>3370</v>
      </c>
      <c r="R602">
        <v>832315</v>
      </c>
      <c r="S602" s="18" t="s">
        <v>3321</v>
      </c>
      <c r="T602">
        <v>832315</v>
      </c>
      <c r="U602">
        <v>505400024</v>
      </c>
      <c r="V602" s="25">
        <v>45931</v>
      </c>
      <c r="W602" s="18">
        <v>1206</v>
      </c>
    </row>
    <row r="603" spans="1:23" x14ac:dyDescent="0.25">
      <c r="A603" s="21" t="s">
        <v>6843</v>
      </c>
      <c r="B603" s="21">
        <v>45622</v>
      </c>
      <c r="C603" s="21">
        <v>44928</v>
      </c>
      <c r="D603" t="s">
        <v>1053</v>
      </c>
      <c r="E603" t="s">
        <v>126</v>
      </c>
      <c r="F603" t="s">
        <v>326</v>
      </c>
      <c r="G603" t="s">
        <v>204</v>
      </c>
      <c r="H603" t="s">
        <v>47</v>
      </c>
      <c r="I603" t="s">
        <v>2046</v>
      </c>
      <c r="J603">
        <v>339747960</v>
      </c>
      <c r="K603">
        <v>1946780</v>
      </c>
      <c r="L603" s="22">
        <v>0.90540607846774757</v>
      </c>
      <c r="M603">
        <v>12346</v>
      </c>
      <c r="N603" t="s">
        <v>2440</v>
      </c>
      <c r="O603" t="s">
        <v>2445</v>
      </c>
      <c r="P603" t="s">
        <v>2998</v>
      </c>
      <c r="Q603" s="20" t="s">
        <v>3370</v>
      </c>
      <c r="R603">
        <v>1946780</v>
      </c>
      <c r="S603" s="18" t="s">
        <v>3234</v>
      </c>
      <c r="T603">
        <v>1946780</v>
      </c>
      <c r="U603">
        <v>234717026</v>
      </c>
      <c r="V603" s="25">
        <v>45901</v>
      </c>
      <c r="W603" s="18">
        <v>962</v>
      </c>
    </row>
    <row r="604" spans="1:23" x14ac:dyDescent="0.25">
      <c r="A604" s="21" t="s">
        <v>6830</v>
      </c>
      <c r="B604" s="21">
        <v>45586</v>
      </c>
      <c r="C604" s="21">
        <v>45884</v>
      </c>
      <c r="D604" t="s">
        <v>1054</v>
      </c>
      <c r="E604" t="s">
        <v>99</v>
      </c>
      <c r="F604" t="s">
        <v>299</v>
      </c>
      <c r="G604" t="s">
        <v>204</v>
      </c>
      <c r="H604" t="s">
        <v>41</v>
      </c>
      <c r="I604" t="s">
        <v>2047</v>
      </c>
      <c r="J604">
        <v>616544490</v>
      </c>
      <c r="K604">
        <v>608337</v>
      </c>
      <c r="L604" s="22">
        <v>0.25942952224631749</v>
      </c>
      <c r="M604">
        <v>51820</v>
      </c>
      <c r="N604" t="s">
        <v>2443</v>
      </c>
      <c r="O604" t="s">
        <v>2444</v>
      </c>
      <c r="P604" t="s">
        <v>2999</v>
      </c>
      <c r="Q604" s="20" t="s">
        <v>3370</v>
      </c>
      <c r="R604">
        <v>608337</v>
      </c>
      <c r="S604" s="18" t="s">
        <v>3234</v>
      </c>
      <c r="T604">
        <v>608337</v>
      </c>
      <c r="U604">
        <v>653680064</v>
      </c>
      <c r="V604" s="25">
        <v>45778</v>
      </c>
      <c r="W604" s="18">
        <v>4500</v>
      </c>
    </row>
    <row r="605" spans="1:23" x14ac:dyDescent="0.25">
      <c r="A605" s="21" t="s">
        <v>6821</v>
      </c>
      <c r="B605" s="21">
        <v>45687</v>
      </c>
      <c r="C605" s="21">
        <v>45095</v>
      </c>
      <c r="D605" t="s">
        <v>1055</v>
      </c>
      <c r="E605" t="s">
        <v>144</v>
      </c>
      <c r="F605" t="s">
        <v>344</v>
      </c>
      <c r="G605" t="s">
        <v>237</v>
      </c>
      <c r="H605" t="s">
        <v>451</v>
      </c>
      <c r="I605" t="s">
        <v>2048</v>
      </c>
      <c r="J605">
        <v>534484763</v>
      </c>
      <c r="K605">
        <v>1798261</v>
      </c>
      <c r="L605" s="22">
        <v>4.7702759905654799E-2</v>
      </c>
      <c r="M605">
        <v>6094</v>
      </c>
      <c r="N605" t="s">
        <v>2443</v>
      </c>
      <c r="O605" t="s">
        <v>2447</v>
      </c>
      <c r="P605" t="s">
        <v>3000</v>
      </c>
      <c r="Q605" s="20" t="s">
        <v>3543</v>
      </c>
      <c r="R605">
        <v>1798261</v>
      </c>
      <c r="S605" s="18" t="s">
        <v>3238</v>
      </c>
      <c r="T605">
        <v>1798261</v>
      </c>
      <c r="U605">
        <v>471299118</v>
      </c>
      <c r="V605" s="25">
        <v>45658</v>
      </c>
      <c r="W605" s="18">
        <v>1663</v>
      </c>
    </row>
    <row r="606" spans="1:23" x14ac:dyDescent="0.25">
      <c r="A606" s="21" t="s">
        <v>6835</v>
      </c>
      <c r="B606" s="21">
        <v>45901</v>
      </c>
      <c r="C606" s="21">
        <v>45531</v>
      </c>
      <c r="D606" t="s">
        <v>1056</v>
      </c>
      <c r="E606" t="s">
        <v>160</v>
      </c>
      <c r="F606" t="s">
        <v>360</v>
      </c>
      <c r="G606" t="s">
        <v>217</v>
      </c>
      <c r="H606" t="s">
        <v>47</v>
      </c>
      <c r="I606" t="s">
        <v>2049</v>
      </c>
      <c r="J606">
        <v>219619451</v>
      </c>
      <c r="K606">
        <v>130251</v>
      </c>
      <c r="L606" s="22">
        <v>0.78729581273536109</v>
      </c>
      <c r="M606">
        <v>70927</v>
      </c>
      <c r="N606" t="s">
        <v>2440</v>
      </c>
      <c r="O606" t="s">
        <v>2446</v>
      </c>
      <c r="P606" t="s">
        <v>3001</v>
      </c>
      <c r="Q606" s="20" t="s">
        <v>3540</v>
      </c>
      <c r="R606">
        <v>130251</v>
      </c>
      <c r="S606" s="18" t="s">
        <v>3231</v>
      </c>
      <c r="T606">
        <v>130251</v>
      </c>
      <c r="U606">
        <v>132454964</v>
      </c>
      <c r="V606" s="25">
        <v>45870</v>
      </c>
      <c r="W606" s="18">
        <v>1062</v>
      </c>
    </row>
    <row r="607" spans="1:23" x14ac:dyDescent="0.25">
      <c r="A607" s="21" t="s">
        <v>6829</v>
      </c>
      <c r="B607" s="21">
        <v>45663</v>
      </c>
      <c r="C607" s="21">
        <v>45848</v>
      </c>
      <c r="D607" t="s">
        <v>1057</v>
      </c>
      <c r="E607" t="s">
        <v>212</v>
      </c>
      <c r="F607" t="s">
        <v>412</v>
      </c>
      <c r="G607" t="s">
        <v>224</v>
      </c>
      <c r="H607" t="s">
        <v>451</v>
      </c>
      <c r="I607" t="s">
        <v>2050</v>
      </c>
      <c r="J607">
        <v>502268253</v>
      </c>
      <c r="K607">
        <v>1591319</v>
      </c>
      <c r="L607" s="22">
        <v>0.15801348064048221</v>
      </c>
      <c r="M607">
        <v>35936</v>
      </c>
      <c r="N607" t="s">
        <v>2442</v>
      </c>
      <c r="O607" t="s">
        <v>2444</v>
      </c>
      <c r="P607" t="s">
        <v>3002</v>
      </c>
      <c r="Q607" s="20" t="s">
        <v>3391</v>
      </c>
      <c r="R607">
        <v>1591319</v>
      </c>
      <c r="S607" s="18" t="s">
        <v>3234</v>
      </c>
      <c r="T607">
        <v>1591319</v>
      </c>
      <c r="U607">
        <v>120493808</v>
      </c>
      <c r="V607" s="25">
        <v>45658</v>
      </c>
      <c r="W607" s="18">
        <v>1160</v>
      </c>
    </row>
    <row r="608" spans="1:23" x14ac:dyDescent="0.25">
      <c r="A608" s="21" t="s">
        <v>6819</v>
      </c>
      <c r="B608" s="21">
        <v>45561</v>
      </c>
      <c r="C608" s="21">
        <v>45019</v>
      </c>
      <c r="D608" t="s">
        <v>1058</v>
      </c>
      <c r="E608" t="s">
        <v>214</v>
      </c>
      <c r="F608" t="s">
        <v>414</v>
      </c>
      <c r="G608" t="s">
        <v>224</v>
      </c>
      <c r="H608" t="s">
        <v>41</v>
      </c>
      <c r="I608" t="s">
        <v>2051</v>
      </c>
      <c r="J608">
        <v>803597190</v>
      </c>
      <c r="K608">
        <v>874641</v>
      </c>
      <c r="L608" s="22">
        <v>0.49800680489432986</v>
      </c>
      <c r="M608">
        <v>47118</v>
      </c>
      <c r="N608" t="s">
        <v>2440</v>
      </c>
      <c r="O608" t="s">
        <v>2444</v>
      </c>
      <c r="P608" t="s">
        <v>3003</v>
      </c>
      <c r="Q608" s="20" t="s">
        <v>3382</v>
      </c>
      <c r="R608">
        <v>874641</v>
      </c>
      <c r="S608" s="18" t="s">
        <v>3231</v>
      </c>
      <c r="T608">
        <v>874641</v>
      </c>
      <c r="U608">
        <v>388068969</v>
      </c>
      <c r="V608" s="25">
        <v>45778</v>
      </c>
      <c r="W608" s="18">
        <v>3000</v>
      </c>
    </row>
    <row r="609" spans="1:23" x14ac:dyDescent="0.25">
      <c r="A609" s="21" t="s">
        <v>6818</v>
      </c>
      <c r="B609" s="21">
        <v>45712</v>
      </c>
      <c r="C609" s="21">
        <v>45388</v>
      </c>
      <c r="D609" t="s">
        <v>1059</v>
      </c>
      <c r="E609" t="s">
        <v>220</v>
      </c>
      <c r="F609" t="s">
        <v>420</v>
      </c>
      <c r="G609" t="s">
        <v>204</v>
      </c>
      <c r="H609" t="s">
        <v>41</v>
      </c>
      <c r="I609" t="s">
        <v>2052</v>
      </c>
      <c r="J609">
        <v>563599555</v>
      </c>
      <c r="K609">
        <v>1248890</v>
      </c>
      <c r="L609" s="22">
        <v>0.76828968100886585</v>
      </c>
      <c r="M609">
        <v>17505</v>
      </c>
      <c r="N609" t="s">
        <v>2443</v>
      </c>
      <c r="O609" t="s">
        <v>2446</v>
      </c>
      <c r="P609" t="s">
        <v>3004</v>
      </c>
      <c r="Q609" s="20" t="s">
        <v>3549</v>
      </c>
      <c r="R609">
        <v>1248890</v>
      </c>
      <c r="S609" s="18" t="s">
        <v>3231</v>
      </c>
      <c r="T609">
        <v>1248890</v>
      </c>
      <c r="U609">
        <v>662601848</v>
      </c>
      <c r="V609" s="25">
        <v>45689</v>
      </c>
      <c r="W609" s="18">
        <v>3000</v>
      </c>
    </row>
    <row r="610" spans="1:23" x14ac:dyDescent="0.25">
      <c r="A610" s="21" t="s">
        <v>6839</v>
      </c>
      <c r="B610" s="21">
        <v>45175</v>
      </c>
      <c r="C610" s="21">
        <v>45198</v>
      </c>
      <c r="D610" t="s">
        <v>1060</v>
      </c>
      <c r="E610" t="s">
        <v>229</v>
      </c>
      <c r="F610" t="s">
        <v>429</v>
      </c>
      <c r="G610" t="s">
        <v>199</v>
      </c>
      <c r="H610" t="s">
        <v>451</v>
      </c>
      <c r="I610" t="s">
        <v>2053</v>
      </c>
      <c r="J610">
        <v>312012774</v>
      </c>
      <c r="K610">
        <v>1970708</v>
      </c>
      <c r="L610" s="22">
        <v>0.77661801990078749</v>
      </c>
      <c r="M610">
        <v>54952</v>
      </c>
      <c r="N610" t="s">
        <v>2441</v>
      </c>
      <c r="O610" t="s">
        <v>2446</v>
      </c>
      <c r="P610" t="s">
        <v>3005</v>
      </c>
      <c r="Q610" s="20" t="s">
        <v>3441</v>
      </c>
      <c r="R610">
        <v>1970708</v>
      </c>
      <c r="S610" s="18" t="s">
        <v>3322</v>
      </c>
      <c r="T610">
        <v>1970708</v>
      </c>
      <c r="U610">
        <v>620685280</v>
      </c>
      <c r="V610" s="25">
        <v>45931</v>
      </c>
      <c r="W610" s="18">
        <v>846</v>
      </c>
    </row>
    <row r="611" spans="1:23" x14ac:dyDescent="0.25">
      <c r="A611" s="21" t="s">
        <v>6827</v>
      </c>
      <c r="B611" s="21">
        <v>45569</v>
      </c>
      <c r="C611" s="21">
        <v>45780</v>
      </c>
      <c r="D611" t="s">
        <v>1061</v>
      </c>
      <c r="E611" t="s">
        <v>77</v>
      </c>
      <c r="F611" t="s">
        <v>277</v>
      </c>
      <c r="G611" t="s">
        <v>204</v>
      </c>
      <c r="H611" t="s">
        <v>47</v>
      </c>
      <c r="I611" t="s">
        <v>2054</v>
      </c>
      <c r="J611">
        <v>562307914</v>
      </c>
      <c r="K611">
        <v>449903</v>
      </c>
      <c r="L611" s="22">
        <v>0.65565662476237307</v>
      </c>
      <c r="M611">
        <v>73616</v>
      </c>
      <c r="N611" t="s">
        <v>2442</v>
      </c>
      <c r="O611" t="s">
        <v>2447</v>
      </c>
      <c r="P611" t="s">
        <v>3006</v>
      </c>
      <c r="Q611" s="20" t="s">
        <v>3430</v>
      </c>
      <c r="R611">
        <v>449903</v>
      </c>
      <c r="S611" s="18" t="s">
        <v>3266</v>
      </c>
      <c r="T611">
        <v>449903</v>
      </c>
      <c r="U611">
        <v>630004696</v>
      </c>
      <c r="V611" s="25">
        <v>45901</v>
      </c>
      <c r="W611" s="18">
        <v>13200</v>
      </c>
    </row>
    <row r="612" spans="1:23" x14ac:dyDescent="0.25">
      <c r="A612" s="21" t="s">
        <v>6815</v>
      </c>
      <c r="B612" s="21">
        <v>45881</v>
      </c>
      <c r="C612" s="21">
        <v>45123</v>
      </c>
      <c r="D612" t="s">
        <v>1062</v>
      </c>
      <c r="E612" t="s">
        <v>186</v>
      </c>
      <c r="F612" t="s">
        <v>386</v>
      </c>
      <c r="G612" t="s">
        <v>230</v>
      </c>
      <c r="H612" t="s">
        <v>44</v>
      </c>
      <c r="I612" t="s">
        <v>2055</v>
      </c>
      <c r="J612">
        <v>794448733</v>
      </c>
      <c r="K612">
        <v>894943</v>
      </c>
      <c r="L612" s="22">
        <v>4.3352183368839545E-2</v>
      </c>
      <c r="M612">
        <v>49507</v>
      </c>
      <c r="N612" t="s">
        <v>2442</v>
      </c>
      <c r="O612" t="s">
        <v>2447</v>
      </c>
      <c r="P612" t="s">
        <v>3007</v>
      </c>
      <c r="Q612" s="20" t="s">
        <v>3365</v>
      </c>
      <c r="R612">
        <v>894943</v>
      </c>
      <c r="S612" s="18" t="s">
        <v>3222</v>
      </c>
      <c r="T612">
        <v>894943</v>
      </c>
      <c r="U612">
        <v>354366966</v>
      </c>
      <c r="V612" s="25">
        <v>45717</v>
      </c>
      <c r="W612" s="18">
        <v>3234</v>
      </c>
    </row>
    <row r="613" spans="1:23" x14ac:dyDescent="0.25">
      <c r="A613" s="21" t="s">
        <v>6825</v>
      </c>
      <c r="B613" s="21">
        <v>45353</v>
      </c>
      <c r="C613" s="21">
        <v>45644</v>
      </c>
      <c r="D613" t="s">
        <v>1063</v>
      </c>
      <c r="E613" t="s">
        <v>250</v>
      </c>
      <c r="F613" t="s">
        <v>450</v>
      </c>
      <c r="G613" t="s">
        <v>204</v>
      </c>
      <c r="H613" t="s">
        <v>41</v>
      </c>
      <c r="I613" t="s">
        <v>2056</v>
      </c>
      <c r="J613">
        <v>867841076</v>
      </c>
      <c r="K613">
        <v>759530</v>
      </c>
      <c r="L613" s="22">
        <v>0.48374269480039706</v>
      </c>
      <c r="M613">
        <v>56653</v>
      </c>
      <c r="N613" t="s">
        <v>2441</v>
      </c>
      <c r="O613" t="s">
        <v>2445</v>
      </c>
      <c r="P613" t="s">
        <v>3008</v>
      </c>
      <c r="Q613" s="20" t="s">
        <v>3423</v>
      </c>
      <c r="R613">
        <v>759530</v>
      </c>
      <c r="S613" s="18" t="s">
        <v>3234</v>
      </c>
      <c r="T613">
        <v>759530</v>
      </c>
      <c r="U613">
        <v>424770416</v>
      </c>
      <c r="V613" s="25">
        <v>45839</v>
      </c>
      <c r="W613" s="18">
        <v>3000</v>
      </c>
    </row>
    <row r="614" spans="1:23" x14ac:dyDescent="0.25">
      <c r="A614" s="21" t="s">
        <v>6841</v>
      </c>
      <c r="B614" s="21">
        <v>45165</v>
      </c>
      <c r="C614" s="21">
        <v>44974</v>
      </c>
      <c r="D614" t="s">
        <v>1064</v>
      </c>
      <c r="E614" t="s">
        <v>235</v>
      </c>
      <c r="F614" t="s">
        <v>435</v>
      </c>
      <c r="G614" t="s">
        <v>199</v>
      </c>
      <c r="H614" t="s">
        <v>44</v>
      </c>
      <c r="I614" t="s">
        <v>2057</v>
      </c>
      <c r="J614">
        <v>186145470</v>
      </c>
      <c r="K614">
        <v>1025717</v>
      </c>
      <c r="L614" s="22">
        <v>0.32714950188730102</v>
      </c>
      <c r="M614">
        <v>40279</v>
      </c>
      <c r="N614" t="s">
        <v>2442</v>
      </c>
      <c r="O614" t="s">
        <v>2446</v>
      </c>
      <c r="P614" t="s">
        <v>3009</v>
      </c>
      <c r="Q614" s="20" t="s">
        <v>3437</v>
      </c>
      <c r="R614">
        <v>1025717</v>
      </c>
      <c r="S614" s="18" t="s">
        <v>3250</v>
      </c>
      <c r="T614">
        <v>1025717</v>
      </c>
      <c r="U614">
        <v>519251084</v>
      </c>
      <c r="V614" s="25">
        <v>45778</v>
      </c>
      <c r="W614" s="18">
        <v>5352</v>
      </c>
    </row>
    <row r="615" spans="1:23" x14ac:dyDescent="0.25">
      <c r="A615" s="21" t="s">
        <v>6812</v>
      </c>
      <c r="B615" s="21">
        <v>45388</v>
      </c>
      <c r="C615" s="21">
        <v>45290</v>
      </c>
      <c r="D615" t="s">
        <v>1065</v>
      </c>
      <c r="E615" t="s">
        <v>244</v>
      </c>
      <c r="F615" t="s">
        <v>444</v>
      </c>
      <c r="G615" t="s">
        <v>237</v>
      </c>
      <c r="H615" t="s">
        <v>451</v>
      </c>
      <c r="I615" t="s">
        <v>2058</v>
      </c>
      <c r="J615">
        <v>153583890</v>
      </c>
      <c r="K615">
        <v>859893</v>
      </c>
      <c r="L615" s="22">
        <v>3.3282895754078543E-2</v>
      </c>
      <c r="M615">
        <v>69098</v>
      </c>
      <c r="N615" t="s">
        <v>2443</v>
      </c>
      <c r="O615" t="s">
        <v>2447</v>
      </c>
      <c r="P615" t="s">
        <v>3010</v>
      </c>
      <c r="Q615" s="20" t="s">
        <v>3373</v>
      </c>
      <c r="R615">
        <v>859893</v>
      </c>
      <c r="S615" s="18" t="s">
        <v>3231</v>
      </c>
      <c r="T615">
        <v>859893</v>
      </c>
      <c r="U615">
        <v>984825385</v>
      </c>
      <c r="V615" s="25">
        <v>45778</v>
      </c>
      <c r="W615" s="18">
        <v>2100</v>
      </c>
    </row>
    <row r="616" spans="1:23" x14ac:dyDescent="0.25">
      <c r="A616" s="21" t="s">
        <v>6812</v>
      </c>
      <c r="B616" s="21">
        <v>45090</v>
      </c>
      <c r="C616" s="21">
        <v>45276</v>
      </c>
      <c r="D616" t="s">
        <v>1066</v>
      </c>
      <c r="E616" t="s">
        <v>94</v>
      </c>
      <c r="F616" t="s">
        <v>294</v>
      </c>
      <c r="G616" t="s">
        <v>237</v>
      </c>
      <c r="H616" t="s">
        <v>451</v>
      </c>
      <c r="I616" t="s">
        <v>2059</v>
      </c>
      <c r="J616">
        <v>656530938</v>
      </c>
      <c r="K616">
        <v>908080</v>
      </c>
      <c r="L616" s="22">
        <v>0.20245218096466727</v>
      </c>
      <c r="M616">
        <v>34556</v>
      </c>
      <c r="N616" t="s">
        <v>2441</v>
      </c>
      <c r="O616" t="s">
        <v>2445</v>
      </c>
      <c r="P616" t="s">
        <v>3011</v>
      </c>
      <c r="Q616" s="20" t="s">
        <v>3368</v>
      </c>
      <c r="R616">
        <v>908080</v>
      </c>
      <c r="S616" s="18" t="s">
        <v>3222</v>
      </c>
      <c r="T616">
        <v>908080</v>
      </c>
      <c r="U616">
        <v>636361749</v>
      </c>
      <c r="V616" s="25">
        <v>45839</v>
      </c>
      <c r="W616" s="18">
        <v>10200</v>
      </c>
    </row>
    <row r="617" spans="1:23" x14ac:dyDescent="0.25">
      <c r="A617" s="21" t="s">
        <v>6818</v>
      </c>
      <c r="B617" s="21">
        <v>44956</v>
      </c>
      <c r="C617" s="21">
        <v>45389</v>
      </c>
      <c r="D617" t="s">
        <v>1067</v>
      </c>
      <c r="E617" t="s">
        <v>181</v>
      </c>
      <c r="F617" t="s">
        <v>381</v>
      </c>
      <c r="G617" t="s">
        <v>237</v>
      </c>
      <c r="H617" t="s">
        <v>451</v>
      </c>
      <c r="I617" t="s">
        <v>2060</v>
      </c>
      <c r="J617">
        <v>728919167</v>
      </c>
      <c r="K617">
        <v>1158477</v>
      </c>
      <c r="L617" s="22">
        <v>0.22476010319131129</v>
      </c>
      <c r="M617">
        <v>33473</v>
      </c>
      <c r="N617" t="s">
        <v>2440</v>
      </c>
      <c r="O617" t="s">
        <v>2444</v>
      </c>
      <c r="P617" t="s">
        <v>3012</v>
      </c>
      <c r="Q617" s="20" t="s">
        <v>3541</v>
      </c>
      <c r="R617">
        <v>1158477</v>
      </c>
      <c r="S617" s="18" t="s">
        <v>3223</v>
      </c>
      <c r="T617">
        <v>1158477</v>
      </c>
      <c r="U617">
        <v>451103121</v>
      </c>
      <c r="V617" s="25">
        <v>45931</v>
      </c>
      <c r="W617" s="18">
        <v>3055</v>
      </c>
    </row>
    <row r="618" spans="1:23" x14ac:dyDescent="0.25">
      <c r="A618" s="21" t="s">
        <v>6839</v>
      </c>
      <c r="B618" s="21">
        <v>45460</v>
      </c>
      <c r="C618" s="21">
        <v>45195</v>
      </c>
      <c r="D618" t="s">
        <v>1068</v>
      </c>
      <c r="E618" t="s">
        <v>121</v>
      </c>
      <c r="F618" t="s">
        <v>321</v>
      </c>
      <c r="G618" t="s">
        <v>242</v>
      </c>
      <c r="H618" t="s">
        <v>451</v>
      </c>
      <c r="I618" t="s">
        <v>2061</v>
      </c>
      <c r="J618">
        <v>587297806</v>
      </c>
      <c r="K618">
        <v>1480857</v>
      </c>
      <c r="L618" s="22">
        <v>0.34285994334255382</v>
      </c>
      <c r="M618">
        <v>5135</v>
      </c>
      <c r="N618" t="s">
        <v>2441</v>
      </c>
      <c r="O618" t="s">
        <v>2445</v>
      </c>
      <c r="P618" t="s">
        <v>3013</v>
      </c>
      <c r="Q618" s="20" t="s">
        <v>3441</v>
      </c>
      <c r="R618">
        <v>1480857</v>
      </c>
      <c r="S618" s="18" t="s">
        <v>3234</v>
      </c>
      <c r="T618">
        <v>1480857</v>
      </c>
      <c r="U618">
        <v>943097934</v>
      </c>
      <c r="V618" s="25">
        <v>45839</v>
      </c>
      <c r="W618" s="18">
        <v>3320</v>
      </c>
    </row>
    <row r="619" spans="1:23" x14ac:dyDescent="0.25">
      <c r="A619" s="21" t="s">
        <v>6828</v>
      </c>
      <c r="B619" s="21">
        <v>45313</v>
      </c>
      <c r="C619" s="21">
        <v>45235</v>
      </c>
      <c r="D619" t="s">
        <v>1069</v>
      </c>
      <c r="E619" t="s">
        <v>70</v>
      </c>
      <c r="F619" t="s">
        <v>270</v>
      </c>
      <c r="G619" t="s">
        <v>230</v>
      </c>
      <c r="H619" t="s">
        <v>47</v>
      </c>
      <c r="I619" t="s">
        <v>2062</v>
      </c>
      <c r="J619">
        <v>470293283</v>
      </c>
      <c r="K619">
        <v>1480130</v>
      </c>
      <c r="L619" s="22">
        <v>0.29217368073331856</v>
      </c>
      <c r="M619">
        <v>21782</v>
      </c>
      <c r="N619" t="s">
        <v>2442</v>
      </c>
      <c r="O619" t="s">
        <v>2447</v>
      </c>
      <c r="P619" t="s">
        <v>3014</v>
      </c>
      <c r="Q619" s="20" t="s">
        <v>3441</v>
      </c>
      <c r="R619">
        <v>1480130</v>
      </c>
      <c r="S619" s="18" t="s">
        <v>3234</v>
      </c>
      <c r="T619">
        <v>1480130</v>
      </c>
      <c r="U619">
        <v>419971493</v>
      </c>
      <c r="V619" s="25">
        <v>45809</v>
      </c>
      <c r="W619" s="18">
        <v>2850</v>
      </c>
    </row>
    <row r="620" spans="1:23" x14ac:dyDescent="0.25">
      <c r="A620" s="21" t="s">
        <v>6816</v>
      </c>
      <c r="B620" s="21">
        <v>45787</v>
      </c>
      <c r="C620" s="21">
        <v>45563</v>
      </c>
      <c r="D620" t="s">
        <v>1070</v>
      </c>
      <c r="E620" t="s">
        <v>175</v>
      </c>
      <c r="F620" t="s">
        <v>375</v>
      </c>
      <c r="G620" t="s">
        <v>217</v>
      </c>
      <c r="H620" t="s">
        <v>451</v>
      </c>
      <c r="I620" t="s">
        <v>2063</v>
      </c>
      <c r="J620">
        <v>524953251</v>
      </c>
      <c r="K620">
        <v>601661</v>
      </c>
      <c r="L620" s="22">
        <v>0.54202573416346911</v>
      </c>
      <c r="M620">
        <v>58210</v>
      </c>
      <c r="N620" t="s">
        <v>2441</v>
      </c>
      <c r="O620" t="s">
        <v>2445</v>
      </c>
      <c r="P620" t="s">
        <v>3015</v>
      </c>
      <c r="Q620" s="20" t="s">
        <v>3391</v>
      </c>
      <c r="R620">
        <v>601661</v>
      </c>
      <c r="S620" s="18" t="s">
        <v>3323</v>
      </c>
      <c r="T620">
        <v>601661</v>
      </c>
      <c r="U620">
        <v>475303305</v>
      </c>
      <c r="V620" s="25">
        <v>45748</v>
      </c>
      <c r="W620" s="18">
        <v>2100</v>
      </c>
    </row>
    <row r="621" spans="1:23" x14ac:dyDescent="0.25">
      <c r="A621" s="21" t="s">
        <v>6818</v>
      </c>
      <c r="B621" s="21">
        <v>44949</v>
      </c>
      <c r="C621" s="21">
        <v>45408</v>
      </c>
      <c r="D621" t="s">
        <v>1071</v>
      </c>
      <c r="E621" t="s">
        <v>219</v>
      </c>
      <c r="F621" t="s">
        <v>419</v>
      </c>
      <c r="G621" t="s">
        <v>200</v>
      </c>
      <c r="H621" t="s">
        <v>44</v>
      </c>
      <c r="I621" t="s">
        <v>2064</v>
      </c>
      <c r="J621">
        <v>431976567</v>
      </c>
      <c r="K621">
        <v>455085</v>
      </c>
      <c r="L621" s="22">
        <v>0.38574932553073543</v>
      </c>
      <c r="M621">
        <v>80105</v>
      </c>
      <c r="N621" t="s">
        <v>2442</v>
      </c>
      <c r="O621" t="s">
        <v>2444</v>
      </c>
      <c r="P621" t="s">
        <v>3016</v>
      </c>
      <c r="Q621" s="20" t="s">
        <v>3429</v>
      </c>
      <c r="R621">
        <v>455085</v>
      </c>
      <c r="S621" s="18" t="s">
        <v>3324</v>
      </c>
      <c r="T621">
        <v>455085</v>
      </c>
      <c r="U621">
        <v>910423005</v>
      </c>
      <c r="V621" s="25">
        <v>45839</v>
      </c>
      <c r="W621" s="18">
        <v>992</v>
      </c>
    </row>
    <row r="622" spans="1:23" x14ac:dyDescent="0.25">
      <c r="A622" s="21" t="s">
        <v>6815</v>
      </c>
      <c r="B622" s="21">
        <v>45053</v>
      </c>
      <c r="C622" s="21">
        <v>45131</v>
      </c>
      <c r="D622" t="s">
        <v>1072</v>
      </c>
      <c r="E622" t="s">
        <v>184</v>
      </c>
      <c r="F622" t="s">
        <v>384</v>
      </c>
      <c r="G622" t="s">
        <v>200</v>
      </c>
      <c r="H622" t="s">
        <v>47</v>
      </c>
      <c r="I622" t="s">
        <v>2065</v>
      </c>
      <c r="J622">
        <v>672091838</v>
      </c>
      <c r="K622">
        <v>1310284</v>
      </c>
      <c r="L622" s="22">
        <v>0.93704679419274817</v>
      </c>
      <c r="M622">
        <v>71910</v>
      </c>
      <c r="N622" t="s">
        <v>2443</v>
      </c>
      <c r="O622" t="s">
        <v>2447</v>
      </c>
      <c r="P622" t="s">
        <v>3017</v>
      </c>
      <c r="Q622" s="20" t="s">
        <v>3413</v>
      </c>
      <c r="R622">
        <v>1310284</v>
      </c>
      <c r="S622" s="18" t="s">
        <v>3222</v>
      </c>
      <c r="T622">
        <v>1310284</v>
      </c>
      <c r="U622">
        <v>943528131</v>
      </c>
      <c r="V622" s="25">
        <v>45809</v>
      </c>
      <c r="W622" s="18">
        <v>1500</v>
      </c>
    </row>
    <row r="623" spans="1:23" x14ac:dyDescent="0.25">
      <c r="A623" s="21" t="s">
        <v>6834</v>
      </c>
      <c r="B623" s="21">
        <v>44944</v>
      </c>
      <c r="C623" s="21">
        <v>45314</v>
      </c>
      <c r="D623" t="s">
        <v>1073</v>
      </c>
      <c r="E623" t="s">
        <v>168</v>
      </c>
      <c r="F623" t="s">
        <v>368</v>
      </c>
      <c r="G623" t="s">
        <v>217</v>
      </c>
      <c r="H623" t="s">
        <v>451</v>
      </c>
      <c r="I623" t="s">
        <v>2066</v>
      </c>
      <c r="J623">
        <v>403930390</v>
      </c>
      <c r="K623">
        <v>1122381</v>
      </c>
      <c r="L623" s="22">
        <v>0.17173983531544695</v>
      </c>
      <c r="M623">
        <v>70903</v>
      </c>
      <c r="N623" t="s">
        <v>2443</v>
      </c>
      <c r="O623" t="s">
        <v>2446</v>
      </c>
      <c r="P623" t="s">
        <v>3018</v>
      </c>
      <c r="Q623" s="20" t="s">
        <v>3538</v>
      </c>
      <c r="R623">
        <v>1122381</v>
      </c>
      <c r="S623" s="18" t="s">
        <v>3234</v>
      </c>
      <c r="T623">
        <v>1122381</v>
      </c>
      <c r="U623">
        <v>819870871</v>
      </c>
      <c r="V623" s="25">
        <v>45901</v>
      </c>
      <c r="W623" s="18">
        <v>2999</v>
      </c>
    </row>
    <row r="624" spans="1:23" x14ac:dyDescent="0.25">
      <c r="A624" s="21" t="s">
        <v>6825</v>
      </c>
      <c r="B624" s="21">
        <v>45140</v>
      </c>
      <c r="C624" s="21">
        <v>45657</v>
      </c>
      <c r="D624" t="s">
        <v>1074</v>
      </c>
      <c r="E624" t="s">
        <v>241</v>
      </c>
      <c r="F624" t="s">
        <v>441</v>
      </c>
      <c r="G624" t="s">
        <v>224</v>
      </c>
      <c r="H624" t="s">
        <v>41</v>
      </c>
      <c r="I624" t="s">
        <v>2067</v>
      </c>
      <c r="J624">
        <v>496157494</v>
      </c>
      <c r="K624">
        <v>545433</v>
      </c>
      <c r="L624" s="22">
        <v>0.87999916519732124</v>
      </c>
      <c r="M624">
        <v>26549</v>
      </c>
      <c r="N624" t="s">
        <v>2440</v>
      </c>
      <c r="O624" t="s">
        <v>2447</v>
      </c>
      <c r="P624" t="s">
        <v>3019</v>
      </c>
      <c r="Q624" s="20" t="s">
        <v>3542</v>
      </c>
      <c r="R624">
        <v>545433</v>
      </c>
      <c r="S624" s="18" t="s">
        <v>3228</v>
      </c>
      <c r="T624">
        <v>545433</v>
      </c>
      <c r="U624">
        <v>980223369</v>
      </c>
      <c r="V624" s="25">
        <v>45901</v>
      </c>
      <c r="W624" s="18">
        <v>3499</v>
      </c>
    </row>
    <row r="625" spans="1:23" x14ac:dyDescent="0.25">
      <c r="A625" s="21" t="s">
        <v>6838</v>
      </c>
      <c r="B625" s="21">
        <v>45431</v>
      </c>
      <c r="C625" s="21">
        <v>45475</v>
      </c>
      <c r="D625" t="s">
        <v>1075</v>
      </c>
      <c r="E625" t="s">
        <v>234</v>
      </c>
      <c r="F625" t="s">
        <v>434</v>
      </c>
      <c r="G625" t="s">
        <v>217</v>
      </c>
      <c r="H625" t="s">
        <v>44</v>
      </c>
      <c r="I625" t="s">
        <v>2068</v>
      </c>
      <c r="J625">
        <v>868808754</v>
      </c>
      <c r="K625">
        <v>458814</v>
      </c>
      <c r="L625" s="22">
        <v>0.8864577189090721</v>
      </c>
      <c r="M625">
        <v>35240</v>
      </c>
      <c r="N625" t="s">
        <v>2443</v>
      </c>
      <c r="O625" t="s">
        <v>2445</v>
      </c>
      <c r="P625" t="s">
        <v>3020</v>
      </c>
      <c r="Q625" s="20" t="s">
        <v>3403</v>
      </c>
      <c r="R625">
        <v>458814</v>
      </c>
      <c r="S625" s="18" t="s">
        <v>3228</v>
      </c>
      <c r="T625">
        <v>458814</v>
      </c>
      <c r="U625">
        <v>728817160</v>
      </c>
      <c r="V625" s="25">
        <v>45689</v>
      </c>
      <c r="W625" s="18">
        <v>3600</v>
      </c>
    </row>
    <row r="626" spans="1:23" x14ac:dyDescent="0.25">
      <c r="A626" s="21" t="s">
        <v>6833</v>
      </c>
      <c r="B626" s="21">
        <v>44940</v>
      </c>
      <c r="C626" s="21">
        <v>45061</v>
      </c>
      <c r="D626" t="s">
        <v>1076</v>
      </c>
      <c r="E626" t="s">
        <v>123</v>
      </c>
      <c r="F626" t="s">
        <v>323</v>
      </c>
      <c r="G626" t="s">
        <v>224</v>
      </c>
      <c r="H626" t="s">
        <v>44</v>
      </c>
      <c r="I626" t="s">
        <v>2069</v>
      </c>
      <c r="J626">
        <v>161323176</v>
      </c>
      <c r="K626">
        <v>203740</v>
      </c>
      <c r="L626" s="22">
        <v>0.65397750866689863</v>
      </c>
      <c r="M626">
        <v>45760</v>
      </c>
      <c r="N626" t="s">
        <v>2443</v>
      </c>
      <c r="O626" t="s">
        <v>2445</v>
      </c>
      <c r="P626" t="s">
        <v>3021</v>
      </c>
      <c r="Q626" s="20" t="s">
        <v>3399</v>
      </c>
      <c r="R626">
        <v>203740</v>
      </c>
      <c r="S626" s="18" t="s">
        <v>3234</v>
      </c>
      <c r="T626">
        <v>203740</v>
      </c>
      <c r="U626">
        <v>383163541</v>
      </c>
      <c r="V626" s="25">
        <v>45931</v>
      </c>
      <c r="W626" s="18">
        <v>2700</v>
      </c>
    </row>
    <row r="627" spans="1:23" x14ac:dyDescent="0.25">
      <c r="A627" s="21" t="s">
        <v>6830</v>
      </c>
      <c r="B627" s="21">
        <v>45284</v>
      </c>
      <c r="C627" s="21">
        <v>45881</v>
      </c>
      <c r="D627" t="s">
        <v>1077</v>
      </c>
      <c r="E627" t="s">
        <v>161</v>
      </c>
      <c r="F627" t="s">
        <v>361</v>
      </c>
      <c r="G627" t="s">
        <v>200</v>
      </c>
      <c r="H627" t="s">
        <v>44</v>
      </c>
      <c r="I627" t="s">
        <v>2070</v>
      </c>
      <c r="J627">
        <v>433392749</v>
      </c>
      <c r="K627">
        <v>601841</v>
      </c>
      <c r="L627" s="22">
        <v>1.66348783649038E-2</v>
      </c>
      <c r="M627">
        <v>99191</v>
      </c>
      <c r="N627" t="s">
        <v>2442</v>
      </c>
      <c r="O627" t="s">
        <v>2447</v>
      </c>
      <c r="P627" t="s">
        <v>3022</v>
      </c>
      <c r="Q627" s="20" t="s">
        <v>3550</v>
      </c>
      <c r="R627">
        <v>601841</v>
      </c>
      <c r="S627" s="18" t="s">
        <v>3234</v>
      </c>
      <c r="T627">
        <v>601841</v>
      </c>
      <c r="U627">
        <v>362029245</v>
      </c>
      <c r="V627" s="25">
        <v>45870</v>
      </c>
      <c r="W627" s="18">
        <v>6000</v>
      </c>
    </row>
    <row r="628" spans="1:23" x14ac:dyDescent="0.25">
      <c r="A628" s="21" t="s">
        <v>6838</v>
      </c>
      <c r="B628" s="21">
        <v>45512</v>
      </c>
      <c r="C628" s="21">
        <v>45485</v>
      </c>
      <c r="D628" t="s">
        <v>1078</v>
      </c>
      <c r="E628" t="s">
        <v>238</v>
      </c>
      <c r="F628" t="s">
        <v>438</v>
      </c>
      <c r="G628" t="s">
        <v>224</v>
      </c>
      <c r="H628" t="s">
        <v>44</v>
      </c>
      <c r="I628" t="s">
        <v>2071</v>
      </c>
      <c r="J628">
        <v>673377244</v>
      </c>
      <c r="K628">
        <v>237847</v>
      </c>
      <c r="L628" s="22">
        <v>0.65632765025329109</v>
      </c>
      <c r="M628">
        <v>7759</v>
      </c>
      <c r="N628" t="s">
        <v>2442</v>
      </c>
      <c r="O628" t="s">
        <v>2446</v>
      </c>
      <c r="P628" t="s">
        <v>3023</v>
      </c>
      <c r="Q628" s="20" t="s">
        <v>3365</v>
      </c>
      <c r="R628">
        <v>237847</v>
      </c>
      <c r="S628" s="18" t="s">
        <v>3231</v>
      </c>
      <c r="T628">
        <v>237847</v>
      </c>
      <c r="U628">
        <v>157851204</v>
      </c>
      <c r="V628" s="25">
        <v>45839</v>
      </c>
      <c r="W628" s="18">
        <v>1560</v>
      </c>
    </row>
    <row r="629" spans="1:23" x14ac:dyDescent="0.25">
      <c r="A629" s="21" t="s">
        <v>6818</v>
      </c>
      <c r="B629" s="21">
        <v>45504</v>
      </c>
      <c r="C629" s="21">
        <v>45406</v>
      </c>
      <c r="D629" t="s">
        <v>1079</v>
      </c>
      <c r="E629" t="s">
        <v>162</v>
      </c>
      <c r="F629" t="s">
        <v>362</v>
      </c>
      <c r="G629" t="s">
        <v>224</v>
      </c>
      <c r="H629" t="s">
        <v>41</v>
      </c>
      <c r="I629" t="s">
        <v>2072</v>
      </c>
      <c r="J629">
        <v>424452695</v>
      </c>
      <c r="K629">
        <v>518075</v>
      </c>
      <c r="L629" s="22">
        <v>6.5416795565699654E-3</v>
      </c>
      <c r="M629">
        <v>41375</v>
      </c>
      <c r="N629" t="s">
        <v>2441</v>
      </c>
      <c r="O629" t="s">
        <v>2445</v>
      </c>
      <c r="P629" t="s">
        <v>3024</v>
      </c>
      <c r="Q629" s="20" t="s">
        <v>3404</v>
      </c>
      <c r="R629">
        <v>518075</v>
      </c>
      <c r="S629" s="18" t="s">
        <v>3223</v>
      </c>
      <c r="T629">
        <v>518075</v>
      </c>
      <c r="U629">
        <v>670347744</v>
      </c>
      <c r="V629" s="25">
        <v>45778</v>
      </c>
      <c r="W629" s="18">
        <v>3090</v>
      </c>
    </row>
    <row r="630" spans="1:23" x14ac:dyDescent="0.25">
      <c r="A630" s="21" t="s">
        <v>6834</v>
      </c>
      <c r="B630" s="21">
        <v>45874</v>
      </c>
      <c r="C630" s="21">
        <v>45318</v>
      </c>
      <c r="D630" t="s">
        <v>1080</v>
      </c>
      <c r="E630" t="s">
        <v>239</v>
      </c>
      <c r="F630" t="s">
        <v>439</v>
      </c>
      <c r="G630" t="s">
        <v>224</v>
      </c>
      <c r="H630" t="s">
        <v>451</v>
      </c>
      <c r="I630" t="s">
        <v>2073</v>
      </c>
      <c r="J630">
        <v>699857859</v>
      </c>
      <c r="K630">
        <v>1445531</v>
      </c>
      <c r="L630" s="22">
        <v>0.34372926680586563</v>
      </c>
      <c r="M630">
        <v>60917</v>
      </c>
      <c r="N630" t="s">
        <v>2440</v>
      </c>
      <c r="O630" t="s">
        <v>2444</v>
      </c>
      <c r="P630" t="s">
        <v>3025</v>
      </c>
      <c r="Q630" s="20" t="s">
        <v>3364</v>
      </c>
      <c r="R630">
        <v>1445531</v>
      </c>
      <c r="S630" s="18" t="s">
        <v>3222</v>
      </c>
      <c r="T630">
        <v>1445531</v>
      </c>
      <c r="U630">
        <v>261195665</v>
      </c>
      <c r="V630" s="25">
        <v>45717</v>
      </c>
      <c r="W630" s="18">
        <v>2400</v>
      </c>
    </row>
    <row r="631" spans="1:23" x14ac:dyDescent="0.25">
      <c r="A631" s="21" t="s">
        <v>6842</v>
      </c>
      <c r="B631" s="21">
        <v>44935</v>
      </c>
      <c r="C631" s="21">
        <v>45766</v>
      </c>
      <c r="D631" t="s">
        <v>1081</v>
      </c>
      <c r="E631" t="s">
        <v>139</v>
      </c>
      <c r="F631" t="s">
        <v>339</v>
      </c>
      <c r="G631" t="s">
        <v>217</v>
      </c>
      <c r="H631" t="s">
        <v>451</v>
      </c>
      <c r="I631" t="s">
        <v>2074</v>
      </c>
      <c r="J631">
        <v>501493473</v>
      </c>
      <c r="K631">
        <v>822549</v>
      </c>
      <c r="L631" s="22">
        <v>0.62397901118035748</v>
      </c>
      <c r="M631">
        <v>12302</v>
      </c>
      <c r="N631" t="s">
        <v>2441</v>
      </c>
      <c r="O631" t="s">
        <v>2446</v>
      </c>
      <c r="P631" t="s">
        <v>3026</v>
      </c>
      <c r="Q631" s="20" t="s">
        <v>3408</v>
      </c>
      <c r="R631">
        <v>822549</v>
      </c>
      <c r="S631" s="18" t="s">
        <v>3222</v>
      </c>
      <c r="T631">
        <v>822549</v>
      </c>
      <c r="U631">
        <v>372924100</v>
      </c>
      <c r="V631" s="25">
        <v>45870</v>
      </c>
      <c r="W631" s="18">
        <v>7943</v>
      </c>
    </row>
    <row r="632" spans="1:23" x14ac:dyDescent="0.25">
      <c r="A632" s="21" t="s">
        <v>6837</v>
      </c>
      <c r="B632" s="21">
        <v>45314</v>
      </c>
      <c r="C632" s="21">
        <v>45207</v>
      </c>
      <c r="D632" t="s">
        <v>1082</v>
      </c>
      <c r="E632" t="s">
        <v>111</v>
      </c>
      <c r="F632" t="s">
        <v>311</v>
      </c>
      <c r="G632" t="s">
        <v>237</v>
      </c>
      <c r="H632" t="s">
        <v>47</v>
      </c>
      <c r="I632" t="s">
        <v>2075</v>
      </c>
      <c r="J632">
        <v>282811221</v>
      </c>
      <c r="K632">
        <v>1559170</v>
      </c>
      <c r="L632" s="22">
        <v>0.21135794537360814</v>
      </c>
      <c r="M632">
        <v>16367</v>
      </c>
      <c r="N632" t="s">
        <v>2443</v>
      </c>
      <c r="O632" t="s">
        <v>2446</v>
      </c>
      <c r="P632" t="s">
        <v>3027</v>
      </c>
      <c r="Q632" s="20" t="s">
        <v>3551</v>
      </c>
      <c r="R632">
        <v>1559170</v>
      </c>
      <c r="S632" s="18" t="s">
        <v>3231</v>
      </c>
      <c r="T632">
        <v>1559170</v>
      </c>
      <c r="U632">
        <v>997949622</v>
      </c>
      <c r="V632" s="25">
        <v>45931</v>
      </c>
      <c r="W632" s="18">
        <v>3600</v>
      </c>
    </row>
    <row r="633" spans="1:23" x14ac:dyDescent="0.25">
      <c r="A633" s="21" t="s">
        <v>6818</v>
      </c>
      <c r="B633" s="21">
        <v>45838</v>
      </c>
      <c r="C633" s="21">
        <v>45412</v>
      </c>
      <c r="D633" t="s">
        <v>1083</v>
      </c>
      <c r="E633" t="s">
        <v>151</v>
      </c>
      <c r="F633" t="s">
        <v>351</v>
      </c>
      <c r="G633" t="s">
        <v>204</v>
      </c>
      <c r="H633" t="s">
        <v>451</v>
      </c>
      <c r="I633" t="s">
        <v>2076</v>
      </c>
      <c r="J633">
        <v>701547643</v>
      </c>
      <c r="K633">
        <v>235933</v>
      </c>
      <c r="L633" s="22">
        <v>0.19394774176380686</v>
      </c>
      <c r="M633">
        <v>66717</v>
      </c>
      <c r="N633" t="s">
        <v>2443</v>
      </c>
      <c r="O633" t="s">
        <v>2446</v>
      </c>
      <c r="P633" t="s">
        <v>3028</v>
      </c>
      <c r="Q633" s="20" t="s">
        <v>3391</v>
      </c>
      <c r="R633">
        <v>235933</v>
      </c>
      <c r="S633" s="18" t="s">
        <v>3234</v>
      </c>
      <c r="T633">
        <v>235933</v>
      </c>
      <c r="U633">
        <v>751746245</v>
      </c>
      <c r="V633" s="25">
        <v>45809</v>
      </c>
      <c r="W633" s="18">
        <v>1413</v>
      </c>
    </row>
    <row r="634" spans="1:23" x14ac:dyDescent="0.25">
      <c r="A634" s="21" t="s">
        <v>6814</v>
      </c>
      <c r="B634" s="21">
        <v>45184</v>
      </c>
      <c r="C634" s="21">
        <v>44999</v>
      </c>
      <c r="D634" t="s">
        <v>1084</v>
      </c>
      <c r="E634" t="s">
        <v>108</v>
      </c>
      <c r="F634" t="s">
        <v>308</v>
      </c>
      <c r="G634" t="s">
        <v>199</v>
      </c>
      <c r="H634" t="s">
        <v>44</v>
      </c>
      <c r="I634" t="s">
        <v>2077</v>
      </c>
      <c r="J634">
        <v>629668920</v>
      </c>
      <c r="K634">
        <v>1440257</v>
      </c>
      <c r="L634" s="22">
        <v>0.58456193341148377</v>
      </c>
      <c r="M634">
        <v>83948</v>
      </c>
      <c r="N634" t="s">
        <v>2442</v>
      </c>
      <c r="O634" t="s">
        <v>2447</v>
      </c>
      <c r="P634" t="s">
        <v>3029</v>
      </c>
      <c r="Q634" s="20" t="s">
        <v>3391</v>
      </c>
      <c r="R634">
        <v>1440257</v>
      </c>
      <c r="S634" s="18" t="s">
        <v>3223</v>
      </c>
      <c r="T634">
        <v>1440257</v>
      </c>
      <c r="U634">
        <v>728333719</v>
      </c>
      <c r="V634" s="25">
        <v>45931</v>
      </c>
      <c r="W634" s="18">
        <v>3000</v>
      </c>
    </row>
    <row r="635" spans="1:23" x14ac:dyDescent="0.25">
      <c r="A635" s="21" t="s">
        <v>6827</v>
      </c>
      <c r="B635" s="21">
        <v>45535</v>
      </c>
      <c r="C635" s="21">
        <v>45778</v>
      </c>
      <c r="D635" t="s">
        <v>1085</v>
      </c>
      <c r="E635" t="s">
        <v>232</v>
      </c>
      <c r="F635" t="s">
        <v>432</v>
      </c>
      <c r="G635" t="s">
        <v>199</v>
      </c>
      <c r="H635" t="s">
        <v>451</v>
      </c>
      <c r="I635" t="s">
        <v>2078</v>
      </c>
      <c r="J635">
        <v>541552130</v>
      </c>
      <c r="K635">
        <v>1652944</v>
      </c>
      <c r="L635" s="22">
        <v>0.81736818522466492</v>
      </c>
      <c r="M635">
        <v>28580</v>
      </c>
      <c r="N635" t="s">
        <v>2441</v>
      </c>
      <c r="O635" t="s">
        <v>2447</v>
      </c>
      <c r="P635" t="s">
        <v>3030</v>
      </c>
      <c r="Q635" s="20" t="s">
        <v>3431</v>
      </c>
      <c r="R635">
        <v>1652944</v>
      </c>
      <c r="S635" s="18" t="s">
        <v>3228</v>
      </c>
      <c r="T635">
        <v>1652944</v>
      </c>
      <c r="U635">
        <v>306582095</v>
      </c>
      <c r="V635" s="25">
        <v>45717</v>
      </c>
      <c r="W635" s="18">
        <v>1350</v>
      </c>
    </row>
    <row r="636" spans="1:23" x14ac:dyDescent="0.25">
      <c r="A636" s="21" t="s">
        <v>6837</v>
      </c>
      <c r="B636" s="21">
        <v>45339</v>
      </c>
      <c r="C636" s="21">
        <v>45223</v>
      </c>
      <c r="D636" t="s">
        <v>1086</v>
      </c>
      <c r="E636" t="s">
        <v>89</v>
      </c>
      <c r="F636" t="s">
        <v>289</v>
      </c>
      <c r="G636" t="s">
        <v>199</v>
      </c>
      <c r="H636" t="s">
        <v>47</v>
      </c>
      <c r="I636" t="s">
        <v>2079</v>
      </c>
      <c r="J636">
        <v>837593177</v>
      </c>
      <c r="K636">
        <v>1948317</v>
      </c>
      <c r="L636" s="22">
        <v>0.18134455137086253</v>
      </c>
      <c r="M636">
        <v>59471</v>
      </c>
      <c r="N636" t="s">
        <v>2442</v>
      </c>
      <c r="O636" t="s">
        <v>2444</v>
      </c>
      <c r="P636" t="s">
        <v>3031</v>
      </c>
      <c r="Q636" s="20" t="s">
        <v>3378</v>
      </c>
      <c r="R636">
        <v>1948317</v>
      </c>
      <c r="S636" s="18" t="s">
        <v>3234</v>
      </c>
      <c r="T636">
        <v>1948317</v>
      </c>
      <c r="U636">
        <v>257707700</v>
      </c>
      <c r="V636" s="25">
        <v>45931</v>
      </c>
      <c r="W636" s="18">
        <v>3189</v>
      </c>
    </row>
    <row r="637" spans="1:23" x14ac:dyDescent="0.25">
      <c r="A637" s="21" t="s">
        <v>6840</v>
      </c>
      <c r="B637" s="21">
        <v>45384</v>
      </c>
      <c r="C637" s="21">
        <v>45359</v>
      </c>
      <c r="D637" t="s">
        <v>1087</v>
      </c>
      <c r="E637" t="s">
        <v>98</v>
      </c>
      <c r="F637" t="s">
        <v>298</v>
      </c>
      <c r="G637" t="s">
        <v>224</v>
      </c>
      <c r="H637" t="s">
        <v>47</v>
      </c>
      <c r="I637" t="s">
        <v>2080</v>
      </c>
      <c r="J637">
        <v>869061349</v>
      </c>
      <c r="K637">
        <v>283520</v>
      </c>
      <c r="L637" s="22">
        <v>0.89793381447069975</v>
      </c>
      <c r="M637">
        <v>33327</v>
      </c>
      <c r="N637" t="s">
        <v>2440</v>
      </c>
      <c r="O637" t="s">
        <v>2445</v>
      </c>
      <c r="P637" t="s">
        <v>3032</v>
      </c>
      <c r="Q637" s="20" t="s">
        <v>3380</v>
      </c>
      <c r="R637">
        <v>283520</v>
      </c>
      <c r="S637" s="18" t="s">
        <v>3222</v>
      </c>
      <c r="T637">
        <v>283520</v>
      </c>
      <c r="U637">
        <v>271133353</v>
      </c>
      <c r="V637" s="25">
        <v>45689</v>
      </c>
      <c r="W637" s="18">
        <v>3903</v>
      </c>
    </row>
    <row r="638" spans="1:23" x14ac:dyDescent="0.25">
      <c r="A638" s="21" t="s">
        <v>6812</v>
      </c>
      <c r="B638" s="21">
        <v>45336</v>
      </c>
      <c r="C638" s="21">
        <v>45277</v>
      </c>
      <c r="D638" t="s">
        <v>1088</v>
      </c>
      <c r="E638" t="s">
        <v>86</v>
      </c>
      <c r="F638" t="s">
        <v>286</v>
      </c>
      <c r="G638" t="s">
        <v>224</v>
      </c>
      <c r="H638" t="s">
        <v>41</v>
      </c>
      <c r="I638" t="s">
        <v>2081</v>
      </c>
      <c r="J638">
        <v>851615347</v>
      </c>
      <c r="K638">
        <v>1231091</v>
      </c>
      <c r="L638" s="22">
        <v>0.82475079532801232</v>
      </c>
      <c r="M638">
        <v>9114</v>
      </c>
      <c r="N638" t="s">
        <v>2442</v>
      </c>
      <c r="O638" t="s">
        <v>2445</v>
      </c>
      <c r="P638" t="s">
        <v>3033</v>
      </c>
      <c r="Q638" s="20" t="s">
        <v>3395</v>
      </c>
      <c r="R638">
        <v>1231091</v>
      </c>
      <c r="S638" s="18" t="s">
        <v>3236</v>
      </c>
      <c r="T638">
        <v>1231091</v>
      </c>
      <c r="U638">
        <v>592590825</v>
      </c>
      <c r="V638" s="25">
        <v>45901</v>
      </c>
      <c r="W638" s="18">
        <v>3000</v>
      </c>
    </row>
    <row r="639" spans="1:23" x14ac:dyDescent="0.25">
      <c r="A639" s="21" t="s">
        <v>6826</v>
      </c>
      <c r="B639" s="21">
        <v>45800</v>
      </c>
      <c r="C639" s="21">
        <v>45683</v>
      </c>
      <c r="D639" t="s">
        <v>1089</v>
      </c>
      <c r="E639" t="s">
        <v>209</v>
      </c>
      <c r="F639" t="s">
        <v>409</v>
      </c>
      <c r="G639" t="s">
        <v>199</v>
      </c>
      <c r="H639" t="s">
        <v>44</v>
      </c>
      <c r="I639" t="s">
        <v>2082</v>
      </c>
      <c r="J639">
        <v>164240045</v>
      </c>
      <c r="K639">
        <v>408135</v>
      </c>
      <c r="L639" s="22">
        <v>0.82203993887213833</v>
      </c>
      <c r="M639">
        <v>50542</v>
      </c>
      <c r="N639" t="s">
        <v>2442</v>
      </c>
      <c r="O639" t="s">
        <v>2447</v>
      </c>
      <c r="P639" t="s">
        <v>3034</v>
      </c>
      <c r="Q639" s="20" t="s">
        <v>3442</v>
      </c>
      <c r="R639">
        <v>408135</v>
      </c>
      <c r="S639" s="18" t="s">
        <v>3232</v>
      </c>
      <c r="T639">
        <v>408135</v>
      </c>
      <c r="U639">
        <v>853723663</v>
      </c>
      <c r="V639" s="25">
        <v>45931</v>
      </c>
      <c r="W639" s="18">
        <v>3375</v>
      </c>
    </row>
    <row r="640" spans="1:23" x14ac:dyDescent="0.25">
      <c r="A640" s="21" t="s">
        <v>6823</v>
      </c>
      <c r="B640" s="21">
        <v>45471</v>
      </c>
      <c r="C640" s="21">
        <v>45829</v>
      </c>
      <c r="D640" t="s">
        <v>1090</v>
      </c>
      <c r="E640" t="s">
        <v>208</v>
      </c>
      <c r="F640" t="s">
        <v>408</v>
      </c>
      <c r="G640" t="s">
        <v>242</v>
      </c>
      <c r="H640" t="s">
        <v>451</v>
      </c>
      <c r="I640" t="s">
        <v>2083</v>
      </c>
      <c r="J640">
        <v>429893966</v>
      </c>
      <c r="K640">
        <v>1102084</v>
      </c>
      <c r="L640" s="22">
        <v>0.55979074974718968</v>
      </c>
      <c r="M640">
        <v>76510</v>
      </c>
      <c r="N640" t="s">
        <v>2440</v>
      </c>
      <c r="O640" t="s">
        <v>2445</v>
      </c>
      <c r="P640" t="s">
        <v>3035</v>
      </c>
      <c r="Q640" s="20" t="s">
        <v>3428</v>
      </c>
      <c r="R640">
        <v>1102084</v>
      </c>
      <c r="S640" s="18" t="s">
        <v>3248</v>
      </c>
      <c r="T640">
        <v>1102084</v>
      </c>
      <c r="U640">
        <v>673166846</v>
      </c>
      <c r="V640" s="25">
        <v>45839</v>
      </c>
      <c r="W640" s="18">
        <v>5100</v>
      </c>
    </row>
    <row r="641" spans="1:23" x14ac:dyDescent="0.25">
      <c r="A641" s="21" t="s">
        <v>6834</v>
      </c>
      <c r="B641" s="21">
        <v>45712</v>
      </c>
      <c r="C641" s="21">
        <v>45296</v>
      </c>
      <c r="D641" t="s">
        <v>1091</v>
      </c>
      <c r="E641" t="s">
        <v>172</v>
      </c>
      <c r="F641" t="s">
        <v>372</v>
      </c>
      <c r="G641" t="s">
        <v>224</v>
      </c>
      <c r="H641" t="s">
        <v>451</v>
      </c>
      <c r="I641" t="s">
        <v>2084</v>
      </c>
      <c r="J641">
        <v>419045705</v>
      </c>
      <c r="K641">
        <v>1404335</v>
      </c>
      <c r="L641" s="22">
        <v>0.29191732390082664</v>
      </c>
      <c r="M641">
        <v>25622</v>
      </c>
      <c r="N641" t="s">
        <v>2440</v>
      </c>
      <c r="O641" t="s">
        <v>2444</v>
      </c>
      <c r="P641" t="s">
        <v>3036</v>
      </c>
      <c r="Q641" s="20" t="s">
        <v>3366</v>
      </c>
      <c r="R641">
        <v>1404335</v>
      </c>
      <c r="S641" s="18" t="s">
        <v>3223</v>
      </c>
      <c r="T641">
        <v>1404335</v>
      </c>
      <c r="U641">
        <v>685609373</v>
      </c>
      <c r="V641" s="25">
        <v>45931</v>
      </c>
      <c r="W641" s="18">
        <v>12000</v>
      </c>
    </row>
    <row r="642" spans="1:23" x14ac:dyDescent="0.25">
      <c r="A642" s="21" t="s">
        <v>6835</v>
      </c>
      <c r="B642" s="21">
        <v>45692</v>
      </c>
      <c r="C642" s="21">
        <v>45519</v>
      </c>
      <c r="D642" t="s">
        <v>1092</v>
      </c>
      <c r="E642" t="s">
        <v>175</v>
      </c>
      <c r="F642" t="s">
        <v>375</v>
      </c>
      <c r="G642" t="s">
        <v>217</v>
      </c>
      <c r="H642" t="s">
        <v>44</v>
      </c>
      <c r="I642" t="s">
        <v>2085</v>
      </c>
      <c r="J642">
        <v>299658238</v>
      </c>
      <c r="K642">
        <v>1731837</v>
      </c>
      <c r="L642" s="22">
        <v>3.1243047399352172E-2</v>
      </c>
      <c r="M642">
        <v>91827</v>
      </c>
      <c r="N642" t="s">
        <v>2440</v>
      </c>
      <c r="O642" t="s">
        <v>2445</v>
      </c>
      <c r="P642" t="s">
        <v>3037</v>
      </c>
      <c r="Q642" s="20" t="s">
        <v>3427</v>
      </c>
      <c r="R642">
        <v>1731837</v>
      </c>
      <c r="S642" s="18" t="s">
        <v>3261</v>
      </c>
      <c r="T642">
        <v>1731837</v>
      </c>
      <c r="U642">
        <v>156385464</v>
      </c>
      <c r="V642" s="25">
        <v>45870</v>
      </c>
      <c r="W642" s="18">
        <v>13500</v>
      </c>
    </row>
    <row r="643" spans="1:23" x14ac:dyDescent="0.25">
      <c r="A643" s="21" t="s">
        <v>6834</v>
      </c>
      <c r="B643" s="21">
        <v>45526</v>
      </c>
      <c r="C643" s="21">
        <v>45313</v>
      </c>
      <c r="D643" t="s">
        <v>1093</v>
      </c>
      <c r="E643" t="s">
        <v>153</v>
      </c>
      <c r="F643" t="s">
        <v>353</v>
      </c>
      <c r="G643" t="s">
        <v>237</v>
      </c>
      <c r="H643" t="s">
        <v>47</v>
      </c>
      <c r="I643" t="s">
        <v>2086</v>
      </c>
      <c r="J643">
        <v>126160913</v>
      </c>
      <c r="K643">
        <v>1616634</v>
      </c>
      <c r="L643" s="22">
        <v>0.90516990543505738</v>
      </c>
      <c r="M643">
        <v>90606</v>
      </c>
      <c r="N643" t="s">
        <v>2440</v>
      </c>
      <c r="O643" t="s">
        <v>2447</v>
      </c>
      <c r="P643" t="s">
        <v>3014</v>
      </c>
      <c r="Q643" s="20" t="s">
        <v>3387</v>
      </c>
      <c r="R643">
        <v>1616634</v>
      </c>
      <c r="S643" s="18" t="s">
        <v>3222</v>
      </c>
      <c r="T643">
        <v>1616634</v>
      </c>
      <c r="U643">
        <v>323942865</v>
      </c>
      <c r="V643" s="25">
        <v>45717</v>
      </c>
      <c r="W643" s="18">
        <v>4350</v>
      </c>
    </row>
    <row r="644" spans="1:23" x14ac:dyDescent="0.25">
      <c r="A644" s="21" t="s">
        <v>6813</v>
      </c>
      <c r="B644" s="21">
        <v>45562</v>
      </c>
      <c r="C644" s="21">
        <v>45579</v>
      </c>
      <c r="D644" t="s">
        <v>1094</v>
      </c>
      <c r="E644" t="s">
        <v>123</v>
      </c>
      <c r="F644" t="s">
        <v>323</v>
      </c>
      <c r="G644" t="s">
        <v>224</v>
      </c>
      <c r="H644" t="s">
        <v>44</v>
      </c>
      <c r="I644" t="s">
        <v>2087</v>
      </c>
      <c r="J644">
        <v>552183680</v>
      </c>
      <c r="K644">
        <v>1235238</v>
      </c>
      <c r="L644" s="22">
        <v>0.25343802060382353</v>
      </c>
      <c r="M644">
        <v>35734</v>
      </c>
      <c r="N644" t="s">
        <v>2443</v>
      </c>
      <c r="O644" t="s">
        <v>2445</v>
      </c>
      <c r="P644" t="s">
        <v>3038</v>
      </c>
      <c r="Q644" s="20" t="s">
        <v>3552</v>
      </c>
      <c r="R644">
        <v>1235238</v>
      </c>
      <c r="S644" s="18" t="s">
        <v>3234</v>
      </c>
      <c r="T644">
        <v>1235238</v>
      </c>
      <c r="U644">
        <v>955478779</v>
      </c>
      <c r="V644" s="25">
        <v>45748</v>
      </c>
      <c r="W644" s="18">
        <v>1770</v>
      </c>
    </row>
    <row r="645" spans="1:23" x14ac:dyDescent="0.25">
      <c r="A645" s="21" t="s">
        <v>6822</v>
      </c>
      <c r="B645" s="21">
        <v>45592</v>
      </c>
      <c r="C645" s="21">
        <v>45437</v>
      </c>
      <c r="D645" t="s">
        <v>1095</v>
      </c>
      <c r="E645" t="s">
        <v>225</v>
      </c>
      <c r="F645" t="s">
        <v>425</v>
      </c>
      <c r="G645" t="s">
        <v>224</v>
      </c>
      <c r="H645" t="s">
        <v>451</v>
      </c>
      <c r="I645" t="s">
        <v>2088</v>
      </c>
      <c r="J645">
        <v>823732073</v>
      </c>
      <c r="K645">
        <v>1076209</v>
      </c>
      <c r="L645" s="22">
        <v>0.32674210725096747</v>
      </c>
      <c r="M645">
        <v>39625</v>
      </c>
      <c r="N645" t="s">
        <v>2443</v>
      </c>
      <c r="O645" t="s">
        <v>2446</v>
      </c>
      <c r="P645" t="s">
        <v>3039</v>
      </c>
      <c r="Q645" s="20" t="s">
        <v>3408</v>
      </c>
      <c r="R645">
        <v>1076209</v>
      </c>
      <c r="S645" s="18" t="s">
        <v>3222</v>
      </c>
      <c r="T645">
        <v>1076209</v>
      </c>
      <c r="U645">
        <v>665844034</v>
      </c>
      <c r="V645" s="25">
        <v>45931</v>
      </c>
      <c r="W645" s="18">
        <v>2100</v>
      </c>
    </row>
    <row r="646" spans="1:23" x14ac:dyDescent="0.25">
      <c r="A646" s="21" t="s">
        <v>6822</v>
      </c>
      <c r="B646" s="21">
        <v>45020</v>
      </c>
      <c r="C646" s="21">
        <v>45430</v>
      </c>
      <c r="D646" t="s">
        <v>1096</v>
      </c>
      <c r="E646" t="s">
        <v>134</v>
      </c>
      <c r="F646" t="s">
        <v>334</v>
      </c>
      <c r="G646" t="s">
        <v>230</v>
      </c>
      <c r="H646" t="s">
        <v>451</v>
      </c>
      <c r="I646" t="s">
        <v>2089</v>
      </c>
      <c r="J646">
        <v>297058865</v>
      </c>
      <c r="K646">
        <v>1151459</v>
      </c>
      <c r="L646" s="22">
        <v>0.40274050999908811</v>
      </c>
      <c r="M646">
        <v>72976</v>
      </c>
      <c r="N646" t="s">
        <v>2443</v>
      </c>
      <c r="O646" t="s">
        <v>2447</v>
      </c>
      <c r="P646" t="s">
        <v>3040</v>
      </c>
      <c r="Q646" s="20" t="s">
        <v>3412</v>
      </c>
      <c r="R646">
        <v>1151459</v>
      </c>
      <c r="S646" s="18" t="s">
        <v>3222</v>
      </c>
      <c r="T646">
        <v>1151459</v>
      </c>
      <c r="U646">
        <v>953017931</v>
      </c>
      <c r="V646" s="25">
        <v>45717</v>
      </c>
      <c r="W646" s="18">
        <v>7500</v>
      </c>
    </row>
    <row r="647" spans="1:23" x14ac:dyDescent="0.25">
      <c r="A647" s="21" t="s">
        <v>6840</v>
      </c>
      <c r="B647" s="21">
        <v>45685</v>
      </c>
      <c r="C647" s="21">
        <v>45357</v>
      </c>
      <c r="D647" t="s">
        <v>1097</v>
      </c>
      <c r="E647" t="s">
        <v>164</v>
      </c>
      <c r="F647" t="s">
        <v>364</v>
      </c>
      <c r="G647" t="s">
        <v>237</v>
      </c>
      <c r="H647" t="s">
        <v>44</v>
      </c>
      <c r="I647" t="s">
        <v>2090</v>
      </c>
      <c r="J647">
        <v>724579936</v>
      </c>
      <c r="K647">
        <v>1707794</v>
      </c>
      <c r="L647" s="22">
        <v>0.79658036113846209</v>
      </c>
      <c r="M647">
        <v>35038</v>
      </c>
      <c r="N647" t="s">
        <v>2443</v>
      </c>
      <c r="O647" t="s">
        <v>2444</v>
      </c>
      <c r="P647" t="s">
        <v>3041</v>
      </c>
      <c r="Q647" s="20" t="s">
        <v>3368</v>
      </c>
      <c r="R647">
        <v>1707794</v>
      </c>
      <c r="S647" s="18" t="s">
        <v>3222</v>
      </c>
      <c r="T647">
        <v>1707794</v>
      </c>
      <c r="U647">
        <v>437209024</v>
      </c>
      <c r="V647" s="25">
        <v>45717</v>
      </c>
      <c r="W647" s="18">
        <v>3450</v>
      </c>
    </row>
    <row r="648" spans="1:23" x14ac:dyDescent="0.25">
      <c r="A648" s="21" t="s">
        <v>6838</v>
      </c>
      <c r="B648" s="21">
        <v>45706</v>
      </c>
      <c r="C648" s="21">
        <v>45475</v>
      </c>
      <c r="D648" t="s">
        <v>1098</v>
      </c>
      <c r="E648" t="s">
        <v>197</v>
      </c>
      <c r="F648" t="s">
        <v>397</v>
      </c>
      <c r="G648" t="s">
        <v>224</v>
      </c>
      <c r="H648" t="s">
        <v>451</v>
      </c>
      <c r="I648" t="s">
        <v>2091</v>
      </c>
      <c r="J648">
        <v>229276280</v>
      </c>
      <c r="K648">
        <v>413161</v>
      </c>
      <c r="L648" s="22">
        <v>0.11119743438892331</v>
      </c>
      <c r="M648">
        <v>97885</v>
      </c>
      <c r="N648" t="s">
        <v>2443</v>
      </c>
      <c r="O648" t="s">
        <v>2446</v>
      </c>
      <c r="P648" t="s">
        <v>3042</v>
      </c>
      <c r="Q648" s="20" t="s">
        <v>3398</v>
      </c>
      <c r="R648">
        <v>413161</v>
      </c>
      <c r="S648" s="18" t="s">
        <v>3228</v>
      </c>
      <c r="T648">
        <v>413161</v>
      </c>
      <c r="U648">
        <v>942304831</v>
      </c>
      <c r="V648" s="25">
        <v>45901</v>
      </c>
      <c r="W648" s="18">
        <v>3452</v>
      </c>
    </row>
    <row r="649" spans="1:23" x14ac:dyDescent="0.25">
      <c r="A649" s="21" t="s">
        <v>6817</v>
      </c>
      <c r="B649" s="21">
        <v>45462</v>
      </c>
      <c r="C649" s="21">
        <v>45165</v>
      </c>
      <c r="D649" t="s">
        <v>1099</v>
      </c>
      <c r="E649" t="s">
        <v>83</v>
      </c>
      <c r="F649" t="s">
        <v>283</v>
      </c>
      <c r="G649" t="s">
        <v>199</v>
      </c>
      <c r="H649" t="s">
        <v>44</v>
      </c>
      <c r="I649" t="s">
        <v>2092</v>
      </c>
      <c r="J649">
        <v>850104004</v>
      </c>
      <c r="K649">
        <v>187185</v>
      </c>
      <c r="L649" s="22">
        <v>0.87454143938690421</v>
      </c>
      <c r="M649">
        <v>69306</v>
      </c>
      <c r="N649" t="s">
        <v>2443</v>
      </c>
      <c r="O649" t="s">
        <v>2444</v>
      </c>
      <c r="P649" t="s">
        <v>3043</v>
      </c>
      <c r="Q649" s="20" t="s">
        <v>3374</v>
      </c>
      <c r="R649">
        <v>187185</v>
      </c>
      <c r="S649" s="18" t="s">
        <v>3228</v>
      </c>
      <c r="T649">
        <v>187185</v>
      </c>
      <c r="U649">
        <v>682605052</v>
      </c>
      <c r="V649" s="25">
        <v>45809</v>
      </c>
      <c r="W649" s="18">
        <v>3000</v>
      </c>
    </row>
    <row r="650" spans="1:23" x14ac:dyDescent="0.25">
      <c r="A650" s="21" t="s">
        <v>6827</v>
      </c>
      <c r="B650" s="21">
        <v>45832</v>
      </c>
      <c r="C650" s="21">
        <v>45789</v>
      </c>
      <c r="D650" t="s">
        <v>1100</v>
      </c>
      <c r="E650" t="s">
        <v>122</v>
      </c>
      <c r="F650" t="s">
        <v>322</v>
      </c>
      <c r="G650" t="s">
        <v>204</v>
      </c>
      <c r="H650" t="s">
        <v>451</v>
      </c>
      <c r="I650" t="s">
        <v>2093</v>
      </c>
      <c r="J650">
        <v>858375850</v>
      </c>
      <c r="K650">
        <v>375006</v>
      </c>
      <c r="L650" s="22">
        <v>0.23276153856066689</v>
      </c>
      <c r="M650">
        <v>70113</v>
      </c>
      <c r="N650" t="s">
        <v>2440</v>
      </c>
      <c r="O650" t="s">
        <v>2446</v>
      </c>
      <c r="P650" t="s">
        <v>3044</v>
      </c>
      <c r="Q650" s="20" t="s">
        <v>3553</v>
      </c>
      <c r="R650">
        <v>375006</v>
      </c>
      <c r="S650" s="18" t="s">
        <v>3228</v>
      </c>
      <c r="T650">
        <v>375006</v>
      </c>
      <c r="U650">
        <v>318956147</v>
      </c>
      <c r="V650" s="25">
        <v>45778</v>
      </c>
      <c r="W650" s="18">
        <v>913</v>
      </c>
    </row>
    <row r="651" spans="1:23" x14ac:dyDescent="0.25">
      <c r="A651" s="21" t="s">
        <v>6836</v>
      </c>
      <c r="B651" s="21">
        <v>45608</v>
      </c>
      <c r="C651" s="21">
        <v>45734</v>
      </c>
      <c r="D651" t="s">
        <v>1101</v>
      </c>
      <c r="E651" t="s">
        <v>170</v>
      </c>
      <c r="F651" t="s">
        <v>370</v>
      </c>
      <c r="G651" t="s">
        <v>242</v>
      </c>
      <c r="H651" t="s">
        <v>44</v>
      </c>
      <c r="I651" t="s">
        <v>2094</v>
      </c>
      <c r="J651">
        <v>303104167</v>
      </c>
      <c r="K651">
        <v>1475420</v>
      </c>
      <c r="L651" s="22">
        <v>3.6527530797279925E-2</v>
      </c>
      <c r="M651">
        <v>59496</v>
      </c>
      <c r="N651" t="s">
        <v>2443</v>
      </c>
      <c r="O651" t="s">
        <v>2445</v>
      </c>
      <c r="P651" t="s">
        <v>2949</v>
      </c>
      <c r="Q651" s="20" t="s">
        <v>3406</v>
      </c>
      <c r="R651">
        <v>1475420</v>
      </c>
      <c r="S651" s="18" t="s">
        <v>3225</v>
      </c>
      <c r="T651">
        <v>1475420</v>
      </c>
      <c r="U651">
        <v>990376933</v>
      </c>
      <c r="V651" s="25">
        <v>45931</v>
      </c>
      <c r="W651" s="18">
        <v>2340</v>
      </c>
    </row>
    <row r="652" spans="1:23" x14ac:dyDescent="0.25">
      <c r="A652" s="21" t="s">
        <v>6841</v>
      </c>
      <c r="B652" s="21">
        <v>45610</v>
      </c>
      <c r="C652" s="21">
        <v>44972</v>
      </c>
      <c r="D652" t="s">
        <v>1102</v>
      </c>
      <c r="E652" t="s">
        <v>106</v>
      </c>
      <c r="F652" t="s">
        <v>306</v>
      </c>
      <c r="G652" t="s">
        <v>217</v>
      </c>
      <c r="H652" t="s">
        <v>451</v>
      </c>
      <c r="I652" t="s">
        <v>2095</v>
      </c>
      <c r="J652">
        <v>939634067</v>
      </c>
      <c r="K652">
        <v>144892</v>
      </c>
      <c r="L652" s="22">
        <v>0.21986840306889349</v>
      </c>
      <c r="M652">
        <v>92339</v>
      </c>
      <c r="N652" t="s">
        <v>2441</v>
      </c>
      <c r="O652" t="s">
        <v>2445</v>
      </c>
      <c r="P652" t="s">
        <v>3045</v>
      </c>
      <c r="Q652" s="20" t="s">
        <v>3554</v>
      </c>
      <c r="R652">
        <v>144892</v>
      </c>
      <c r="S652" s="18" t="s">
        <v>3222</v>
      </c>
      <c r="T652">
        <v>144892</v>
      </c>
      <c r="U652">
        <v>477433075</v>
      </c>
      <c r="V652" s="25">
        <v>45839</v>
      </c>
      <c r="W652" s="18">
        <v>2100</v>
      </c>
    </row>
    <row r="653" spans="1:23" x14ac:dyDescent="0.25">
      <c r="A653" s="21" t="s">
        <v>6812</v>
      </c>
      <c r="B653" s="21">
        <v>45334</v>
      </c>
      <c r="C653" s="21">
        <v>45288</v>
      </c>
      <c r="D653" t="s">
        <v>1103</v>
      </c>
      <c r="E653" t="s">
        <v>182</v>
      </c>
      <c r="F653" t="s">
        <v>382</v>
      </c>
      <c r="G653" t="s">
        <v>242</v>
      </c>
      <c r="H653" t="s">
        <v>451</v>
      </c>
      <c r="I653" t="s">
        <v>2096</v>
      </c>
      <c r="J653">
        <v>406592880</v>
      </c>
      <c r="K653">
        <v>758609</v>
      </c>
      <c r="L653" s="22">
        <v>0.4414250404956192</v>
      </c>
      <c r="M653">
        <v>24189</v>
      </c>
      <c r="N653" t="s">
        <v>2442</v>
      </c>
      <c r="O653" t="s">
        <v>2447</v>
      </c>
      <c r="P653" t="s">
        <v>3046</v>
      </c>
      <c r="Q653" s="20" t="s">
        <v>3539</v>
      </c>
      <c r="R653">
        <v>758609</v>
      </c>
      <c r="S653" s="18" t="s">
        <v>3261</v>
      </c>
      <c r="T653">
        <v>758609</v>
      </c>
      <c r="U653">
        <v>658593356</v>
      </c>
      <c r="V653" s="25">
        <v>45778</v>
      </c>
      <c r="W653" s="18">
        <v>3000</v>
      </c>
    </row>
    <row r="654" spans="1:23" x14ac:dyDescent="0.25">
      <c r="A654" s="21" t="s">
        <v>6815</v>
      </c>
      <c r="B654" s="21">
        <v>45207</v>
      </c>
      <c r="C654" s="21">
        <v>45108</v>
      </c>
      <c r="D654" t="s">
        <v>1104</v>
      </c>
      <c r="E654" t="s">
        <v>153</v>
      </c>
      <c r="F654" t="s">
        <v>353</v>
      </c>
      <c r="G654" t="s">
        <v>237</v>
      </c>
      <c r="H654" t="s">
        <v>47</v>
      </c>
      <c r="I654" t="s">
        <v>2097</v>
      </c>
      <c r="J654">
        <v>620544382</v>
      </c>
      <c r="K654">
        <v>112284</v>
      </c>
      <c r="L654" s="22">
        <v>0.80432027165530651</v>
      </c>
      <c r="M654">
        <v>48889</v>
      </c>
      <c r="N654" t="s">
        <v>2441</v>
      </c>
      <c r="O654" t="s">
        <v>2445</v>
      </c>
      <c r="P654" t="s">
        <v>3047</v>
      </c>
      <c r="Q654" s="20" t="s">
        <v>3539</v>
      </c>
      <c r="R654">
        <v>112284</v>
      </c>
      <c r="S654" s="18" t="s">
        <v>3234</v>
      </c>
      <c r="T654">
        <v>112284</v>
      </c>
      <c r="U654">
        <v>515841147</v>
      </c>
      <c r="V654" s="25">
        <v>45689</v>
      </c>
      <c r="W654" s="18">
        <v>9600</v>
      </c>
    </row>
    <row r="655" spans="1:23" x14ac:dyDescent="0.25">
      <c r="A655" s="21" t="s">
        <v>6815</v>
      </c>
      <c r="B655" s="21">
        <v>45742</v>
      </c>
      <c r="C655" s="21">
        <v>45116</v>
      </c>
      <c r="D655" t="s">
        <v>1105</v>
      </c>
      <c r="E655" t="s">
        <v>112</v>
      </c>
      <c r="F655" t="s">
        <v>312</v>
      </c>
      <c r="G655" t="s">
        <v>217</v>
      </c>
      <c r="H655" t="s">
        <v>47</v>
      </c>
      <c r="I655" t="s">
        <v>2098</v>
      </c>
      <c r="J655">
        <v>396551918</v>
      </c>
      <c r="K655">
        <v>887378</v>
      </c>
      <c r="L655" s="22">
        <v>0.93215821520258568</v>
      </c>
      <c r="M655">
        <v>60085</v>
      </c>
      <c r="N655" t="s">
        <v>2441</v>
      </c>
      <c r="O655" t="s">
        <v>2447</v>
      </c>
      <c r="P655" t="s">
        <v>3048</v>
      </c>
      <c r="Q655" s="20" t="s">
        <v>3371</v>
      </c>
      <c r="R655">
        <v>887378</v>
      </c>
      <c r="S655" s="18" t="s">
        <v>3236</v>
      </c>
      <c r="T655">
        <v>887378</v>
      </c>
      <c r="U655">
        <v>681013569</v>
      </c>
      <c r="V655" s="25">
        <v>45748</v>
      </c>
      <c r="W655" s="18">
        <v>2430</v>
      </c>
    </row>
    <row r="656" spans="1:23" x14ac:dyDescent="0.25">
      <c r="A656" s="21" t="s">
        <v>6819</v>
      </c>
      <c r="B656" s="21">
        <v>45174</v>
      </c>
      <c r="C656" s="21">
        <v>45018</v>
      </c>
      <c r="D656" t="s">
        <v>1106</v>
      </c>
      <c r="E656" t="s">
        <v>137</v>
      </c>
      <c r="F656" t="s">
        <v>337</v>
      </c>
      <c r="G656" t="s">
        <v>237</v>
      </c>
      <c r="H656" t="s">
        <v>44</v>
      </c>
      <c r="I656" t="s">
        <v>2099</v>
      </c>
      <c r="J656">
        <v>658771881</v>
      </c>
      <c r="K656">
        <v>119614</v>
      </c>
      <c r="L656" s="22">
        <v>0.90781504525228163</v>
      </c>
      <c r="M656">
        <v>98529</v>
      </c>
      <c r="N656" t="s">
        <v>2441</v>
      </c>
      <c r="O656" t="s">
        <v>2447</v>
      </c>
      <c r="P656" t="s">
        <v>3049</v>
      </c>
      <c r="Q656" s="20" t="s">
        <v>3555</v>
      </c>
      <c r="R656">
        <v>119614</v>
      </c>
      <c r="S656" s="18" t="s">
        <v>3231</v>
      </c>
      <c r="T656">
        <v>119614</v>
      </c>
      <c r="U656">
        <v>128714916</v>
      </c>
      <c r="V656" s="25">
        <v>45809</v>
      </c>
      <c r="W656" s="18">
        <v>1536</v>
      </c>
    </row>
    <row r="657" spans="1:23" x14ac:dyDescent="0.25">
      <c r="A657" s="21" t="s">
        <v>6813</v>
      </c>
      <c r="B657" s="21">
        <v>45128</v>
      </c>
      <c r="C657" s="21">
        <v>45583</v>
      </c>
      <c r="D657" t="s">
        <v>1107</v>
      </c>
      <c r="E657" t="s">
        <v>241</v>
      </c>
      <c r="F657" t="s">
        <v>441</v>
      </c>
      <c r="G657" t="s">
        <v>224</v>
      </c>
      <c r="H657" t="s">
        <v>41</v>
      </c>
      <c r="I657" t="s">
        <v>2100</v>
      </c>
      <c r="J657">
        <v>552838560</v>
      </c>
      <c r="K657">
        <v>1307705</v>
      </c>
      <c r="L657" s="22">
        <v>3.9444024722848178E-2</v>
      </c>
      <c r="M657">
        <v>16250</v>
      </c>
      <c r="N657" t="s">
        <v>2441</v>
      </c>
      <c r="O657" t="s">
        <v>2447</v>
      </c>
      <c r="P657" t="s">
        <v>3050</v>
      </c>
      <c r="Q657" s="20" t="s">
        <v>3408</v>
      </c>
      <c r="R657">
        <v>1307705</v>
      </c>
      <c r="S657" s="18" t="s">
        <v>3222</v>
      </c>
      <c r="T657">
        <v>1307705</v>
      </c>
      <c r="U657">
        <v>410772562</v>
      </c>
      <c r="V657" s="25">
        <v>45839</v>
      </c>
      <c r="W657" s="18">
        <v>2310</v>
      </c>
    </row>
    <row r="658" spans="1:23" x14ac:dyDescent="0.25">
      <c r="A658" s="21" t="s">
        <v>6839</v>
      </c>
      <c r="B658" s="21">
        <v>45557</v>
      </c>
      <c r="C658" s="21">
        <v>45170</v>
      </c>
      <c r="D658" t="s">
        <v>1108</v>
      </c>
      <c r="E658" t="s">
        <v>235</v>
      </c>
      <c r="F658" t="s">
        <v>435</v>
      </c>
      <c r="G658" t="s">
        <v>199</v>
      </c>
      <c r="H658" t="s">
        <v>44</v>
      </c>
      <c r="I658" t="s">
        <v>2101</v>
      </c>
      <c r="J658">
        <v>933337852</v>
      </c>
      <c r="K658">
        <v>827069</v>
      </c>
      <c r="L658" s="22">
        <v>0.55435479273716903</v>
      </c>
      <c r="M658">
        <v>18898</v>
      </c>
      <c r="N658" t="s">
        <v>2441</v>
      </c>
      <c r="O658" t="s">
        <v>2444</v>
      </c>
      <c r="P658" t="s">
        <v>3051</v>
      </c>
      <c r="Q658" s="20" t="s">
        <v>3428</v>
      </c>
      <c r="R658">
        <v>827069</v>
      </c>
      <c r="S658" s="18" t="s">
        <v>3228</v>
      </c>
      <c r="T658">
        <v>827069</v>
      </c>
      <c r="U658">
        <v>951815466</v>
      </c>
      <c r="V658" s="25">
        <v>45658</v>
      </c>
      <c r="W658" s="18">
        <v>2216</v>
      </c>
    </row>
    <row r="659" spans="1:23" x14ac:dyDescent="0.25">
      <c r="A659" s="21" t="s">
        <v>6831</v>
      </c>
      <c r="B659" s="21">
        <v>45498</v>
      </c>
      <c r="C659" s="21">
        <v>45339</v>
      </c>
      <c r="D659" t="s">
        <v>1109</v>
      </c>
      <c r="E659" t="s">
        <v>172</v>
      </c>
      <c r="F659" t="s">
        <v>372</v>
      </c>
      <c r="G659" t="s">
        <v>224</v>
      </c>
      <c r="H659" t="s">
        <v>44</v>
      </c>
      <c r="I659" t="s">
        <v>2102</v>
      </c>
      <c r="J659">
        <v>765971220</v>
      </c>
      <c r="K659">
        <v>580928</v>
      </c>
      <c r="L659" s="22">
        <v>6.5220727102193218E-2</v>
      </c>
      <c r="M659">
        <v>84847</v>
      </c>
      <c r="N659" t="s">
        <v>2441</v>
      </c>
      <c r="O659" t="s">
        <v>2447</v>
      </c>
      <c r="P659" t="s">
        <v>3052</v>
      </c>
      <c r="Q659" s="20" t="s">
        <v>3421</v>
      </c>
      <c r="R659">
        <v>580928</v>
      </c>
      <c r="S659" s="18" t="s">
        <v>3222</v>
      </c>
      <c r="T659">
        <v>580928</v>
      </c>
      <c r="U659">
        <v>753330102</v>
      </c>
      <c r="V659" s="25">
        <v>45931</v>
      </c>
      <c r="W659" s="18">
        <v>2400</v>
      </c>
    </row>
    <row r="660" spans="1:23" x14ac:dyDescent="0.25">
      <c r="A660" s="21" t="s">
        <v>6843</v>
      </c>
      <c r="B660" s="21">
        <v>45648</v>
      </c>
      <c r="C660" s="21">
        <v>44943</v>
      </c>
      <c r="D660" t="s">
        <v>1110</v>
      </c>
      <c r="E660" t="s">
        <v>115</v>
      </c>
      <c r="F660" t="s">
        <v>315</v>
      </c>
      <c r="G660" t="s">
        <v>204</v>
      </c>
      <c r="H660" t="s">
        <v>44</v>
      </c>
      <c r="I660" t="s">
        <v>2103</v>
      </c>
      <c r="J660">
        <v>265664424</v>
      </c>
      <c r="K660">
        <v>964071</v>
      </c>
      <c r="L660" s="22">
        <v>0.32221432466519023</v>
      </c>
      <c r="M660">
        <v>16516</v>
      </c>
      <c r="N660" t="s">
        <v>2442</v>
      </c>
      <c r="O660" t="s">
        <v>2446</v>
      </c>
      <c r="P660" t="s">
        <v>3053</v>
      </c>
      <c r="Q660" s="20" t="s">
        <v>3556</v>
      </c>
      <c r="R660">
        <v>964071</v>
      </c>
      <c r="S660" s="18" t="s">
        <v>3234</v>
      </c>
      <c r="T660">
        <v>964071</v>
      </c>
      <c r="U660">
        <v>701939727</v>
      </c>
      <c r="V660" s="25">
        <v>45901</v>
      </c>
      <c r="W660" s="18">
        <v>3150</v>
      </c>
    </row>
    <row r="661" spans="1:23" x14ac:dyDescent="0.25">
      <c r="A661" s="21" t="s">
        <v>6835</v>
      </c>
      <c r="B661" s="21">
        <v>45086</v>
      </c>
      <c r="C661" s="21">
        <v>45527</v>
      </c>
      <c r="D661" t="s">
        <v>1111</v>
      </c>
      <c r="E661" t="s">
        <v>171</v>
      </c>
      <c r="F661" t="s">
        <v>371</v>
      </c>
      <c r="G661" t="s">
        <v>237</v>
      </c>
      <c r="H661" t="s">
        <v>41</v>
      </c>
      <c r="I661" t="s">
        <v>2104</v>
      </c>
      <c r="J661">
        <v>653571235</v>
      </c>
      <c r="K661">
        <v>1742824</v>
      </c>
      <c r="L661" s="22">
        <v>0.4575893252362831</v>
      </c>
      <c r="M661">
        <v>45508</v>
      </c>
      <c r="N661" t="s">
        <v>2442</v>
      </c>
      <c r="O661" t="s">
        <v>2447</v>
      </c>
      <c r="P661" t="s">
        <v>3054</v>
      </c>
      <c r="Q661" s="20" t="s">
        <v>3550</v>
      </c>
      <c r="R661">
        <v>1742824</v>
      </c>
      <c r="S661" s="18" t="s">
        <v>3325</v>
      </c>
      <c r="T661">
        <v>1742824</v>
      </c>
      <c r="U661">
        <v>119646022</v>
      </c>
      <c r="V661" s="25">
        <v>45839</v>
      </c>
      <c r="W661" s="18">
        <v>4500</v>
      </c>
    </row>
    <row r="662" spans="1:23" x14ac:dyDescent="0.25">
      <c r="A662" s="21" t="s">
        <v>6832</v>
      </c>
      <c r="B662" s="21">
        <v>45468</v>
      </c>
      <c r="C662" s="21">
        <v>45709</v>
      </c>
      <c r="D662" t="s">
        <v>1112</v>
      </c>
      <c r="E662" t="s">
        <v>197</v>
      </c>
      <c r="F662" t="s">
        <v>397</v>
      </c>
      <c r="G662" t="s">
        <v>224</v>
      </c>
      <c r="H662" t="s">
        <v>451</v>
      </c>
      <c r="I662" t="s">
        <v>2105</v>
      </c>
      <c r="J662">
        <v>642377945</v>
      </c>
      <c r="K662">
        <v>370708</v>
      </c>
      <c r="L662" s="22">
        <v>0.26925390228765195</v>
      </c>
      <c r="M662">
        <v>81124</v>
      </c>
      <c r="N662" t="s">
        <v>2443</v>
      </c>
      <c r="O662" t="s">
        <v>2446</v>
      </c>
      <c r="P662" t="s">
        <v>3055</v>
      </c>
      <c r="Q662" s="20" t="s">
        <v>3550</v>
      </c>
      <c r="R662">
        <v>370708</v>
      </c>
      <c r="S662" s="18" t="s">
        <v>3325</v>
      </c>
      <c r="T662">
        <v>370708</v>
      </c>
      <c r="U662">
        <v>445936989</v>
      </c>
      <c r="V662" s="25">
        <v>45809</v>
      </c>
      <c r="W662" s="18">
        <v>7500</v>
      </c>
    </row>
    <row r="663" spans="1:23" x14ac:dyDescent="0.25">
      <c r="A663" s="21" t="s">
        <v>6840</v>
      </c>
      <c r="B663" s="21">
        <v>45105</v>
      </c>
      <c r="C663" s="21">
        <v>45367</v>
      </c>
      <c r="D663" t="s">
        <v>1113</v>
      </c>
      <c r="E663" t="s">
        <v>135</v>
      </c>
      <c r="F663" t="s">
        <v>335</v>
      </c>
      <c r="G663" t="s">
        <v>237</v>
      </c>
      <c r="H663" t="s">
        <v>44</v>
      </c>
      <c r="I663" t="s">
        <v>2106</v>
      </c>
      <c r="J663">
        <v>900106115</v>
      </c>
      <c r="K663">
        <v>1466388</v>
      </c>
      <c r="L663" s="22">
        <v>0.50195847691652451</v>
      </c>
      <c r="M663">
        <v>67875</v>
      </c>
      <c r="N663" t="s">
        <v>2443</v>
      </c>
      <c r="O663" t="s">
        <v>2446</v>
      </c>
      <c r="P663" t="s">
        <v>3056</v>
      </c>
      <c r="Q663" s="20" t="s">
        <v>3551</v>
      </c>
      <c r="R663">
        <v>1466388</v>
      </c>
      <c r="S663" s="18" t="s">
        <v>3238</v>
      </c>
      <c r="T663">
        <v>1466388</v>
      </c>
      <c r="U663">
        <v>359314722</v>
      </c>
      <c r="V663" s="25">
        <v>45809</v>
      </c>
      <c r="W663" s="18">
        <v>6420</v>
      </c>
    </row>
    <row r="664" spans="1:23" x14ac:dyDescent="0.25">
      <c r="A664" s="21" t="s">
        <v>6836</v>
      </c>
      <c r="B664" s="21">
        <v>45502</v>
      </c>
      <c r="C664" s="21">
        <v>45740</v>
      </c>
      <c r="D664" t="s">
        <v>1114</v>
      </c>
      <c r="E664" t="s">
        <v>129</v>
      </c>
      <c r="F664" t="s">
        <v>329</v>
      </c>
      <c r="G664" t="s">
        <v>237</v>
      </c>
      <c r="H664" t="s">
        <v>47</v>
      </c>
      <c r="I664" t="s">
        <v>2107</v>
      </c>
      <c r="J664">
        <v>625119888</v>
      </c>
      <c r="K664">
        <v>1600514</v>
      </c>
      <c r="L664" s="22">
        <v>0.46835285367782659</v>
      </c>
      <c r="M664">
        <v>39979</v>
      </c>
      <c r="N664" t="s">
        <v>2443</v>
      </c>
      <c r="O664" t="s">
        <v>2446</v>
      </c>
      <c r="P664" t="s">
        <v>3057</v>
      </c>
      <c r="Q664" s="20" t="s">
        <v>3364</v>
      </c>
      <c r="R664">
        <v>1600514</v>
      </c>
      <c r="S664" s="18" t="s">
        <v>3234</v>
      </c>
      <c r="T664">
        <v>1600514</v>
      </c>
      <c r="U664">
        <v>237620013</v>
      </c>
      <c r="V664" s="25">
        <v>45839</v>
      </c>
      <c r="W664" s="18">
        <v>3235</v>
      </c>
    </row>
    <row r="665" spans="1:23" x14ac:dyDescent="0.25">
      <c r="A665" s="21" t="s">
        <v>6836</v>
      </c>
      <c r="B665" s="21">
        <v>45820</v>
      </c>
      <c r="C665" s="21">
        <v>45728</v>
      </c>
      <c r="D665" t="s">
        <v>1115</v>
      </c>
      <c r="E665" t="s">
        <v>162</v>
      </c>
      <c r="F665" t="s">
        <v>362</v>
      </c>
      <c r="G665" t="s">
        <v>224</v>
      </c>
      <c r="H665" t="s">
        <v>41</v>
      </c>
      <c r="I665" t="s">
        <v>2108</v>
      </c>
      <c r="J665">
        <v>985611313</v>
      </c>
      <c r="K665">
        <v>1674497</v>
      </c>
      <c r="L665" s="22">
        <v>0.52126565582425577</v>
      </c>
      <c r="M665">
        <v>44430</v>
      </c>
      <c r="N665" t="s">
        <v>2442</v>
      </c>
      <c r="O665" t="s">
        <v>2447</v>
      </c>
      <c r="P665" t="s">
        <v>3058</v>
      </c>
      <c r="Q665" s="20" t="s">
        <v>3544</v>
      </c>
      <c r="R665">
        <v>1674497</v>
      </c>
      <c r="S665" s="18" t="s">
        <v>3248</v>
      </c>
      <c r="T665">
        <v>1674497</v>
      </c>
      <c r="U665">
        <v>629912183</v>
      </c>
      <c r="V665" s="25">
        <v>45901</v>
      </c>
      <c r="W665" s="18">
        <v>6000</v>
      </c>
    </row>
    <row r="666" spans="1:23" x14ac:dyDescent="0.25">
      <c r="A666" s="21" t="s">
        <v>6822</v>
      </c>
      <c r="B666" s="21">
        <v>45068</v>
      </c>
      <c r="C666" s="21">
        <v>45438</v>
      </c>
      <c r="D666" t="s">
        <v>1116</v>
      </c>
      <c r="E666" t="s">
        <v>148</v>
      </c>
      <c r="F666" t="s">
        <v>348</v>
      </c>
      <c r="G666" t="s">
        <v>230</v>
      </c>
      <c r="H666" t="s">
        <v>41</v>
      </c>
      <c r="I666" t="s">
        <v>2109</v>
      </c>
      <c r="J666">
        <v>407035895</v>
      </c>
      <c r="K666">
        <v>268065</v>
      </c>
      <c r="L666" s="22">
        <v>0.22061467708750843</v>
      </c>
      <c r="M666">
        <v>57752</v>
      </c>
      <c r="N666" t="s">
        <v>2441</v>
      </c>
      <c r="O666" t="s">
        <v>2444</v>
      </c>
      <c r="P666" t="s">
        <v>3059</v>
      </c>
      <c r="Q666" s="20" t="s">
        <v>3379</v>
      </c>
      <c r="R666">
        <v>268065</v>
      </c>
      <c r="S666" s="18" t="s">
        <v>3241</v>
      </c>
      <c r="T666">
        <v>268065</v>
      </c>
      <c r="U666">
        <v>637311004</v>
      </c>
      <c r="V666" s="25">
        <v>45717</v>
      </c>
      <c r="W666" s="18">
        <v>2100</v>
      </c>
    </row>
    <row r="667" spans="1:23" x14ac:dyDescent="0.25">
      <c r="A667" s="21" t="s">
        <v>6822</v>
      </c>
      <c r="B667" s="21">
        <v>45407</v>
      </c>
      <c r="C667" s="21">
        <v>45439</v>
      </c>
      <c r="D667" t="s">
        <v>1117</v>
      </c>
      <c r="E667" t="s">
        <v>154</v>
      </c>
      <c r="F667" t="s">
        <v>354</v>
      </c>
      <c r="G667" t="s">
        <v>230</v>
      </c>
      <c r="H667" t="s">
        <v>451</v>
      </c>
      <c r="I667" t="s">
        <v>2110</v>
      </c>
      <c r="J667">
        <v>439825175</v>
      </c>
      <c r="K667">
        <v>1479583</v>
      </c>
      <c r="L667" s="22">
        <v>0.52927459615085215</v>
      </c>
      <c r="M667">
        <v>75467</v>
      </c>
      <c r="N667" t="s">
        <v>2443</v>
      </c>
      <c r="O667" t="s">
        <v>2446</v>
      </c>
      <c r="P667" t="s">
        <v>3060</v>
      </c>
      <c r="Q667" s="20" t="s">
        <v>3431</v>
      </c>
      <c r="R667">
        <v>1479583</v>
      </c>
      <c r="S667" s="18" t="s">
        <v>3261</v>
      </c>
      <c r="T667">
        <v>1479583</v>
      </c>
      <c r="U667">
        <v>214260911</v>
      </c>
      <c r="V667" s="25">
        <v>45870</v>
      </c>
      <c r="W667" s="18">
        <v>2850</v>
      </c>
    </row>
    <row r="668" spans="1:23" x14ac:dyDescent="0.25">
      <c r="A668" s="21" t="s">
        <v>6840</v>
      </c>
      <c r="B668" s="21">
        <v>45673</v>
      </c>
      <c r="C668" s="21">
        <v>45365</v>
      </c>
      <c r="D668" t="s">
        <v>1118</v>
      </c>
      <c r="E668" t="s">
        <v>60</v>
      </c>
      <c r="F668" t="s">
        <v>260</v>
      </c>
      <c r="G668" t="s">
        <v>199</v>
      </c>
      <c r="H668" t="s">
        <v>41</v>
      </c>
      <c r="I668" t="s">
        <v>2111</v>
      </c>
      <c r="J668">
        <v>965206032</v>
      </c>
      <c r="K668">
        <v>935632</v>
      </c>
      <c r="L668" s="22">
        <v>0.35944948560275619</v>
      </c>
      <c r="M668">
        <v>51790</v>
      </c>
      <c r="N668" t="s">
        <v>2443</v>
      </c>
      <c r="O668" t="s">
        <v>2446</v>
      </c>
      <c r="P668" t="s">
        <v>3061</v>
      </c>
      <c r="Q668" s="20" t="s">
        <v>3387</v>
      </c>
      <c r="R668">
        <v>935632</v>
      </c>
      <c r="S668" s="18" t="s">
        <v>3228</v>
      </c>
      <c r="T668">
        <v>935632</v>
      </c>
      <c r="U668">
        <v>458360795</v>
      </c>
      <c r="V668" s="25">
        <v>45778</v>
      </c>
      <c r="W668" s="18">
        <v>1867</v>
      </c>
    </row>
    <row r="669" spans="1:23" x14ac:dyDescent="0.25">
      <c r="A669" s="21" t="s">
        <v>6815</v>
      </c>
      <c r="B669" s="21">
        <v>45357</v>
      </c>
      <c r="C669" s="21">
        <v>45130</v>
      </c>
      <c r="D669" t="s">
        <v>1119</v>
      </c>
      <c r="E669" t="s">
        <v>108</v>
      </c>
      <c r="F669" t="s">
        <v>308</v>
      </c>
      <c r="G669" t="s">
        <v>199</v>
      </c>
      <c r="H669" t="s">
        <v>44</v>
      </c>
      <c r="I669" t="s">
        <v>2112</v>
      </c>
      <c r="J669">
        <v>244459883</v>
      </c>
      <c r="K669">
        <v>524148</v>
      </c>
      <c r="L669" s="22">
        <v>0.70735557793830894</v>
      </c>
      <c r="M669">
        <v>65256</v>
      </c>
      <c r="N669" t="s">
        <v>2442</v>
      </c>
      <c r="O669" t="s">
        <v>2445</v>
      </c>
      <c r="P669" t="s">
        <v>3062</v>
      </c>
      <c r="Q669" s="20" t="s">
        <v>3387</v>
      </c>
      <c r="R669">
        <v>524148</v>
      </c>
      <c r="S669" s="18" t="s">
        <v>3222</v>
      </c>
      <c r="T669">
        <v>524148</v>
      </c>
      <c r="U669">
        <v>228450490</v>
      </c>
      <c r="V669" s="25">
        <v>45839</v>
      </c>
      <c r="W669" s="18">
        <v>6600</v>
      </c>
    </row>
    <row r="670" spans="1:23" x14ac:dyDescent="0.25">
      <c r="A670" s="21" t="s">
        <v>6825</v>
      </c>
      <c r="B670" s="21">
        <v>45862</v>
      </c>
      <c r="C670" s="21">
        <v>45652</v>
      </c>
      <c r="D670" t="s">
        <v>1120</v>
      </c>
      <c r="E670" t="s">
        <v>158</v>
      </c>
      <c r="F670" t="s">
        <v>358</v>
      </c>
      <c r="G670" t="s">
        <v>204</v>
      </c>
      <c r="H670" t="s">
        <v>44</v>
      </c>
      <c r="I670" t="s">
        <v>2113</v>
      </c>
      <c r="J670">
        <v>716331662</v>
      </c>
      <c r="K670">
        <v>749654</v>
      </c>
      <c r="L670" s="22">
        <v>0.19169986766345598</v>
      </c>
      <c r="M670">
        <v>43923</v>
      </c>
      <c r="N670" t="s">
        <v>2443</v>
      </c>
      <c r="O670" t="s">
        <v>2445</v>
      </c>
      <c r="P670" t="s">
        <v>3063</v>
      </c>
      <c r="Q670" s="20" t="s">
        <v>3399</v>
      </c>
      <c r="R670">
        <v>749654</v>
      </c>
      <c r="S670" s="18" t="s">
        <v>3234</v>
      </c>
      <c r="T670">
        <v>749654</v>
      </c>
      <c r="U670">
        <v>354923824</v>
      </c>
      <c r="V670" s="25">
        <v>45717</v>
      </c>
      <c r="W670" s="18">
        <v>5850</v>
      </c>
    </row>
    <row r="671" spans="1:23" x14ac:dyDescent="0.25">
      <c r="A671" s="21" t="s">
        <v>6823</v>
      </c>
      <c r="B671" s="21">
        <v>45452</v>
      </c>
      <c r="C671" s="21">
        <v>45836</v>
      </c>
      <c r="D671" t="s">
        <v>1121</v>
      </c>
      <c r="E671" t="s">
        <v>250</v>
      </c>
      <c r="F671" t="s">
        <v>450</v>
      </c>
      <c r="G671" t="s">
        <v>204</v>
      </c>
      <c r="H671" t="s">
        <v>47</v>
      </c>
      <c r="I671" t="s">
        <v>2114</v>
      </c>
      <c r="J671">
        <v>424529033</v>
      </c>
      <c r="K671">
        <v>1610619</v>
      </c>
      <c r="L671" s="22">
        <v>0.72209488630611418</v>
      </c>
      <c r="M671">
        <v>54406</v>
      </c>
      <c r="N671" t="s">
        <v>2442</v>
      </c>
      <c r="O671" t="s">
        <v>2447</v>
      </c>
      <c r="P671" t="s">
        <v>3064</v>
      </c>
      <c r="Q671" s="20" t="s">
        <v>3408</v>
      </c>
      <c r="R671">
        <v>1610619</v>
      </c>
      <c r="S671" s="18" t="s">
        <v>3222</v>
      </c>
      <c r="T671">
        <v>1610619</v>
      </c>
      <c r="U671">
        <v>158111335</v>
      </c>
      <c r="V671" s="25">
        <v>45717</v>
      </c>
      <c r="W671" s="18">
        <v>1950</v>
      </c>
    </row>
    <row r="672" spans="1:23" x14ac:dyDescent="0.25">
      <c r="A672" s="21" t="s">
        <v>6834</v>
      </c>
      <c r="B672" s="21">
        <v>45214</v>
      </c>
      <c r="C672" s="21">
        <v>45314</v>
      </c>
      <c r="D672" t="s">
        <v>1122</v>
      </c>
      <c r="E672" t="s">
        <v>134</v>
      </c>
      <c r="F672" t="s">
        <v>334</v>
      </c>
      <c r="G672" t="s">
        <v>230</v>
      </c>
      <c r="H672" t="s">
        <v>47</v>
      </c>
      <c r="I672" t="s">
        <v>2115</v>
      </c>
      <c r="J672">
        <v>828181318</v>
      </c>
      <c r="K672">
        <v>190290</v>
      </c>
      <c r="L672" s="22">
        <v>0.71013755907588605</v>
      </c>
      <c r="M672">
        <v>7792</v>
      </c>
      <c r="N672" t="s">
        <v>2441</v>
      </c>
      <c r="O672" t="s">
        <v>2447</v>
      </c>
      <c r="P672" t="s">
        <v>3065</v>
      </c>
      <c r="Q672" s="20" t="s">
        <v>3417</v>
      </c>
      <c r="R672">
        <v>190290</v>
      </c>
      <c r="S672" s="18" t="s">
        <v>3223</v>
      </c>
      <c r="T672">
        <v>190290</v>
      </c>
      <c r="U672">
        <v>592167428</v>
      </c>
      <c r="V672" s="25">
        <v>45748</v>
      </c>
      <c r="W672" s="18">
        <v>2250</v>
      </c>
    </row>
    <row r="673" spans="1:23" x14ac:dyDescent="0.25">
      <c r="A673" s="21" t="s">
        <v>6842</v>
      </c>
      <c r="B673" s="21">
        <v>45608</v>
      </c>
      <c r="C673" s="21">
        <v>45762</v>
      </c>
      <c r="D673" t="s">
        <v>1123</v>
      </c>
      <c r="E673" t="s">
        <v>72</v>
      </c>
      <c r="F673" t="s">
        <v>272</v>
      </c>
      <c r="G673" t="s">
        <v>217</v>
      </c>
      <c r="H673" t="s">
        <v>44</v>
      </c>
      <c r="I673" t="s">
        <v>2116</v>
      </c>
      <c r="J673">
        <v>371708559</v>
      </c>
      <c r="K673">
        <v>178849</v>
      </c>
      <c r="L673" s="22">
        <v>0.89361911485522638</v>
      </c>
      <c r="M673">
        <v>41653</v>
      </c>
      <c r="N673" t="s">
        <v>2443</v>
      </c>
      <c r="O673" t="s">
        <v>2445</v>
      </c>
      <c r="P673" t="s">
        <v>3066</v>
      </c>
      <c r="Q673" s="20" t="s">
        <v>3557</v>
      </c>
      <c r="R673">
        <v>178849</v>
      </c>
      <c r="S673" s="18" t="s">
        <v>3234</v>
      </c>
      <c r="T673">
        <v>178849</v>
      </c>
      <c r="U673">
        <v>259752261</v>
      </c>
      <c r="V673" s="25">
        <v>45748</v>
      </c>
      <c r="W673" s="18">
        <v>926</v>
      </c>
    </row>
    <row r="674" spans="1:23" x14ac:dyDescent="0.25">
      <c r="A674" s="21" t="s">
        <v>6822</v>
      </c>
      <c r="B674" s="21">
        <v>45605</v>
      </c>
      <c r="C674" s="21">
        <v>45432</v>
      </c>
      <c r="D674" t="s">
        <v>1124</v>
      </c>
      <c r="E674" t="s">
        <v>234</v>
      </c>
      <c r="F674" t="s">
        <v>434</v>
      </c>
      <c r="G674" t="s">
        <v>217</v>
      </c>
      <c r="H674" t="s">
        <v>47</v>
      </c>
      <c r="I674" t="s">
        <v>2117</v>
      </c>
      <c r="J674">
        <v>353187863</v>
      </c>
      <c r="K674">
        <v>717149</v>
      </c>
      <c r="L674" s="22">
        <v>0.40108434235643137</v>
      </c>
      <c r="M674">
        <v>18077</v>
      </c>
      <c r="N674" t="s">
        <v>2442</v>
      </c>
      <c r="O674" t="s">
        <v>2445</v>
      </c>
      <c r="P674" t="s">
        <v>3067</v>
      </c>
      <c r="Q674" s="20" t="s">
        <v>3408</v>
      </c>
      <c r="R674">
        <v>717149</v>
      </c>
      <c r="S674" s="18" t="s">
        <v>3222</v>
      </c>
      <c r="T674">
        <v>717149</v>
      </c>
      <c r="U674">
        <v>290343960</v>
      </c>
      <c r="V674" s="25">
        <v>45778</v>
      </c>
      <c r="W674" s="18">
        <v>1800</v>
      </c>
    </row>
    <row r="675" spans="1:23" x14ac:dyDescent="0.25">
      <c r="A675" s="21" t="s">
        <v>6837</v>
      </c>
      <c r="B675" s="21">
        <v>45838</v>
      </c>
      <c r="C675" s="21">
        <v>45202</v>
      </c>
      <c r="D675" t="s">
        <v>1125</v>
      </c>
      <c r="E675" t="s">
        <v>228</v>
      </c>
      <c r="F675" t="s">
        <v>428</v>
      </c>
      <c r="G675" t="s">
        <v>242</v>
      </c>
      <c r="H675" t="s">
        <v>41</v>
      </c>
      <c r="I675" t="s">
        <v>2118</v>
      </c>
      <c r="J675">
        <v>740644934</v>
      </c>
      <c r="K675">
        <v>1092117</v>
      </c>
      <c r="L675" s="22">
        <v>0.47659070565431932</v>
      </c>
      <c r="M675">
        <v>16096</v>
      </c>
      <c r="N675" t="s">
        <v>2442</v>
      </c>
      <c r="O675" t="s">
        <v>2445</v>
      </c>
      <c r="P675" t="s">
        <v>3023</v>
      </c>
      <c r="Q675" s="20" t="s">
        <v>3426</v>
      </c>
      <c r="R675">
        <v>1092117</v>
      </c>
      <c r="S675" s="18" t="s">
        <v>3234</v>
      </c>
      <c r="T675">
        <v>1092117</v>
      </c>
      <c r="U675">
        <v>296440904</v>
      </c>
      <c r="V675" s="25">
        <v>45839</v>
      </c>
      <c r="W675" s="18">
        <v>1801</v>
      </c>
    </row>
    <row r="676" spans="1:23" x14ac:dyDescent="0.25">
      <c r="A676" s="21" t="s">
        <v>6826</v>
      </c>
      <c r="B676" s="21">
        <v>44962</v>
      </c>
      <c r="C676" s="21">
        <v>45675</v>
      </c>
      <c r="D676" t="s">
        <v>1126</v>
      </c>
      <c r="E676" t="s">
        <v>206</v>
      </c>
      <c r="F676" t="s">
        <v>406</v>
      </c>
      <c r="G676" t="s">
        <v>199</v>
      </c>
      <c r="H676" t="s">
        <v>47</v>
      </c>
      <c r="I676" t="s">
        <v>2119</v>
      </c>
      <c r="J676">
        <v>752676830</v>
      </c>
      <c r="K676">
        <v>875270</v>
      </c>
      <c r="L676" s="22">
        <v>0.87669752134350987</v>
      </c>
      <c r="M676">
        <v>54243</v>
      </c>
      <c r="N676" t="s">
        <v>2442</v>
      </c>
      <c r="O676" t="s">
        <v>2447</v>
      </c>
      <c r="P676" t="s">
        <v>3068</v>
      </c>
      <c r="Q676" s="20" t="s">
        <v>3379</v>
      </c>
      <c r="R676">
        <v>875270</v>
      </c>
      <c r="S676" s="18" t="s">
        <v>3234</v>
      </c>
      <c r="T676">
        <v>875270</v>
      </c>
      <c r="U676">
        <v>836302973</v>
      </c>
      <c r="V676" s="25">
        <v>45748</v>
      </c>
      <c r="W676" s="18">
        <v>5310</v>
      </c>
    </row>
    <row r="677" spans="1:23" x14ac:dyDescent="0.25">
      <c r="A677" s="21" t="s">
        <v>6835</v>
      </c>
      <c r="B677" s="21">
        <v>45638</v>
      </c>
      <c r="C677" s="21">
        <v>45523</v>
      </c>
      <c r="D677" t="s">
        <v>1127</v>
      </c>
      <c r="E677" t="s">
        <v>119</v>
      </c>
      <c r="F677" t="s">
        <v>319</v>
      </c>
      <c r="G677" t="s">
        <v>242</v>
      </c>
      <c r="H677" t="s">
        <v>44</v>
      </c>
      <c r="I677" t="s">
        <v>2120</v>
      </c>
      <c r="J677">
        <v>532288854</v>
      </c>
      <c r="K677">
        <v>471984</v>
      </c>
      <c r="L677" s="22">
        <v>-3.6748522880492712E-3</v>
      </c>
      <c r="M677">
        <v>35472</v>
      </c>
      <c r="N677" t="s">
        <v>2441</v>
      </c>
      <c r="O677" t="s">
        <v>2447</v>
      </c>
      <c r="P677" t="s">
        <v>3069</v>
      </c>
      <c r="Q677" s="20" t="s">
        <v>3558</v>
      </c>
      <c r="R677">
        <v>471984</v>
      </c>
      <c r="S677" s="18" t="s">
        <v>3228</v>
      </c>
      <c r="T677">
        <v>471984</v>
      </c>
      <c r="U677">
        <v>661382985</v>
      </c>
      <c r="V677" s="25">
        <v>45689</v>
      </c>
      <c r="W677" s="18">
        <v>2805</v>
      </c>
    </row>
    <row r="678" spans="1:23" x14ac:dyDescent="0.25">
      <c r="A678" s="21" t="s">
        <v>6828</v>
      </c>
      <c r="B678" s="21">
        <v>45680</v>
      </c>
      <c r="C678" s="21">
        <v>45252</v>
      </c>
      <c r="D678" t="s">
        <v>1128</v>
      </c>
      <c r="E678" t="s">
        <v>127</v>
      </c>
      <c r="F678" t="s">
        <v>327</v>
      </c>
      <c r="G678" t="s">
        <v>230</v>
      </c>
      <c r="H678" t="s">
        <v>451</v>
      </c>
      <c r="I678" t="s">
        <v>2121</v>
      </c>
      <c r="J678">
        <v>469551798</v>
      </c>
      <c r="K678">
        <v>272046</v>
      </c>
      <c r="L678" s="22">
        <v>0.5966338339779097</v>
      </c>
      <c r="M678">
        <v>7120</v>
      </c>
      <c r="N678" t="s">
        <v>2442</v>
      </c>
      <c r="O678" t="s">
        <v>2445</v>
      </c>
      <c r="P678" t="s">
        <v>2496</v>
      </c>
      <c r="Q678" s="20" t="s">
        <v>3533</v>
      </c>
      <c r="R678">
        <v>272046</v>
      </c>
      <c r="S678" s="18" t="s">
        <v>3228</v>
      </c>
      <c r="T678">
        <v>272046</v>
      </c>
      <c r="U678">
        <v>656855926</v>
      </c>
      <c r="V678" s="25">
        <v>45689</v>
      </c>
      <c r="W678" s="18">
        <v>2352</v>
      </c>
    </row>
    <row r="679" spans="1:23" x14ac:dyDescent="0.25">
      <c r="A679" s="21" t="s">
        <v>6837</v>
      </c>
      <c r="B679" s="21">
        <v>45241</v>
      </c>
      <c r="C679" s="21">
        <v>45213</v>
      </c>
      <c r="D679" t="s">
        <v>1129</v>
      </c>
      <c r="E679" t="s">
        <v>233</v>
      </c>
      <c r="F679" t="s">
        <v>433</v>
      </c>
      <c r="G679" t="s">
        <v>230</v>
      </c>
      <c r="H679" t="s">
        <v>44</v>
      </c>
      <c r="I679" t="s">
        <v>2122</v>
      </c>
      <c r="J679">
        <v>413197314</v>
      </c>
      <c r="K679">
        <v>1430421</v>
      </c>
      <c r="L679" s="22">
        <v>3.5355048414976539E-2</v>
      </c>
      <c r="M679">
        <v>24467</v>
      </c>
      <c r="N679" t="s">
        <v>2443</v>
      </c>
      <c r="O679" t="s">
        <v>2445</v>
      </c>
      <c r="P679" t="s">
        <v>3070</v>
      </c>
      <c r="Q679" s="20" t="s">
        <v>3408</v>
      </c>
      <c r="R679">
        <v>1430421</v>
      </c>
      <c r="S679" s="18" t="s">
        <v>3222</v>
      </c>
      <c r="T679">
        <v>1430421</v>
      </c>
      <c r="U679">
        <v>199922264</v>
      </c>
      <c r="V679" s="25">
        <v>45778</v>
      </c>
      <c r="W679" s="18">
        <v>1800</v>
      </c>
    </row>
    <row r="680" spans="1:23" x14ac:dyDescent="0.25">
      <c r="A680" s="21" t="s">
        <v>6812</v>
      </c>
      <c r="B680" s="21">
        <v>45049</v>
      </c>
      <c r="C680" s="21">
        <v>45261</v>
      </c>
      <c r="D680" t="s">
        <v>1130</v>
      </c>
      <c r="E680" t="s">
        <v>183</v>
      </c>
      <c r="F680" t="s">
        <v>383</v>
      </c>
      <c r="G680" t="s">
        <v>230</v>
      </c>
      <c r="H680" t="s">
        <v>44</v>
      </c>
      <c r="I680" t="s">
        <v>2123</v>
      </c>
      <c r="J680">
        <v>328029719</v>
      </c>
      <c r="K680">
        <v>542871</v>
      </c>
      <c r="L680" s="22">
        <v>0.24484091676386405</v>
      </c>
      <c r="M680">
        <v>58467</v>
      </c>
      <c r="N680" t="s">
        <v>2443</v>
      </c>
      <c r="O680" t="s">
        <v>2445</v>
      </c>
      <c r="P680" t="s">
        <v>3071</v>
      </c>
      <c r="Q680" s="20" t="s">
        <v>3405</v>
      </c>
      <c r="R680">
        <v>542871</v>
      </c>
      <c r="S680" s="18" t="s">
        <v>3236</v>
      </c>
      <c r="T680">
        <v>542871</v>
      </c>
      <c r="U680">
        <v>863669548</v>
      </c>
      <c r="V680" s="25">
        <v>45689</v>
      </c>
      <c r="W680" s="18">
        <v>2340</v>
      </c>
    </row>
    <row r="681" spans="1:23" x14ac:dyDescent="0.25">
      <c r="A681" s="21" t="s">
        <v>6836</v>
      </c>
      <c r="B681" s="21">
        <v>45160</v>
      </c>
      <c r="C681" s="21">
        <v>45745</v>
      </c>
      <c r="D681" t="s">
        <v>1131</v>
      </c>
      <c r="E681" t="s">
        <v>174</v>
      </c>
      <c r="F681" t="s">
        <v>374</v>
      </c>
      <c r="G681" t="s">
        <v>230</v>
      </c>
      <c r="H681" t="s">
        <v>47</v>
      </c>
      <c r="I681" t="s">
        <v>2124</v>
      </c>
      <c r="J681">
        <v>258935975</v>
      </c>
      <c r="K681">
        <v>148090</v>
      </c>
      <c r="L681" s="22">
        <v>0.36660775841191245</v>
      </c>
      <c r="M681">
        <v>95423</v>
      </c>
      <c r="N681" t="s">
        <v>2441</v>
      </c>
      <c r="O681" t="s">
        <v>2446</v>
      </c>
      <c r="P681" t="s">
        <v>3072</v>
      </c>
      <c r="Q681" s="20" t="s">
        <v>3370</v>
      </c>
      <c r="R681">
        <v>148090</v>
      </c>
      <c r="S681" s="18" t="s">
        <v>3234</v>
      </c>
      <c r="T681">
        <v>148090</v>
      </c>
      <c r="U681">
        <v>650906171</v>
      </c>
      <c r="V681" s="25">
        <v>45901</v>
      </c>
      <c r="W681" s="18">
        <v>2100</v>
      </c>
    </row>
    <row r="682" spans="1:23" x14ac:dyDescent="0.25">
      <c r="A682" s="21" t="s">
        <v>6835</v>
      </c>
      <c r="B682" s="21">
        <v>45062</v>
      </c>
      <c r="C682" s="21">
        <v>45517</v>
      </c>
      <c r="D682" t="s">
        <v>1132</v>
      </c>
      <c r="E682" t="s">
        <v>141</v>
      </c>
      <c r="F682" t="s">
        <v>341</v>
      </c>
      <c r="G682" t="s">
        <v>230</v>
      </c>
      <c r="H682" t="s">
        <v>47</v>
      </c>
      <c r="I682" t="s">
        <v>2125</v>
      </c>
      <c r="J682">
        <v>163221281</v>
      </c>
      <c r="K682">
        <v>1024939</v>
      </c>
      <c r="L682" s="22">
        <v>0.37235422379295263</v>
      </c>
      <c r="M682">
        <v>80605</v>
      </c>
      <c r="N682" t="s">
        <v>2442</v>
      </c>
      <c r="O682" t="s">
        <v>2446</v>
      </c>
      <c r="P682" t="s">
        <v>3073</v>
      </c>
      <c r="Q682" s="20" t="s">
        <v>3396</v>
      </c>
      <c r="R682">
        <v>1024939</v>
      </c>
      <c r="S682" s="18" t="s">
        <v>3232</v>
      </c>
      <c r="T682">
        <v>1024939</v>
      </c>
      <c r="U682">
        <v>164188972</v>
      </c>
      <c r="V682" s="25">
        <v>45778</v>
      </c>
      <c r="W682" s="18">
        <v>1500</v>
      </c>
    </row>
    <row r="683" spans="1:23" x14ac:dyDescent="0.25">
      <c r="A683" s="21" t="s">
        <v>6838</v>
      </c>
      <c r="B683" s="21">
        <v>45814</v>
      </c>
      <c r="C683" s="21">
        <v>45477</v>
      </c>
      <c r="D683" t="s">
        <v>1133</v>
      </c>
      <c r="E683" t="s">
        <v>220</v>
      </c>
      <c r="F683" t="s">
        <v>420</v>
      </c>
      <c r="G683" t="s">
        <v>204</v>
      </c>
      <c r="H683" t="s">
        <v>47</v>
      </c>
      <c r="I683" t="s">
        <v>2126</v>
      </c>
      <c r="J683">
        <v>558393157</v>
      </c>
      <c r="K683">
        <v>1081489</v>
      </c>
      <c r="L683" s="22">
        <v>0.3985686305373522</v>
      </c>
      <c r="M683">
        <v>38133</v>
      </c>
      <c r="N683" t="s">
        <v>2441</v>
      </c>
      <c r="O683" t="s">
        <v>2444</v>
      </c>
      <c r="P683" t="s">
        <v>3074</v>
      </c>
      <c r="Q683" s="20" t="s">
        <v>3536</v>
      </c>
      <c r="R683">
        <v>1081489</v>
      </c>
      <c r="S683" s="18" t="s">
        <v>3317</v>
      </c>
      <c r="T683">
        <v>1081489</v>
      </c>
      <c r="U683">
        <v>212167506</v>
      </c>
      <c r="V683" s="25">
        <v>45778</v>
      </c>
      <c r="W683" s="18">
        <v>4500</v>
      </c>
    </row>
    <row r="684" spans="1:23" x14ac:dyDescent="0.25">
      <c r="A684" s="21" t="s">
        <v>6818</v>
      </c>
      <c r="B684" s="21">
        <v>45128</v>
      </c>
      <c r="C684" s="21">
        <v>45387</v>
      </c>
      <c r="D684" t="s">
        <v>1134</v>
      </c>
      <c r="E684" t="s">
        <v>191</v>
      </c>
      <c r="F684" t="s">
        <v>391</v>
      </c>
      <c r="G684" t="s">
        <v>230</v>
      </c>
      <c r="H684" t="s">
        <v>451</v>
      </c>
      <c r="I684" t="s">
        <v>2127</v>
      </c>
      <c r="J684">
        <v>319516183</v>
      </c>
      <c r="K684">
        <v>1134542</v>
      </c>
      <c r="L684" s="22">
        <v>0.1418690466812072</v>
      </c>
      <c r="M684">
        <v>26277</v>
      </c>
      <c r="N684" t="s">
        <v>2440</v>
      </c>
      <c r="O684" t="s">
        <v>2446</v>
      </c>
      <c r="P684" t="s">
        <v>3075</v>
      </c>
      <c r="Q684" s="20" t="s">
        <v>3436</v>
      </c>
      <c r="R684">
        <v>1134542</v>
      </c>
      <c r="S684" s="18" t="s">
        <v>3234</v>
      </c>
      <c r="T684">
        <v>1134542</v>
      </c>
      <c r="U684">
        <v>171108889</v>
      </c>
      <c r="V684" s="25">
        <v>45931</v>
      </c>
      <c r="W684" s="18">
        <v>3330</v>
      </c>
    </row>
    <row r="685" spans="1:23" x14ac:dyDescent="0.25">
      <c r="A685" s="21" t="s">
        <v>6827</v>
      </c>
      <c r="B685" s="21">
        <v>45567</v>
      </c>
      <c r="C685" s="21">
        <v>45801</v>
      </c>
      <c r="D685" t="s">
        <v>1135</v>
      </c>
      <c r="E685" t="s">
        <v>248</v>
      </c>
      <c r="F685" t="s">
        <v>448</v>
      </c>
      <c r="G685" t="s">
        <v>217</v>
      </c>
      <c r="H685" t="s">
        <v>41</v>
      </c>
      <c r="I685" t="s">
        <v>2128</v>
      </c>
      <c r="J685">
        <v>869300965</v>
      </c>
      <c r="K685">
        <v>1596885</v>
      </c>
      <c r="L685" s="22">
        <v>0.63496552366284009</v>
      </c>
      <c r="M685">
        <v>39471</v>
      </c>
      <c r="N685" t="s">
        <v>2443</v>
      </c>
      <c r="O685" t="s">
        <v>2444</v>
      </c>
      <c r="P685" t="s">
        <v>3076</v>
      </c>
      <c r="Q685" s="20" t="s">
        <v>3559</v>
      </c>
      <c r="R685">
        <v>1596885</v>
      </c>
      <c r="S685" s="18" t="s">
        <v>3261</v>
      </c>
      <c r="T685">
        <v>1596885</v>
      </c>
      <c r="U685">
        <v>981357357</v>
      </c>
      <c r="V685" s="25">
        <v>45809</v>
      </c>
      <c r="W685" s="18">
        <v>2260</v>
      </c>
    </row>
    <row r="686" spans="1:23" x14ac:dyDescent="0.25">
      <c r="A686" s="21" t="s">
        <v>6820</v>
      </c>
      <c r="B686" s="21">
        <v>45231</v>
      </c>
      <c r="C686" s="21">
        <v>45452</v>
      </c>
      <c r="D686" t="s">
        <v>1136</v>
      </c>
      <c r="E686" t="s">
        <v>92</v>
      </c>
      <c r="F686" t="s">
        <v>292</v>
      </c>
      <c r="G686" t="s">
        <v>224</v>
      </c>
      <c r="H686" t="s">
        <v>451</v>
      </c>
      <c r="I686" t="s">
        <v>2129</v>
      </c>
      <c r="J686">
        <v>116411506</v>
      </c>
      <c r="K686">
        <v>1703977</v>
      </c>
      <c r="L686" s="23">
        <v>3.14997050913789E-2</v>
      </c>
      <c r="M686">
        <v>75598</v>
      </c>
      <c r="N686" t="s">
        <v>2442</v>
      </c>
      <c r="O686" t="s">
        <v>2445</v>
      </c>
      <c r="P686" t="s">
        <v>3077</v>
      </c>
      <c r="Q686" s="20" t="s">
        <v>3447</v>
      </c>
      <c r="R686">
        <v>1703977</v>
      </c>
      <c r="S686" s="18" t="s">
        <v>3236</v>
      </c>
      <c r="T686">
        <v>1703977</v>
      </c>
      <c r="U686">
        <v>288265190</v>
      </c>
      <c r="V686" s="25">
        <v>45839</v>
      </c>
      <c r="W686" s="18">
        <v>2700</v>
      </c>
    </row>
    <row r="687" spans="1:23" x14ac:dyDescent="0.25">
      <c r="A687" s="21" t="s">
        <v>6822</v>
      </c>
      <c r="B687" s="21">
        <v>45234</v>
      </c>
      <c r="C687" s="21">
        <v>45431</v>
      </c>
      <c r="D687" t="s">
        <v>1137</v>
      </c>
      <c r="E687" t="s">
        <v>215</v>
      </c>
      <c r="F687" t="s">
        <v>415</v>
      </c>
      <c r="G687" t="s">
        <v>242</v>
      </c>
      <c r="H687" t="s">
        <v>47</v>
      </c>
      <c r="I687" t="s">
        <v>2130</v>
      </c>
      <c r="J687">
        <v>413427319</v>
      </c>
      <c r="K687">
        <v>942314</v>
      </c>
      <c r="L687" s="23">
        <v>3.1466741378099003E-2</v>
      </c>
      <c r="M687">
        <v>96655</v>
      </c>
      <c r="N687" t="s">
        <v>2442</v>
      </c>
      <c r="O687" t="s">
        <v>2444</v>
      </c>
      <c r="P687" t="s">
        <v>3078</v>
      </c>
      <c r="Q687" s="20" t="s">
        <v>3551</v>
      </c>
      <c r="R687">
        <v>942314</v>
      </c>
      <c r="S687" s="18" t="s">
        <v>3234</v>
      </c>
      <c r="T687">
        <v>942314</v>
      </c>
      <c r="U687">
        <v>434598847</v>
      </c>
      <c r="V687" s="25">
        <v>45870</v>
      </c>
      <c r="W687" s="18">
        <v>5562</v>
      </c>
    </row>
    <row r="688" spans="1:23" x14ac:dyDescent="0.25">
      <c r="A688" s="21" t="s">
        <v>6823</v>
      </c>
      <c r="B688" s="21">
        <v>45368</v>
      </c>
      <c r="C688" s="21">
        <v>45820</v>
      </c>
      <c r="D688" t="s">
        <v>1138</v>
      </c>
      <c r="E688" t="s">
        <v>247</v>
      </c>
      <c r="F688" t="s">
        <v>447</v>
      </c>
      <c r="G688" t="s">
        <v>199</v>
      </c>
      <c r="H688" t="s">
        <v>41</v>
      </c>
      <c r="I688" t="s">
        <v>2131</v>
      </c>
      <c r="J688">
        <v>994864384</v>
      </c>
      <c r="K688">
        <v>1064306</v>
      </c>
      <c r="L688" s="22">
        <v>0.20024032966365618</v>
      </c>
      <c r="M688">
        <v>48912</v>
      </c>
      <c r="N688" t="s">
        <v>2440</v>
      </c>
      <c r="O688" t="s">
        <v>2444</v>
      </c>
      <c r="P688" t="s">
        <v>3079</v>
      </c>
      <c r="Q688" s="20" t="s">
        <v>3384</v>
      </c>
      <c r="R688">
        <v>1064306</v>
      </c>
      <c r="S688" s="18" t="s">
        <v>3234</v>
      </c>
      <c r="T688">
        <v>1064306</v>
      </c>
      <c r="U688">
        <v>665634057</v>
      </c>
      <c r="V688" s="25">
        <v>45658</v>
      </c>
      <c r="W688" s="18">
        <v>2400</v>
      </c>
    </row>
    <row r="689" spans="1:23" x14ac:dyDescent="0.25">
      <c r="A689" s="21" t="s">
        <v>6829</v>
      </c>
      <c r="B689" s="21">
        <v>45413</v>
      </c>
      <c r="C689" s="21">
        <v>45846</v>
      </c>
      <c r="D689" t="s">
        <v>1139</v>
      </c>
      <c r="E689" t="s">
        <v>165</v>
      </c>
      <c r="F689" t="s">
        <v>365</v>
      </c>
      <c r="G689" t="s">
        <v>237</v>
      </c>
      <c r="H689" t="s">
        <v>451</v>
      </c>
      <c r="I689" t="s">
        <v>2132</v>
      </c>
      <c r="J689">
        <v>283915352</v>
      </c>
      <c r="K689">
        <v>1343711</v>
      </c>
      <c r="L689" s="22">
        <v>7.0320459405704278E-3</v>
      </c>
      <c r="M689">
        <v>76034</v>
      </c>
      <c r="N689" t="s">
        <v>2443</v>
      </c>
      <c r="O689" t="s">
        <v>2445</v>
      </c>
      <c r="P689" t="s">
        <v>3080</v>
      </c>
      <c r="Q689" s="20" t="s">
        <v>3384</v>
      </c>
      <c r="R689">
        <v>1343711</v>
      </c>
      <c r="S689" s="18" t="s">
        <v>3238</v>
      </c>
      <c r="T689">
        <v>1343711</v>
      </c>
      <c r="U689">
        <v>706168258</v>
      </c>
      <c r="V689" s="25">
        <v>45689</v>
      </c>
      <c r="W689" s="18">
        <v>12000</v>
      </c>
    </row>
    <row r="690" spans="1:23" x14ac:dyDescent="0.25">
      <c r="A690" s="21" t="s">
        <v>6815</v>
      </c>
      <c r="B690" s="21">
        <v>45198</v>
      </c>
      <c r="C690" s="21">
        <v>45120</v>
      </c>
      <c r="D690" t="s">
        <v>1140</v>
      </c>
      <c r="E690" t="s">
        <v>170</v>
      </c>
      <c r="F690" t="s">
        <v>370</v>
      </c>
      <c r="G690" t="s">
        <v>242</v>
      </c>
      <c r="H690" t="s">
        <v>451</v>
      </c>
      <c r="I690" t="s">
        <v>2133</v>
      </c>
      <c r="J690">
        <v>584935937</v>
      </c>
      <c r="K690">
        <v>170411</v>
      </c>
      <c r="L690" s="22">
        <v>0.91644780184309371</v>
      </c>
      <c r="M690">
        <v>75421</v>
      </c>
      <c r="N690" t="s">
        <v>2443</v>
      </c>
      <c r="O690" t="s">
        <v>2446</v>
      </c>
      <c r="P690" t="s">
        <v>3081</v>
      </c>
      <c r="Q690" s="20" t="s">
        <v>3370</v>
      </c>
      <c r="R690">
        <v>170411</v>
      </c>
      <c r="S690" s="18" t="s">
        <v>3248</v>
      </c>
      <c r="T690">
        <v>170411</v>
      </c>
      <c r="U690">
        <v>870239415</v>
      </c>
      <c r="V690" s="25">
        <v>45658</v>
      </c>
      <c r="W690" s="18">
        <v>13950</v>
      </c>
    </row>
    <row r="691" spans="1:23" x14ac:dyDescent="0.25">
      <c r="A691" s="21" t="s">
        <v>6820</v>
      </c>
      <c r="B691" s="21">
        <v>45839</v>
      </c>
      <c r="C691" s="21">
        <v>45448</v>
      </c>
      <c r="D691" t="s">
        <v>1141</v>
      </c>
      <c r="E691" t="s">
        <v>250</v>
      </c>
      <c r="F691" t="s">
        <v>450</v>
      </c>
      <c r="G691" t="s">
        <v>204</v>
      </c>
      <c r="H691" t="s">
        <v>41</v>
      </c>
      <c r="I691" t="s">
        <v>2134</v>
      </c>
      <c r="J691">
        <v>864033115</v>
      </c>
      <c r="K691">
        <v>1932372</v>
      </c>
      <c r="L691" s="22">
        <v>0.22756318891824306</v>
      </c>
      <c r="M691">
        <v>22079</v>
      </c>
      <c r="N691" t="s">
        <v>2442</v>
      </c>
      <c r="O691" t="s">
        <v>2444</v>
      </c>
      <c r="P691" t="s">
        <v>3082</v>
      </c>
      <c r="Q691" s="20" t="s">
        <v>3365</v>
      </c>
      <c r="R691">
        <v>1932372</v>
      </c>
      <c r="S691" s="18" t="s">
        <v>3242</v>
      </c>
      <c r="T691">
        <v>1932372</v>
      </c>
      <c r="U691">
        <v>595414870</v>
      </c>
      <c r="V691" s="25">
        <v>45748</v>
      </c>
      <c r="W691" s="18">
        <v>11400</v>
      </c>
    </row>
    <row r="692" spans="1:23" x14ac:dyDescent="0.25">
      <c r="A692" s="21" t="s">
        <v>6817</v>
      </c>
      <c r="B692" s="21">
        <v>45045</v>
      </c>
      <c r="C692" s="21">
        <v>45146</v>
      </c>
      <c r="D692" t="s">
        <v>1142</v>
      </c>
      <c r="E692" t="s">
        <v>74</v>
      </c>
      <c r="F692" t="s">
        <v>274</v>
      </c>
      <c r="G692" t="s">
        <v>200</v>
      </c>
      <c r="H692" t="s">
        <v>451</v>
      </c>
      <c r="I692" t="s">
        <v>2135</v>
      </c>
      <c r="J692">
        <v>958292254</v>
      </c>
      <c r="K692">
        <v>1664508</v>
      </c>
      <c r="L692" s="22">
        <v>0.54909040455471814</v>
      </c>
      <c r="M692">
        <v>43541</v>
      </c>
      <c r="N692" t="s">
        <v>2442</v>
      </c>
      <c r="O692" t="s">
        <v>2446</v>
      </c>
      <c r="P692" t="s">
        <v>3083</v>
      </c>
      <c r="Q692" s="20" t="s">
        <v>3417</v>
      </c>
      <c r="R692">
        <v>1664508</v>
      </c>
      <c r="S692" s="18" t="s">
        <v>3326</v>
      </c>
      <c r="T692">
        <v>1664508</v>
      </c>
      <c r="U692">
        <v>189458042</v>
      </c>
      <c r="V692" s="25">
        <v>45839</v>
      </c>
      <c r="W692" s="18">
        <v>2100</v>
      </c>
    </row>
    <row r="693" spans="1:23" x14ac:dyDescent="0.25">
      <c r="A693" s="21" t="s">
        <v>6817</v>
      </c>
      <c r="B693" s="21">
        <v>45299</v>
      </c>
      <c r="C693" s="21">
        <v>45159</v>
      </c>
      <c r="D693" t="s">
        <v>1143</v>
      </c>
      <c r="E693" t="s">
        <v>180</v>
      </c>
      <c r="F693" t="s">
        <v>380</v>
      </c>
      <c r="G693" t="s">
        <v>200</v>
      </c>
      <c r="H693" t="s">
        <v>44</v>
      </c>
      <c r="I693" t="s">
        <v>2136</v>
      </c>
      <c r="J693">
        <v>733033622</v>
      </c>
      <c r="K693">
        <v>848388</v>
      </c>
      <c r="L693" s="22">
        <v>0.12582117030622891</v>
      </c>
      <c r="M693">
        <v>20700</v>
      </c>
      <c r="N693" t="s">
        <v>2441</v>
      </c>
      <c r="O693" t="s">
        <v>2447</v>
      </c>
      <c r="P693" t="s">
        <v>3084</v>
      </c>
      <c r="Q693" s="20" t="s">
        <v>3475</v>
      </c>
      <c r="R693">
        <v>848388</v>
      </c>
      <c r="S693" s="18" t="s">
        <v>3234</v>
      </c>
      <c r="T693">
        <v>848388</v>
      </c>
      <c r="U693">
        <v>284180687</v>
      </c>
      <c r="V693" s="25">
        <v>45717</v>
      </c>
      <c r="W693" s="18">
        <v>1800</v>
      </c>
    </row>
    <row r="694" spans="1:23" x14ac:dyDescent="0.25">
      <c r="A694" s="21" t="s">
        <v>6842</v>
      </c>
      <c r="B694" s="21">
        <v>45103</v>
      </c>
      <c r="C694" s="21">
        <v>45759</v>
      </c>
      <c r="D694" t="s">
        <v>1144</v>
      </c>
      <c r="E694" t="s">
        <v>213</v>
      </c>
      <c r="F694" t="s">
        <v>413</v>
      </c>
      <c r="G694" t="s">
        <v>199</v>
      </c>
      <c r="H694" t="s">
        <v>47</v>
      </c>
      <c r="I694" t="s">
        <v>2137</v>
      </c>
      <c r="J694">
        <v>297872742</v>
      </c>
      <c r="K694">
        <v>247470</v>
      </c>
      <c r="L694" s="22">
        <v>0.39675214485012561</v>
      </c>
      <c r="M694">
        <v>49685</v>
      </c>
      <c r="N694" t="s">
        <v>2443</v>
      </c>
      <c r="O694" t="s">
        <v>2444</v>
      </c>
      <c r="P694" t="s">
        <v>3085</v>
      </c>
      <c r="Q694" s="20" t="s">
        <v>3389</v>
      </c>
      <c r="R694">
        <v>247470</v>
      </c>
      <c r="S694" s="18" t="s">
        <v>3234</v>
      </c>
      <c r="T694">
        <v>247470</v>
      </c>
      <c r="U694">
        <v>513970555</v>
      </c>
      <c r="V694" s="25">
        <v>45658</v>
      </c>
      <c r="W694" s="18">
        <v>6000</v>
      </c>
    </row>
    <row r="695" spans="1:23" x14ac:dyDescent="0.25">
      <c r="A695" s="21" t="s">
        <v>6812</v>
      </c>
      <c r="B695" s="21">
        <v>45661</v>
      </c>
      <c r="C695" s="21">
        <v>45283</v>
      </c>
      <c r="D695" t="s">
        <v>1145</v>
      </c>
      <c r="E695" t="s">
        <v>186</v>
      </c>
      <c r="F695" t="s">
        <v>386</v>
      </c>
      <c r="G695" t="s">
        <v>230</v>
      </c>
      <c r="H695" t="s">
        <v>451</v>
      </c>
      <c r="I695" t="s">
        <v>1723</v>
      </c>
      <c r="J695">
        <v>259935372</v>
      </c>
      <c r="K695">
        <v>290304</v>
      </c>
      <c r="L695" s="22">
        <v>0.55836662359924594</v>
      </c>
      <c r="M695">
        <v>28739</v>
      </c>
      <c r="N695" t="s">
        <v>2443</v>
      </c>
      <c r="O695" t="s">
        <v>2446</v>
      </c>
      <c r="P695" t="s">
        <v>3086</v>
      </c>
      <c r="Q695" s="20" t="s">
        <v>3560</v>
      </c>
      <c r="R695">
        <v>290304</v>
      </c>
      <c r="S695" s="18" t="s">
        <v>3327</v>
      </c>
      <c r="T695">
        <v>290304</v>
      </c>
      <c r="U695">
        <v>235841071</v>
      </c>
      <c r="V695" s="25">
        <v>45809</v>
      </c>
      <c r="W695" s="18">
        <v>11100</v>
      </c>
    </row>
    <row r="696" spans="1:23" x14ac:dyDescent="0.25">
      <c r="A696" s="21" t="s">
        <v>6822</v>
      </c>
      <c r="B696" s="21">
        <v>45750</v>
      </c>
      <c r="C696" s="21">
        <v>45437</v>
      </c>
      <c r="D696" t="s">
        <v>1146</v>
      </c>
      <c r="E696" t="s">
        <v>101</v>
      </c>
      <c r="F696" t="s">
        <v>301</v>
      </c>
      <c r="G696" t="s">
        <v>230</v>
      </c>
      <c r="H696" t="s">
        <v>41</v>
      </c>
      <c r="I696" t="s">
        <v>2138</v>
      </c>
      <c r="J696">
        <v>162098790</v>
      </c>
      <c r="K696">
        <v>1026618</v>
      </c>
      <c r="L696" s="22">
        <v>0.8918946589811293</v>
      </c>
      <c r="M696">
        <v>66821</v>
      </c>
      <c r="N696" t="s">
        <v>2443</v>
      </c>
      <c r="O696" t="s">
        <v>2445</v>
      </c>
      <c r="P696" t="s">
        <v>3087</v>
      </c>
      <c r="Q696" s="20" t="s">
        <v>3561</v>
      </c>
      <c r="R696">
        <v>1026618</v>
      </c>
      <c r="S696" s="18" t="s">
        <v>3328</v>
      </c>
      <c r="T696">
        <v>1026618</v>
      </c>
      <c r="U696">
        <v>660737711</v>
      </c>
      <c r="V696" s="25">
        <v>45689</v>
      </c>
      <c r="W696" s="18">
        <v>1200</v>
      </c>
    </row>
    <row r="697" spans="1:23" x14ac:dyDescent="0.25">
      <c r="A697" s="21" t="s">
        <v>6834</v>
      </c>
      <c r="B697" s="21">
        <v>45628</v>
      </c>
      <c r="C697" s="21">
        <v>45309</v>
      </c>
      <c r="D697" t="s">
        <v>1147</v>
      </c>
      <c r="E697" t="s">
        <v>139</v>
      </c>
      <c r="F697" t="s">
        <v>339</v>
      </c>
      <c r="G697" t="s">
        <v>217</v>
      </c>
      <c r="H697" t="s">
        <v>41</v>
      </c>
      <c r="I697" t="s">
        <v>2139</v>
      </c>
      <c r="J697">
        <v>657438371</v>
      </c>
      <c r="K697">
        <v>867721</v>
      </c>
      <c r="L697" s="22">
        <v>0.78683914551898826</v>
      </c>
      <c r="M697">
        <v>93937</v>
      </c>
      <c r="N697" t="s">
        <v>2441</v>
      </c>
      <c r="O697" t="s">
        <v>2444</v>
      </c>
      <c r="P697" t="s">
        <v>3088</v>
      </c>
      <c r="Q697" s="20" t="s">
        <v>3492</v>
      </c>
      <c r="R697">
        <v>867721</v>
      </c>
      <c r="S697" s="18" t="s">
        <v>3222</v>
      </c>
      <c r="T697">
        <v>867721</v>
      </c>
      <c r="U697">
        <v>956935380</v>
      </c>
      <c r="V697" s="25">
        <v>45901</v>
      </c>
      <c r="W697" s="18">
        <v>2550</v>
      </c>
    </row>
    <row r="698" spans="1:23" x14ac:dyDescent="0.25">
      <c r="A698" s="21" t="s">
        <v>6817</v>
      </c>
      <c r="B698" s="21">
        <v>45550</v>
      </c>
      <c r="C698" s="21">
        <v>45140</v>
      </c>
      <c r="D698" t="s">
        <v>1148</v>
      </c>
      <c r="E698" t="s">
        <v>78</v>
      </c>
      <c r="F698" t="s">
        <v>278</v>
      </c>
      <c r="G698" t="s">
        <v>200</v>
      </c>
      <c r="H698" t="s">
        <v>44</v>
      </c>
      <c r="I698" t="s">
        <v>2140</v>
      </c>
      <c r="J698">
        <v>122009222</v>
      </c>
      <c r="K698">
        <v>841247</v>
      </c>
      <c r="L698" s="22">
        <v>0.59182902624910638</v>
      </c>
      <c r="M698">
        <v>37925</v>
      </c>
      <c r="N698" t="s">
        <v>2441</v>
      </c>
      <c r="O698" t="s">
        <v>2446</v>
      </c>
      <c r="P698" t="s">
        <v>3089</v>
      </c>
      <c r="Q698" s="20" t="s">
        <v>3508</v>
      </c>
      <c r="R698">
        <v>841247</v>
      </c>
      <c r="S698" s="18" t="s">
        <v>3231</v>
      </c>
      <c r="T698">
        <v>841247</v>
      </c>
      <c r="U698">
        <v>185350986</v>
      </c>
      <c r="V698" s="25">
        <v>45778</v>
      </c>
      <c r="W698" s="18">
        <v>3450</v>
      </c>
    </row>
    <row r="699" spans="1:23" x14ac:dyDescent="0.25">
      <c r="A699" s="21" t="s">
        <v>6812</v>
      </c>
      <c r="B699" s="21">
        <v>45355</v>
      </c>
      <c r="C699" s="21">
        <v>45278</v>
      </c>
      <c r="D699" t="s">
        <v>1149</v>
      </c>
      <c r="E699" t="s">
        <v>79</v>
      </c>
      <c r="F699" t="s">
        <v>279</v>
      </c>
      <c r="G699" t="s">
        <v>204</v>
      </c>
      <c r="H699" t="s">
        <v>44</v>
      </c>
      <c r="I699" t="s">
        <v>2141</v>
      </c>
      <c r="J699">
        <v>467799577</v>
      </c>
      <c r="K699">
        <v>1984809</v>
      </c>
      <c r="L699" s="22">
        <v>0.70010876120117427</v>
      </c>
      <c r="M699">
        <v>65444</v>
      </c>
      <c r="N699" t="s">
        <v>2442</v>
      </c>
      <c r="O699" t="s">
        <v>2447</v>
      </c>
      <c r="P699" t="s">
        <v>3090</v>
      </c>
      <c r="Q699" s="20" t="s">
        <v>3494</v>
      </c>
      <c r="R699">
        <v>1984809</v>
      </c>
      <c r="S699" s="18" t="s">
        <v>3245</v>
      </c>
      <c r="T699">
        <v>1984809</v>
      </c>
      <c r="U699">
        <v>260863152</v>
      </c>
      <c r="V699" s="25">
        <v>45717</v>
      </c>
      <c r="W699" s="18">
        <v>2100</v>
      </c>
    </row>
    <row r="700" spans="1:23" x14ac:dyDescent="0.25">
      <c r="A700" s="21" t="s">
        <v>6825</v>
      </c>
      <c r="B700" s="21">
        <v>45104</v>
      </c>
      <c r="C700" s="21">
        <v>45633</v>
      </c>
      <c r="D700" t="s">
        <v>1150</v>
      </c>
      <c r="E700" t="s">
        <v>153</v>
      </c>
      <c r="F700" t="s">
        <v>353</v>
      </c>
      <c r="G700" t="s">
        <v>237</v>
      </c>
      <c r="H700" t="s">
        <v>451</v>
      </c>
      <c r="I700" t="s">
        <v>2142</v>
      </c>
      <c r="J700">
        <v>973622701</v>
      </c>
      <c r="K700">
        <v>1661120</v>
      </c>
      <c r="L700" s="22">
        <v>3.6626026500358108E-2</v>
      </c>
      <c r="M700">
        <v>75598</v>
      </c>
      <c r="N700" t="s">
        <v>2443</v>
      </c>
      <c r="O700" t="s">
        <v>2446</v>
      </c>
      <c r="P700" t="s">
        <v>2746</v>
      </c>
      <c r="Q700" s="20" t="s">
        <v>3469</v>
      </c>
      <c r="R700">
        <v>1661120</v>
      </c>
      <c r="S700" s="18" t="s">
        <v>3221</v>
      </c>
      <c r="T700">
        <v>1661120</v>
      </c>
      <c r="U700">
        <v>950641925</v>
      </c>
      <c r="V700" s="25">
        <v>45901</v>
      </c>
      <c r="W700" s="18">
        <v>2415</v>
      </c>
    </row>
    <row r="701" spans="1:23" x14ac:dyDescent="0.25">
      <c r="A701" s="21" t="s">
        <v>6838</v>
      </c>
      <c r="B701" s="21">
        <v>45370</v>
      </c>
      <c r="C701" s="21">
        <v>45474</v>
      </c>
      <c r="D701" t="s">
        <v>1151</v>
      </c>
      <c r="E701" t="s">
        <v>75</v>
      </c>
      <c r="F701" t="s">
        <v>275</v>
      </c>
      <c r="G701" t="s">
        <v>242</v>
      </c>
      <c r="H701" t="s">
        <v>41</v>
      </c>
      <c r="I701" t="s">
        <v>2143</v>
      </c>
      <c r="J701">
        <v>357721913</v>
      </c>
      <c r="K701">
        <v>881110</v>
      </c>
      <c r="L701" s="22">
        <v>0.78956232893853862</v>
      </c>
      <c r="M701">
        <v>86615</v>
      </c>
      <c r="N701" t="s">
        <v>2440</v>
      </c>
      <c r="O701" t="s">
        <v>2445</v>
      </c>
      <c r="P701" t="s">
        <v>3091</v>
      </c>
      <c r="Q701" s="20" t="s">
        <v>3469</v>
      </c>
      <c r="R701">
        <v>881110</v>
      </c>
      <c r="S701" s="18" t="s">
        <v>3221</v>
      </c>
      <c r="T701">
        <v>881110</v>
      </c>
      <c r="U701">
        <v>169036464</v>
      </c>
      <c r="V701" s="25">
        <v>45870</v>
      </c>
      <c r="W701" s="18">
        <v>10500</v>
      </c>
    </row>
    <row r="702" spans="1:23" x14ac:dyDescent="0.25">
      <c r="A702" s="21" t="s">
        <v>6822</v>
      </c>
      <c r="B702" s="21">
        <v>45160</v>
      </c>
      <c r="C702" s="21">
        <v>45432</v>
      </c>
      <c r="D702" t="s">
        <v>1152</v>
      </c>
      <c r="E702" t="s">
        <v>110</v>
      </c>
      <c r="F702" t="s">
        <v>310</v>
      </c>
      <c r="G702" t="s">
        <v>204</v>
      </c>
      <c r="H702" t="s">
        <v>451</v>
      </c>
      <c r="I702" t="s">
        <v>2144</v>
      </c>
      <c r="J702">
        <v>958820010</v>
      </c>
      <c r="K702">
        <v>1679630</v>
      </c>
      <c r="L702" s="22">
        <v>0.34781970452482619</v>
      </c>
      <c r="M702">
        <v>6983</v>
      </c>
      <c r="N702" t="s">
        <v>2443</v>
      </c>
      <c r="O702" t="s">
        <v>2447</v>
      </c>
      <c r="P702" t="s">
        <v>3091</v>
      </c>
      <c r="Q702" s="20" t="s">
        <v>3515</v>
      </c>
      <c r="R702">
        <v>1679630</v>
      </c>
      <c r="S702" s="18" t="s">
        <v>3221</v>
      </c>
      <c r="T702">
        <v>1679630</v>
      </c>
      <c r="U702">
        <v>948229568</v>
      </c>
      <c r="V702" s="25">
        <v>45689</v>
      </c>
      <c r="W702" s="18">
        <v>7098</v>
      </c>
    </row>
    <row r="703" spans="1:23" x14ac:dyDescent="0.25">
      <c r="A703" s="21" t="s">
        <v>6813</v>
      </c>
      <c r="B703" s="21">
        <v>45286</v>
      </c>
      <c r="C703" s="21">
        <v>45577</v>
      </c>
      <c r="D703" t="s">
        <v>1153</v>
      </c>
      <c r="E703" t="s">
        <v>111</v>
      </c>
      <c r="F703" t="s">
        <v>311</v>
      </c>
      <c r="G703" t="s">
        <v>237</v>
      </c>
      <c r="H703" t="s">
        <v>47</v>
      </c>
      <c r="I703" t="s">
        <v>2145</v>
      </c>
      <c r="J703">
        <v>217101639</v>
      </c>
      <c r="K703">
        <v>248204</v>
      </c>
      <c r="L703" s="22">
        <v>0.30503123780203284</v>
      </c>
      <c r="M703">
        <v>24602</v>
      </c>
      <c r="N703" t="s">
        <v>2441</v>
      </c>
      <c r="O703" t="s">
        <v>2445</v>
      </c>
      <c r="P703" t="s">
        <v>3092</v>
      </c>
      <c r="Q703" s="20" t="s">
        <v>3499</v>
      </c>
      <c r="R703">
        <v>248204</v>
      </c>
      <c r="S703" s="18" t="s">
        <v>3291</v>
      </c>
      <c r="T703">
        <v>248204</v>
      </c>
      <c r="U703">
        <v>577696238</v>
      </c>
      <c r="V703" s="25">
        <v>45658</v>
      </c>
      <c r="W703" s="18">
        <v>9705</v>
      </c>
    </row>
    <row r="704" spans="1:23" x14ac:dyDescent="0.25">
      <c r="A704" s="21" t="s">
        <v>6830</v>
      </c>
      <c r="B704" s="21">
        <v>45888</v>
      </c>
      <c r="C704" s="21">
        <v>45880</v>
      </c>
      <c r="D704" t="s">
        <v>1154</v>
      </c>
      <c r="E704" t="s">
        <v>150</v>
      </c>
      <c r="F704" t="s">
        <v>350</v>
      </c>
      <c r="G704" t="s">
        <v>200</v>
      </c>
      <c r="H704" t="s">
        <v>41</v>
      </c>
      <c r="I704" t="s">
        <v>2146</v>
      </c>
      <c r="J704">
        <v>156780021</v>
      </c>
      <c r="K704">
        <v>250898</v>
      </c>
      <c r="L704" s="22">
        <v>0.84404327854770533</v>
      </c>
      <c r="M704">
        <v>24769</v>
      </c>
      <c r="N704" t="s">
        <v>2442</v>
      </c>
      <c r="O704" t="s">
        <v>2444</v>
      </c>
      <c r="P704" t="s">
        <v>3093</v>
      </c>
      <c r="Q704" s="20" t="s">
        <v>3473</v>
      </c>
      <c r="R704">
        <v>250898</v>
      </c>
      <c r="S704" s="18" t="s">
        <v>3261</v>
      </c>
      <c r="T704">
        <v>250898</v>
      </c>
      <c r="U704">
        <v>143661465</v>
      </c>
      <c r="V704" s="25">
        <v>45689</v>
      </c>
      <c r="W704" s="18">
        <v>3960</v>
      </c>
    </row>
    <row r="705" spans="1:23" x14ac:dyDescent="0.25">
      <c r="A705" s="21" t="s">
        <v>6828</v>
      </c>
      <c r="B705" s="21">
        <v>45761</v>
      </c>
      <c r="C705" s="21">
        <v>45260</v>
      </c>
      <c r="D705" t="s">
        <v>1155</v>
      </c>
      <c r="E705" t="s">
        <v>128</v>
      </c>
      <c r="F705" t="s">
        <v>328</v>
      </c>
      <c r="G705" t="s">
        <v>200</v>
      </c>
      <c r="H705" t="s">
        <v>451</v>
      </c>
      <c r="I705" t="s">
        <v>2147</v>
      </c>
      <c r="J705">
        <v>207549060</v>
      </c>
      <c r="K705">
        <v>1054349</v>
      </c>
      <c r="L705" s="22">
        <v>0.56375878331726104</v>
      </c>
      <c r="M705">
        <v>58895</v>
      </c>
      <c r="N705" t="s">
        <v>2443</v>
      </c>
      <c r="O705" t="s">
        <v>2444</v>
      </c>
      <c r="P705" t="s">
        <v>3094</v>
      </c>
      <c r="Q705" s="20" t="s">
        <v>3562</v>
      </c>
      <c r="R705">
        <v>1054349</v>
      </c>
      <c r="S705" s="18" t="s">
        <v>3221</v>
      </c>
      <c r="T705">
        <v>1054349</v>
      </c>
      <c r="U705">
        <v>146267142</v>
      </c>
      <c r="V705" s="25">
        <v>45748</v>
      </c>
      <c r="W705" s="18">
        <v>15269</v>
      </c>
    </row>
    <row r="706" spans="1:23" x14ac:dyDescent="0.25">
      <c r="A706" s="21" t="s">
        <v>6839</v>
      </c>
      <c r="B706" s="21">
        <v>45207</v>
      </c>
      <c r="C706" s="21">
        <v>45177</v>
      </c>
      <c r="D706" t="s">
        <v>1156</v>
      </c>
      <c r="E706" t="s">
        <v>249</v>
      </c>
      <c r="F706" t="s">
        <v>449</v>
      </c>
      <c r="G706" t="s">
        <v>199</v>
      </c>
      <c r="H706" t="s">
        <v>41</v>
      </c>
      <c r="I706" t="s">
        <v>2148</v>
      </c>
      <c r="J706">
        <v>669623534</v>
      </c>
      <c r="K706">
        <v>876751</v>
      </c>
      <c r="L706" s="22">
        <v>0.19367274525852501</v>
      </c>
      <c r="M706">
        <v>97551</v>
      </c>
      <c r="N706" t="s">
        <v>2443</v>
      </c>
      <c r="O706" t="s">
        <v>2446</v>
      </c>
      <c r="P706" t="s">
        <v>2727</v>
      </c>
      <c r="Q706" s="20" t="s">
        <v>3502</v>
      </c>
      <c r="R706">
        <v>876751</v>
      </c>
      <c r="S706" s="18" t="s">
        <v>3221</v>
      </c>
      <c r="T706">
        <v>876751</v>
      </c>
      <c r="U706">
        <v>911241475</v>
      </c>
      <c r="V706" s="25">
        <v>45689</v>
      </c>
      <c r="W706" s="18">
        <v>3000</v>
      </c>
    </row>
    <row r="707" spans="1:23" x14ac:dyDescent="0.25">
      <c r="A707" s="21" t="s">
        <v>6817</v>
      </c>
      <c r="B707" s="21">
        <v>45015</v>
      </c>
      <c r="C707" s="21">
        <v>45155</v>
      </c>
      <c r="D707" t="s">
        <v>1157</v>
      </c>
      <c r="E707" t="s">
        <v>165</v>
      </c>
      <c r="F707" t="s">
        <v>365</v>
      </c>
      <c r="G707" t="s">
        <v>237</v>
      </c>
      <c r="H707" t="s">
        <v>47</v>
      </c>
      <c r="I707" t="s">
        <v>2149</v>
      </c>
      <c r="J707">
        <v>961047441</v>
      </c>
      <c r="K707">
        <v>436805</v>
      </c>
      <c r="L707" s="22">
        <v>0.14927410629559484</v>
      </c>
      <c r="M707">
        <v>79259</v>
      </c>
      <c r="N707" t="s">
        <v>2443</v>
      </c>
      <c r="O707" t="s">
        <v>2445</v>
      </c>
      <c r="P707" t="s">
        <v>3095</v>
      </c>
      <c r="Q707" s="20" t="s">
        <v>3516</v>
      </c>
      <c r="R707">
        <v>436805</v>
      </c>
      <c r="S707" s="18" t="s">
        <v>3222</v>
      </c>
      <c r="T707">
        <v>436805</v>
      </c>
      <c r="U707">
        <v>752277693</v>
      </c>
      <c r="V707" s="25">
        <v>45809</v>
      </c>
      <c r="W707" s="18">
        <v>1566</v>
      </c>
    </row>
    <row r="708" spans="1:23" x14ac:dyDescent="0.25">
      <c r="A708" s="21" t="s">
        <v>6832</v>
      </c>
      <c r="B708" s="21">
        <v>45765</v>
      </c>
      <c r="C708" s="21">
        <v>45716</v>
      </c>
      <c r="D708" t="s">
        <v>1158</v>
      </c>
      <c r="E708" t="s">
        <v>238</v>
      </c>
      <c r="F708" t="s">
        <v>438</v>
      </c>
      <c r="G708" t="s">
        <v>224</v>
      </c>
      <c r="H708" t="s">
        <v>47</v>
      </c>
      <c r="I708" t="s">
        <v>2150</v>
      </c>
      <c r="J708">
        <v>705244900</v>
      </c>
      <c r="K708">
        <v>1210501</v>
      </c>
      <c r="L708" s="22">
        <v>0.21733851415969235</v>
      </c>
      <c r="M708">
        <v>56485</v>
      </c>
      <c r="N708" t="s">
        <v>2443</v>
      </c>
      <c r="O708" t="s">
        <v>2445</v>
      </c>
      <c r="P708" t="s">
        <v>3096</v>
      </c>
      <c r="Q708" s="20" t="s">
        <v>3505</v>
      </c>
      <c r="R708">
        <v>1210501</v>
      </c>
      <c r="S708" s="18" t="s">
        <v>3261</v>
      </c>
      <c r="T708">
        <v>1210501</v>
      </c>
      <c r="U708">
        <v>610284655</v>
      </c>
      <c r="V708" s="25">
        <v>45658</v>
      </c>
      <c r="W708" s="18">
        <v>1754</v>
      </c>
    </row>
    <row r="709" spans="1:23" x14ac:dyDescent="0.25">
      <c r="A709" s="21" t="s">
        <v>6822</v>
      </c>
      <c r="B709" s="21">
        <v>45655</v>
      </c>
      <c r="C709" s="21">
        <v>45415</v>
      </c>
      <c r="D709" t="s">
        <v>1159</v>
      </c>
      <c r="E709" t="s">
        <v>209</v>
      </c>
      <c r="F709" t="s">
        <v>409</v>
      </c>
      <c r="G709" t="s">
        <v>199</v>
      </c>
      <c r="H709" t="s">
        <v>47</v>
      </c>
      <c r="I709" t="s">
        <v>2151</v>
      </c>
      <c r="J709">
        <v>866978683</v>
      </c>
      <c r="K709">
        <v>138697</v>
      </c>
      <c r="L709" s="22">
        <v>0.19262428840820228</v>
      </c>
      <c r="M709">
        <v>94281</v>
      </c>
      <c r="N709" t="s">
        <v>2441</v>
      </c>
      <c r="O709" t="s">
        <v>2447</v>
      </c>
      <c r="P709" t="s">
        <v>3097</v>
      </c>
      <c r="Q709" s="20" t="s">
        <v>3482</v>
      </c>
      <c r="R709">
        <v>138697</v>
      </c>
      <c r="S709" s="18" t="s">
        <v>3291</v>
      </c>
      <c r="T709">
        <v>138697</v>
      </c>
      <c r="U709">
        <v>328017091</v>
      </c>
      <c r="V709" s="25">
        <v>45839</v>
      </c>
      <c r="W709" s="18">
        <v>3385</v>
      </c>
    </row>
    <row r="710" spans="1:23" x14ac:dyDescent="0.25">
      <c r="A710" s="21" t="s">
        <v>6838</v>
      </c>
      <c r="B710" s="21">
        <v>45278</v>
      </c>
      <c r="C710" s="21">
        <v>45491</v>
      </c>
      <c r="D710" t="s">
        <v>1160</v>
      </c>
      <c r="E710" t="s">
        <v>178</v>
      </c>
      <c r="F710" t="s">
        <v>378</v>
      </c>
      <c r="G710" t="s">
        <v>224</v>
      </c>
      <c r="H710" t="s">
        <v>41</v>
      </c>
      <c r="I710" t="s">
        <v>2152</v>
      </c>
      <c r="J710">
        <v>579943878</v>
      </c>
      <c r="K710">
        <v>357381</v>
      </c>
      <c r="L710" s="22">
        <v>0.59570389531514367</v>
      </c>
      <c r="M710">
        <v>29291</v>
      </c>
      <c r="N710" t="s">
        <v>2442</v>
      </c>
      <c r="O710" t="s">
        <v>2445</v>
      </c>
      <c r="P710" t="s">
        <v>3098</v>
      </c>
      <c r="Q710" s="20" t="s">
        <v>3501</v>
      </c>
      <c r="R710">
        <v>357381</v>
      </c>
      <c r="S710" s="18" t="s">
        <v>3261</v>
      </c>
      <c r="T710">
        <v>357381</v>
      </c>
      <c r="U710">
        <v>839084756</v>
      </c>
      <c r="V710" s="25">
        <v>45901</v>
      </c>
      <c r="W710" s="18">
        <v>1818</v>
      </c>
    </row>
    <row r="711" spans="1:23" x14ac:dyDescent="0.25">
      <c r="A711" s="21" t="s">
        <v>6823</v>
      </c>
      <c r="B711" s="21">
        <v>44987</v>
      </c>
      <c r="C711" s="21">
        <v>45809</v>
      </c>
      <c r="D711" t="s">
        <v>1161</v>
      </c>
      <c r="E711" t="s">
        <v>247</v>
      </c>
      <c r="F711" t="s">
        <v>447</v>
      </c>
      <c r="G711" t="s">
        <v>199</v>
      </c>
      <c r="H711" t="s">
        <v>47</v>
      </c>
      <c r="I711" t="s">
        <v>2153</v>
      </c>
      <c r="J711">
        <v>322196301</v>
      </c>
      <c r="K711">
        <v>1500447</v>
      </c>
      <c r="L711" s="22">
        <v>0.80750165621507841</v>
      </c>
      <c r="M711">
        <v>53251</v>
      </c>
      <c r="N711" t="s">
        <v>2441</v>
      </c>
      <c r="O711" t="s">
        <v>2446</v>
      </c>
      <c r="P711" t="s">
        <v>3094</v>
      </c>
      <c r="Q711" s="20" t="s">
        <v>3465</v>
      </c>
      <c r="R711">
        <v>1500447</v>
      </c>
      <c r="S711" s="18" t="s">
        <v>3221</v>
      </c>
      <c r="T711">
        <v>1500447</v>
      </c>
      <c r="U711">
        <v>645823772</v>
      </c>
      <c r="V711" s="25">
        <v>45778</v>
      </c>
      <c r="W711" s="18">
        <v>13500</v>
      </c>
    </row>
    <row r="712" spans="1:23" x14ac:dyDescent="0.25">
      <c r="A712" s="21" t="s">
        <v>6825</v>
      </c>
      <c r="B712" s="21">
        <v>45288</v>
      </c>
      <c r="C712" s="21">
        <v>45656</v>
      </c>
      <c r="D712" t="s">
        <v>1162</v>
      </c>
      <c r="E712" t="s">
        <v>208</v>
      </c>
      <c r="F712" t="s">
        <v>408</v>
      </c>
      <c r="G712" t="s">
        <v>242</v>
      </c>
      <c r="H712" t="s">
        <v>451</v>
      </c>
      <c r="I712" t="s">
        <v>2154</v>
      </c>
      <c r="J712">
        <v>496073230</v>
      </c>
      <c r="K712">
        <v>1897273</v>
      </c>
      <c r="L712" s="22">
        <v>0.4490412001511655</v>
      </c>
      <c r="M712">
        <v>65602</v>
      </c>
      <c r="N712" t="s">
        <v>2441</v>
      </c>
      <c r="O712" t="s">
        <v>2445</v>
      </c>
      <c r="P712" t="s">
        <v>2786</v>
      </c>
      <c r="Q712" s="20" t="s">
        <v>3485</v>
      </c>
      <c r="R712">
        <v>1897273</v>
      </c>
      <c r="S712" s="18" t="s">
        <v>3295</v>
      </c>
      <c r="T712">
        <v>1897273</v>
      </c>
      <c r="U712">
        <v>269568559</v>
      </c>
      <c r="V712" s="25">
        <v>45748</v>
      </c>
      <c r="W712" s="18">
        <v>4500</v>
      </c>
    </row>
    <row r="713" spans="1:23" x14ac:dyDescent="0.25">
      <c r="A713" s="21" t="s">
        <v>6820</v>
      </c>
      <c r="B713" s="21">
        <v>44959</v>
      </c>
      <c r="C713" s="21">
        <v>45467</v>
      </c>
      <c r="D713" t="s">
        <v>1163</v>
      </c>
      <c r="E713" t="s">
        <v>75</v>
      </c>
      <c r="F713" t="s">
        <v>275</v>
      </c>
      <c r="G713" t="s">
        <v>242</v>
      </c>
      <c r="H713" t="s">
        <v>47</v>
      </c>
      <c r="I713" t="s">
        <v>2155</v>
      </c>
      <c r="J713">
        <v>929559068</v>
      </c>
      <c r="K713">
        <v>1442323</v>
      </c>
      <c r="L713" s="22">
        <v>0.30005142899622278</v>
      </c>
      <c r="M713">
        <v>89451</v>
      </c>
      <c r="N713" t="s">
        <v>2440</v>
      </c>
      <c r="O713" t="s">
        <v>2446</v>
      </c>
      <c r="P713" t="s">
        <v>3099</v>
      </c>
      <c r="Q713" s="20" t="s">
        <v>3563</v>
      </c>
      <c r="R713">
        <v>1442323</v>
      </c>
      <c r="S713" s="18" t="s">
        <v>3221</v>
      </c>
      <c r="T713">
        <v>1442323</v>
      </c>
      <c r="U713">
        <v>438593781</v>
      </c>
      <c r="V713" s="25">
        <v>45748</v>
      </c>
      <c r="W713" s="18">
        <v>3542</v>
      </c>
    </row>
    <row r="714" spans="1:23" x14ac:dyDescent="0.25">
      <c r="A714" s="21" t="s">
        <v>6829</v>
      </c>
      <c r="B714" s="21">
        <v>45053</v>
      </c>
      <c r="C714" s="21">
        <v>45840</v>
      </c>
      <c r="D714" t="s">
        <v>1164</v>
      </c>
      <c r="E714" t="s">
        <v>108</v>
      </c>
      <c r="F714" t="s">
        <v>308</v>
      </c>
      <c r="G714" t="s">
        <v>199</v>
      </c>
      <c r="H714" t="s">
        <v>44</v>
      </c>
      <c r="I714" t="s">
        <v>2156</v>
      </c>
      <c r="J714">
        <v>571148943</v>
      </c>
      <c r="K714">
        <v>1460687</v>
      </c>
      <c r="L714" s="23">
        <v>4.7332734994951997E-2</v>
      </c>
      <c r="M714">
        <v>52202</v>
      </c>
      <c r="N714" t="s">
        <v>2442</v>
      </c>
      <c r="O714" t="s">
        <v>2446</v>
      </c>
      <c r="P714" t="s">
        <v>2727</v>
      </c>
      <c r="Q714" s="20" t="s">
        <v>3488</v>
      </c>
      <c r="R714">
        <v>1460687</v>
      </c>
      <c r="S714" s="18" t="s">
        <v>3221</v>
      </c>
      <c r="T714">
        <v>1460687</v>
      </c>
      <c r="U714">
        <v>427223533</v>
      </c>
      <c r="V714" s="25">
        <v>45809</v>
      </c>
      <c r="W714" s="18">
        <v>7530</v>
      </c>
    </row>
    <row r="715" spans="1:23" x14ac:dyDescent="0.25">
      <c r="A715" s="21" t="s">
        <v>6830</v>
      </c>
      <c r="B715" s="21">
        <v>45199</v>
      </c>
      <c r="C715" s="21">
        <v>45882</v>
      </c>
      <c r="D715" t="s">
        <v>1165</v>
      </c>
      <c r="E715" t="s">
        <v>125</v>
      </c>
      <c r="F715" t="s">
        <v>325</v>
      </c>
      <c r="G715" t="s">
        <v>199</v>
      </c>
      <c r="H715" t="s">
        <v>41</v>
      </c>
      <c r="I715" t="s">
        <v>2157</v>
      </c>
      <c r="J715">
        <v>475422876</v>
      </c>
      <c r="K715">
        <v>1146374</v>
      </c>
      <c r="L715" s="22">
        <v>0.55943040793261367</v>
      </c>
      <c r="M715">
        <v>23761</v>
      </c>
      <c r="N715" t="s">
        <v>2441</v>
      </c>
      <c r="O715" t="s">
        <v>2444</v>
      </c>
      <c r="P715" t="s">
        <v>3100</v>
      </c>
      <c r="Q715" s="20" t="s">
        <v>3475</v>
      </c>
      <c r="R715">
        <v>1146374</v>
      </c>
      <c r="S715" s="18" t="s">
        <v>3253</v>
      </c>
      <c r="T715">
        <v>1146374</v>
      </c>
      <c r="U715">
        <v>812188157</v>
      </c>
      <c r="V715" s="25">
        <v>45839</v>
      </c>
      <c r="W715" s="18">
        <v>2250</v>
      </c>
    </row>
    <row r="716" spans="1:23" x14ac:dyDescent="0.25">
      <c r="A716" s="21" t="s">
        <v>6839</v>
      </c>
      <c r="B716" s="21">
        <v>45259</v>
      </c>
      <c r="C716" s="21">
        <v>45170</v>
      </c>
      <c r="D716" t="s">
        <v>1166</v>
      </c>
      <c r="E716" t="s">
        <v>130</v>
      </c>
      <c r="F716" t="s">
        <v>330</v>
      </c>
      <c r="G716" t="s">
        <v>200</v>
      </c>
      <c r="H716" t="s">
        <v>451</v>
      </c>
      <c r="I716" t="s">
        <v>2158</v>
      </c>
      <c r="J716">
        <v>538212587</v>
      </c>
      <c r="K716">
        <v>1927968</v>
      </c>
      <c r="L716" s="22">
        <v>0.47139457017902536</v>
      </c>
      <c r="M716">
        <v>23313</v>
      </c>
      <c r="N716" t="s">
        <v>2442</v>
      </c>
      <c r="O716" t="s">
        <v>2447</v>
      </c>
      <c r="P716" t="s">
        <v>3101</v>
      </c>
      <c r="Q716" s="20" t="s">
        <v>3487</v>
      </c>
      <c r="R716">
        <v>1927968</v>
      </c>
      <c r="S716" s="18" t="s">
        <v>3261</v>
      </c>
      <c r="T716">
        <v>1927968</v>
      </c>
      <c r="U716">
        <v>953342392</v>
      </c>
      <c r="V716" s="25">
        <v>45717</v>
      </c>
      <c r="W716" s="18">
        <v>8700</v>
      </c>
    </row>
    <row r="717" spans="1:23" x14ac:dyDescent="0.25">
      <c r="A717" s="21" t="s">
        <v>6840</v>
      </c>
      <c r="B717" s="21">
        <v>45293</v>
      </c>
      <c r="C717" s="21">
        <v>45372</v>
      </c>
      <c r="D717" t="s">
        <v>1167</v>
      </c>
      <c r="E717" t="s">
        <v>76</v>
      </c>
      <c r="F717" t="s">
        <v>276</v>
      </c>
      <c r="G717" t="s">
        <v>224</v>
      </c>
      <c r="H717" t="s">
        <v>44</v>
      </c>
      <c r="I717" t="s">
        <v>2159</v>
      </c>
      <c r="J717">
        <v>861181388</v>
      </c>
      <c r="K717">
        <v>1175540</v>
      </c>
      <c r="L717" s="22">
        <v>0.17793271242015402</v>
      </c>
      <c r="M717">
        <v>96834</v>
      </c>
      <c r="N717" t="s">
        <v>2442</v>
      </c>
      <c r="O717" t="s">
        <v>2444</v>
      </c>
      <c r="P717" t="s">
        <v>3102</v>
      </c>
      <c r="Q717" s="20" t="s">
        <v>3564</v>
      </c>
      <c r="R717">
        <v>1175540</v>
      </c>
      <c r="S717" s="18" t="s">
        <v>3253</v>
      </c>
      <c r="T717">
        <v>1175540</v>
      </c>
      <c r="U717">
        <v>163344106</v>
      </c>
      <c r="V717" s="25">
        <v>45658</v>
      </c>
      <c r="W717" s="18">
        <v>1007</v>
      </c>
    </row>
    <row r="718" spans="1:23" x14ac:dyDescent="0.25">
      <c r="A718" s="21" t="s">
        <v>6828</v>
      </c>
      <c r="B718" s="21">
        <v>45764</v>
      </c>
      <c r="C718" s="21">
        <v>45249</v>
      </c>
      <c r="D718" t="s">
        <v>1168</v>
      </c>
      <c r="E718" t="s">
        <v>145</v>
      </c>
      <c r="F718" t="s">
        <v>345</v>
      </c>
      <c r="G718" t="s">
        <v>242</v>
      </c>
      <c r="H718" t="s">
        <v>47</v>
      </c>
      <c r="I718" t="s">
        <v>2160</v>
      </c>
      <c r="J718">
        <v>517972931</v>
      </c>
      <c r="K718">
        <v>912248</v>
      </c>
      <c r="L718" s="22">
        <v>0.94214595998062756</v>
      </c>
      <c r="M718">
        <v>19873</v>
      </c>
      <c r="N718" t="s">
        <v>2441</v>
      </c>
      <c r="O718" t="s">
        <v>2445</v>
      </c>
      <c r="P718" t="s">
        <v>3103</v>
      </c>
      <c r="Q718" s="20" t="s">
        <v>3461</v>
      </c>
      <c r="R718">
        <v>912248</v>
      </c>
      <c r="S718" s="18" t="s">
        <v>3253</v>
      </c>
      <c r="T718">
        <v>912248</v>
      </c>
      <c r="U718">
        <v>244548745</v>
      </c>
      <c r="V718" s="25">
        <v>45748</v>
      </c>
      <c r="W718" s="18">
        <v>2838</v>
      </c>
    </row>
    <row r="719" spans="1:23" x14ac:dyDescent="0.25">
      <c r="A719" s="21" t="s">
        <v>6820</v>
      </c>
      <c r="B719" s="21">
        <v>45445</v>
      </c>
      <c r="C719" s="21">
        <v>45460</v>
      </c>
      <c r="D719" t="s">
        <v>1169</v>
      </c>
      <c r="E719" t="s">
        <v>226</v>
      </c>
      <c r="F719" t="s">
        <v>426</v>
      </c>
      <c r="G719" t="s">
        <v>230</v>
      </c>
      <c r="H719" t="s">
        <v>41</v>
      </c>
      <c r="I719" t="s">
        <v>2161</v>
      </c>
      <c r="J719">
        <v>963747567</v>
      </c>
      <c r="K719">
        <v>841266</v>
      </c>
      <c r="L719" s="22">
        <v>9.9552901002439451E-2</v>
      </c>
      <c r="M719">
        <v>86083</v>
      </c>
      <c r="N719" t="s">
        <v>2442</v>
      </c>
      <c r="O719" t="s">
        <v>2445</v>
      </c>
      <c r="P719" t="s">
        <v>3104</v>
      </c>
      <c r="Q719" s="20" t="s">
        <v>3469</v>
      </c>
      <c r="R719">
        <v>841266</v>
      </c>
      <c r="S719" s="18" t="s">
        <v>3221</v>
      </c>
      <c r="T719">
        <v>841266</v>
      </c>
      <c r="U719">
        <v>855456605</v>
      </c>
      <c r="V719" s="25">
        <v>45717</v>
      </c>
      <c r="W719" s="18">
        <v>4699</v>
      </c>
    </row>
    <row r="720" spans="1:23" x14ac:dyDescent="0.25">
      <c r="A720" s="21" t="s">
        <v>6841</v>
      </c>
      <c r="B720" s="21">
        <v>45635</v>
      </c>
      <c r="C720" s="21">
        <v>44974</v>
      </c>
      <c r="D720" t="s">
        <v>1170</v>
      </c>
      <c r="E720" t="s">
        <v>87</v>
      </c>
      <c r="F720" t="s">
        <v>287</v>
      </c>
      <c r="G720" t="s">
        <v>200</v>
      </c>
      <c r="H720" t="s">
        <v>41</v>
      </c>
      <c r="I720" t="s">
        <v>2162</v>
      </c>
      <c r="J720">
        <v>891707360</v>
      </c>
      <c r="K720">
        <v>1820386</v>
      </c>
      <c r="L720" s="22">
        <v>0.69584993602933998</v>
      </c>
      <c r="M720">
        <v>39428</v>
      </c>
      <c r="N720" t="s">
        <v>2440</v>
      </c>
      <c r="O720" t="s">
        <v>2446</v>
      </c>
      <c r="P720" t="s">
        <v>3105</v>
      </c>
      <c r="Q720" s="20" t="s">
        <v>3475</v>
      </c>
      <c r="R720">
        <v>1820386</v>
      </c>
      <c r="S720" s="18" t="s">
        <v>3221</v>
      </c>
      <c r="T720">
        <v>1820386</v>
      </c>
      <c r="U720">
        <v>267527004</v>
      </c>
      <c r="V720" s="25">
        <v>45658</v>
      </c>
      <c r="W720" s="18">
        <v>1500</v>
      </c>
    </row>
    <row r="721" spans="1:23" x14ac:dyDescent="0.25">
      <c r="A721" s="21" t="s">
        <v>6829</v>
      </c>
      <c r="B721" s="21">
        <v>45134</v>
      </c>
      <c r="C721" s="21">
        <v>45856</v>
      </c>
      <c r="D721" t="s">
        <v>1171</v>
      </c>
      <c r="E721" t="s">
        <v>146</v>
      </c>
      <c r="F721" t="s">
        <v>346</v>
      </c>
      <c r="G721" t="s">
        <v>199</v>
      </c>
      <c r="H721" t="s">
        <v>451</v>
      </c>
      <c r="I721" t="s">
        <v>2163</v>
      </c>
      <c r="J721">
        <v>472607505</v>
      </c>
      <c r="K721">
        <v>1043710</v>
      </c>
      <c r="L721" s="22">
        <v>0.71654690636549356</v>
      </c>
      <c r="M721">
        <v>33052</v>
      </c>
      <c r="N721" t="s">
        <v>2440</v>
      </c>
      <c r="O721" t="s">
        <v>2445</v>
      </c>
      <c r="P721" t="s">
        <v>3106</v>
      </c>
      <c r="Q721" s="20" t="s">
        <v>3464</v>
      </c>
      <c r="R721">
        <v>1043710</v>
      </c>
      <c r="S721" s="18" t="s">
        <v>3221</v>
      </c>
      <c r="T721">
        <v>1043710</v>
      </c>
      <c r="U721">
        <v>445751106</v>
      </c>
      <c r="V721" s="25">
        <v>45689</v>
      </c>
      <c r="W721" s="18">
        <v>3426</v>
      </c>
    </row>
    <row r="722" spans="1:23" x14ac:dyDescent="0.25">
      <c r="A722" s="21" t="s">
        <v>6833</v>
      </c>
      <c r="B722" s="21">
        <v>45258</v>
      </c>
      <c r="C722" s="21">
        <v>45059</v>
      </c>
      <c r="D722" t="s">
        <v>1172</v>
      </c>
      <c r="E722" t="s">
        <v>149</v>
      </c>
      <c r="F722" t="s">
        <v>349</v>
      </c>
      <c r="G722" t="s">
        <v>242</v>
      </c>
      <c r="H722" t="s">
        <v>47</v>
      </c>
      <c r="I722" t="s">
        <v>2164</v>
      </c>
      <c r="J722">
        <v>941324307</v>
      </c>
      <c r="K722">
        <v>308093</v>
      </c>
      <c r="L722" s="22">
        <v>0.91641517995393917</v>
      </c>
      <c r="M722">
        <v>75781</v>
      </c>
      <c r="N722" t="s">
        <v>2440</v>
      </c>
      <c r="O722" t="s">
        <v>2447</v>
      </c>
      <c r="P722" t="s">
        <v>3107</v>
      </c>
      <c r="Q722" s="20" t="s">
        <v>3480</v>
      </c>
      <c r="R722">
        <v>308093</v>
      </c>
      <c r="S722" s="18" t="s">
        <v>3291</v>
      </c>
      <c r="T722">
        <v>308093</v>
      </c>
      <c r="U722">
        <v>229890847</v>
      </c>
      <c r="V722" s="25">
        <v>45839</v>
      </c>
      <c r="W722" s="18">
        <v>4500</v>
      </c>
    </row>
    <row r="723" spans="1:23" x14ac:dyDescent="0.25">
      <c r="A723" s="21" t="s">
        <v>6836</v>
      </c>
      <c r="B723" s="21">
        <v>45896</v>
      </c>
      <c r="C723" s="21">
        <v>45732</v>
      </c>
      <c r="D723" t="s">
        <v>1173</v>
      </c>
      <c r="E723" t="s">
        <v>192</v>
      </c>
      <c r="F723" t="s">
        <v>392</v>
      </c>
      <c r="G723" t="s">
        <v>199</v>
      </c>
      <c r="H723" t="s">
        <v>451</v>
      </c>
      <c r="I723" t="s">
        <v>2165</v>
      </c>
      <c r="J723">
        <v>373365676</v>
      </c>
      <c r="K723">
        <v>1949000</v>
      </c>
      <c r="L723" s="23">
        <v>4.5961133762658798E-2</v>
      </c>
      <c r="M723">
        <v>88158</v>
      </c>
      <c r="N723" t="s">
        <v>2443</v>
      </c>
      <c r="O723" t="s">
        <v>2445</v>
      </c>
      <c r="P723" t="s">
        <v>3108</v>
      </c>
      <c r="Q723" s="20" t="s">
        <v>3475</v>
      </c>
      <c r="R723">
        <v>1949000</v>
      </c>
      <c r="S723" s="18" t="s">
        <v>3291</v>
      </c>
      <c r="T723">
        <v>1949000</v>
      </c>
      <c r="U723">
        <v>395457321</v>
      </c>
      <c r="V723" s="25">
        <v>45870</v>
      </c>
      <c r="W723" s="18">
        <v>3000</v>
      </c>
    </row>
    <row r="724" spans="1:23" x14ac:dyDescent="0.25">
      <c r="A724" s="21" t="s">
        <v>6838</v>
      </c>
      <c r="B724" s="21">
        <v>45130</v>
      </c>
      <c r="C724" s="21">
        <v>45485</v>
      </c>
      <c r="D724" t="s">
        <v>1174</v>
      </c>
      <c r="E724" t="s">
        <v>191</v>
      </c>
      <c r="F724" t="s">
        <v>391</v>
      </c>
      <c r="G724" t="s">
        <v>230</v>
      </c>
      <c r="H724" t="s">
        <v>451</v>
      </c>
      <c r="I724" t="s">
        <v>2166</v>
      </c>
      <c r="J724">
        <v>283686484</v>
      </c>
      <c r="K724">
        <v>1313054</v>
      </c>
      <c r="L724" s="22">
        <v>0.87404119801258884</v>
      </c>
      <c r="M724">
        <v>51567</v>
      </c>
      <c r="N724" t="s">
        <v>2440</v>
      </c>
      <c r="O724" t="s">
        <v>2447</v>
      </c>
      <c r="P724" t="s">
        <v>3109</v>
      </c>
      <c r="Q724" s="20" t="s">
        <v>3460</v>
      </c>
      <c r="R724">
        <v>1313054</v>
      </c>
      <c r="S724" s="18" t="s">
        <v>3285</v>
      </c>
      <c r="T724">
        <v>1313054</v>
      </c>
      <c r="U724">
        <v>176160416</v>
      </c>
      <c r="V724" s="25">
        <v>45689</v>
      </c>
      <c r="W724" s="18">
        <v>1950</v>
      </c>
    </row>
    <row r="725" spans="1:23" x14ac:dyDescent="0.25">
      <c r="A725" s="21" t="s">
        <v>6838</v>
      </c>
      <c r="B725" s="21">
        <v>45853</v>
      </c>
      <c r="C725" s="21">
        <v>45476</v>
      </c>
      <c r="D725" t="s">
        <v>1175</v>
      </c>
      <c r="E725" t="s">
        <v>210</v>
      </c>
      <c r="F725" t="s">
        <v>410</v>
      </c>
      <c r="G725" t="s">
        <v>204</v>
      </c>
      <c r="H725" t="s">
        <v>451</v>
      </c>
      <c r="I725" t="s">
        <v>2167</v>
      </c>
      <c r="J725">
        <v>729374663</v>
      </c>
      <c r="K725">
        <v>1644538</v>
      </c>
      <c r="L725" s="22">
        <v>0.16798096564645354</v>
      </c>
      <c r="M725">
        <v>59697</v>
      </c>
      <c r="N725" t="s">
        <v>2440</v>
      </c>
      <c r="O725" t="s">
        <v>2446</v>
      </c>
      <c r="P725" t="s">
        <v>2754</v>
      </c>
      <c r="Q725" s="20" t="s">
        <v>3493</v>
      </c>
      <c r="R725">
        <v>1644538</v>
      </c>
      <c r="S725" s="18" t="s">
        <v>3222</v>
      </c>
      <c r="T725">
        <v>1644538</v>
      </c>
      <c r="U725">
        <v>873762434</v>
      </c>
      <c r="V725" s="25">
        <v>45870</v>
      </c>
      <c r="W725" s="18">
        <v>1184</v>
      </c>
    </row>
    <row r="726" spans="1:23" x14ac:dyDescent="0.25">
      <c r="A726" s="21" t="s">
        <v>6824</v>
      </c>
      <c r="B726" s="21">
        <v>45676</v>
      </c>
      <c r="C726" s="21">
        <v>45624</v>
      </c>
      <c r="D726" t="s">
        <v>1176</v>
      </c>
      <c r="E726" t="s">
        <v>210</v>
      </c>
      <c r="F726" t="s">
        <v>410</v>
      </c>
      <c r="G726" t="s">
        <v>204</v>
      </c>
      <c r="H726" t="s">
        <v>41</v>
      </c>
      <c r="I726" t="s">
        <v>2168</v>
      </c>
      <c r="J726">
        <v>226822680</v>
      </c>
      <c r="K726">
        <v>916088</v>
      </c>
      <c r="L726" s="22">
        <v>4.3790428785094468E-2</v>
      </c>
      <c r="M726">
        <v>15467</v>
      </c>
      <c r="N726" t="s">
        <v>2441</v>
      </c>
      <c r="O726" t="s">
        <v>2446</v>
      </c>
      <c r="P726" t="s">
        <v>3110</v>
      </c>
      <c r="Q726" s="20" t="s">
        <v>3505</v>
      </c>
      <c r="R726">
        <v>916088</v>
      </c>
      <c r="S726" s="18" t="s">
        <v>3269</v>
      </c>
      <c r="T726">
        <v>916088</v>
      </c>
      <c r="U726">
        <v>777047948</v>
      </c>
      <c r="V726" s="25">
        <v>45658</v>
      </c>
      <c r="W726" s="18">
        <v>1736</v>
      </c>
    </row>
    <row r="727" spans="1:23" x14ac:dyDescent="0.25">
      <c r="A727" s="21" t="s">
        <v>6821</v>
      </c>
      <c r="B727" s="21">
        <v>45701</v>
      </c>
      <c r="C727" s="21">
        <v>45100</v>
      </c>
      <c r="D727" t="s">
        <v>1177</v>
      </c>
      <c r="E727" t="s">
        <v>148</v>
      </c>
      <c r="F727" t="s">
        <v>348</v>
      </c>
      <c r="G727" t="s">
        <v>230</v>
      </c>
      <c r="H727" t="s">
        <v>451</v>
      </c>
      <c r="I727" t="s">
        <v>2169</v>
      </c>
      <c r="J727">
        <v>348286468</v>
      </c>
      <c r="K727">
        <v>269450</v>
      </c>
      <c r="L727" s="22">
        <v>0.56968828969811347</v>
      </c>
      <c r="M727">
        <v>83050</v>
      </c>
      <c r="N727" t="s">
        <v>2440</v>
      </c>
      <c r="O727" t="s">
        <v>2444</v>
      </c>
      <c r="P727" t="s">
        <v>3111</v>
      </c>
      <c r="Q727" s="20" t="s">
        <v>3565</v>
      </c>
      <c r="R727">
        <v>269450</v>
      </c>
      <c r="S727" s="18" t="s">
        <v>3253</v>
      </c>
      <c r="T727">
        <v>269450</v>
      </c>
      <c r="U727">
        <v>163886463</v>
      </c>
      <c r="V727" s="25">
        <v>45658</v>
      </c>
      <c r="W727" s="18">
        <v>1075</v>
      </c>
    </row>
    <row r="728" spans="1:23" x14ac:dyDescent="0.25">
      <c r="A728" s="21" t="s">
        <v>6826</v>
      </c>
      <c r="B728" s="21">
        <v>45267</v>
      </c>
      <c r="C728" s="21">
        <v>45688</v>
      </c>
      <c r="D728" t="s">
        <v>1178</v>
      </c>
      <c r="E728" t="s">
        <v>139</v>
      </c>
      <c r="F728" t="s">
        <v>339</v>
      </c>
      <c r="G728" t="s">
        <v>217</v>
      </c>
      <c r="H728" t="s">
        <v>41</v>
      </c>
      <c r="I728" t="s">
        <v>2170</v>
      </c>
      <c r="J728">
        <v>121834194</v>
      </c>
      <c r="K728">
        <v>1829299</v>
      </c>
      <c r="L728" s="22">
        <v>0.28968327637395425</v>
      </c>
      <c r="M728">
        <v>82826</v>
      </c>
      <c r="N728" t="s">
        <v>2443</v>
      </c>
      <c r="O728" t="s">
        <v>2444</v>
      </c>
      <c r="P728" t="s">
        <v>3112</v>
      </c>
      <c r="Q728" s="20" t="s">
        <v>3475</v>
      </c>
      <c r="R728">
        <v>1829299</v>
      </c>
      <c r="S728" s="18" t="s">
        <v>3287</v>
      </c>
      <c r="T728">
        <v>1829299</v>
      </c>
      <c r="U728">
        <v>131611512</v>
      </c>
      <c r="V728" s="25">
        <v>45809</v>
      </c>
      <c r="W728" s="18">
        <v>2543</v>
      </c>
    </row>
    <row r="729" spans="1:23" x14ac:dyDescent="0.25">
      <c r="A729" s="21" t="s">
        <v>6821</v>
      </c>
      <c r="B729" s="21">
        <v>45830</v>
      </c>
      <c r="C729" s="21">
        <v>45079</v>
      </c>
      <c r="D729" t="s">
        <v>1179</v>
      </c>
      <c r="E729" t="s">
        <v>128</v>
      </c>
      <c r="F729" t="s">
        <v>328</v>
      </c>
      <c r="G729" t="s">
        <v>200</v>
      </c>
      <c r="H729" t="s">
        <v>44</v>
      </c>
      <c r="I729" t="s">
        <v>2171</v>
      </c>
      <c r="J729">
        <v>956139938</v>
      </c>
      <c r="K729">
        <v>389091</v>
      </c>
      <c r="L729" s="22">
        <v>0.70763787668960221</v>
      </c>
      <c r="M729">
        <v>26989</v>
      </c>
      <c r="N729" t="s">
        <v>2442</v>
      </c>
      <c r="O729" t="s">
        <v>2445</v>
      </c>
      <c r="P729" t="s">
        <v>3113</v>
      </c>
      <c r="Q729" s="20" t="s">
        <v>3500</v>
      </c>
      <c r="R729">
        <v>389091</v>
      </c>
      <c r="S729" s="18" t="s">
        <v>3261</v>
      </c>
      <c r="T729">
        <v>389091</v>
      </c>
      <c r="U729">
        <v>258316425</v>
      </c>
      <c r="V729" s="25">
        <v>45748</v>
      </c>
      <c r="W729" s="18">
        <v>1420</v>
      </c>
    </row>
    <row r="730" spans="1:23" x14ac:dyDescent="0.25">
      <c r="A730" s="21" t="s">
        <v>6821</v>
      </c>
      <c r="B730" s="21">
        <v>45830</v>
      </c>
      <c r="C730" s="21">
        <v>45094</v>
      </c>
      <c r="D730" t="s">
        <v>1180</v>
      </c>
      <c r="E730" t="s">
        <v>183</v>
      </c>
      <c r="F730" t="s">
        <v>383</v>
      </c>
      <c r="G730" t="s">
        <v>230</v>
      </c>
      <c r="H730" t="s">
        <v>47</v>
      </c>
      <c r="I730" t="s">
        <v>2172</v>
      </c>
      <c r="J730">
        <v>718974163</v>
      </c>
      <c r="K730">
        <v>1804809</v>
      </c>
      <c r="L730" s="22">
        <v>0.71553131328156938</v>
      </c>
      <c r="M730">
        <v>9083</v>
      </c>
      <c r="N730" t="s">
        <v>2441</v>
      </c>
      <c r="O730" t="s">
        <v>2446</v>
      </c>
      <c r="P730" t="s">
        <v>3114</v>
      </c>
      <c r="Q730" s="20" t="s">
        <v>3476</v>
      </c>
      <c r="R730">
        <v>1804809</v>
      </c>
      <c r="S730" s="18" t="s">
        <v>3261</v>
      </c>
      <c r="T730">
        <v>1804809</v>
      </c>
      <c r="U730">
        <v>576584756</v>
      </c>
      <c r="V730" s="25">
        <v>45658</v>
      </c>
      <c r="W730" s="18">
        <v>14400</v>
      </c>
    </row>
    <row r="731" spans="1:23" x14ac:dyDescent="0.25">
      <c r="A731" s="21" t="s">
        <v>6815</v>
      </c>
      <c r="B731" s="21">
        <v>45885</v>
      </c>
      <c r="C731" s="21">
        <v>45126</v>
      </c>
      <c r="D731" t="s">
        <v>1181</v>
      </c>
      <c r="E731" t="s">
        <v>210</v>
      </c>
      <c r="F731" t="s">
        <v>410</v>
      </c>
      <c r="G731" t="s">
        <v>204</v>
      </c>
      <c r="H731" t="s">
        <v>44</v>
      </c>
      <c r="I731" t="s">
        <v>2173</v>
      </c>
      <c r="J731">
        <v>314682263</v>
      </c>
      <c r="K731">
        <v>268370</v>
      </c>
      <c r="L731" s="22">
        <v>0.50060825283973065</v>
      </c>
      <c r="M731">
        <v>80876</v>
      </c>
      <c r="N731" t="s">
        <v>2442</v>
      </c>
      <c r="O731" t="s">
        <v>2444</v>
      </c>
      <c r="P731" t="s">
        <v>3115</v>
      </c>
      <c r="Q731" s="20" t="s">
        <v>3482</v>
      </c>
      <c r="R731">
        <v>268370</v>
      </c>
      <c r="S731" s="18" t="s">
        <v>3253</v>
      </c>
      <c r="T731">
        <v>268370</v>
      </c>
      <c r="U731">
        <v>367813490</v>
      </c>
      <c r="V731" s="25">
        <v>45870</v>
      </c>
      <c r="W731" s="18">
        <v>1706</v>
      </c>
    </row>
    <row r="732" spans="1:23" x14ac:dyDescent="0.25">
      <c r="A732" s="21" t="s">
        <v>6818</v>
      </c>
      <c r="B732" s="21">
        <v>45779</v>
      </c>
      <c r="C732" s="21">
        <v>45390</v>
      </c>
      <c r="D732" t="s">
        <v>1182</v>
      </c>
      <c r="E732" t="s">
        <v>197</v>
      </c>
      <c r="F732" t="s">
        <v>397</v>
      </c>
      <c r="G732" t="s">
        <v>224</v>
      </c>
      <c r="H732" t="s">
        <v>41</v>
      </c>
      <c r="I732" t="s">
        <v>2174</v>
      </c>
      <c r="J732">
        <v>584246290</v>
      </c>
      <c r="K732">
        <v>1406167</v>
      </c>
      <c r="L732" s="22">
        <v>0.59585883991372379</v>
      </c>
      <c r="M732">
        <v>54077</v>
      </c>
      <c r="N732" t="s">
        <v>2443</v>
      </c>
      <c r="O732" t="s">
        <v>2445</v>
      </c>
      <c r="P732" t="s">
        <v>2776</v>
      </c>
      <c r="Q732" s="20" t="s">
        <v>3466</v>
      </c>
      <c r="R732">
        <v>1406167</v>
      </c>
      <c r="S732" s="18" t="s">
        <v>3279</v>
      </c>
      <c r="T732">
        <v>1406167</v>
      </c>
      <c r="U732">
        <v>548366620</v>
      </c>
      <c r="V732" s="25">
        <v>45689</v>
      </c>
      <c r="W732" s="18">
        <v>1396</v>
      </c>
    </row>
    <row r="733" spans="1:23" x14ac:dyDescent="0.25">
      <c r="A733" s="21" t="s">
        <v>6827</v>
      </c>
      <c r="B733" s="21">
        <v>45666</v>
      </c>
      <c r="C733" s="21">
        <v>45790</v>
      </c>
      <c r="D733" t="s">
        <v>1183</v>
      </c>
      <c r="E733" t="s">
        <v>233</v>
      </c>
      <c r="F733" t="s">
        <v>433</v>
      </c>
      <c r="G733" t="s">
        <v>230</v>
      </c>
      <c r="H733" t="s">
        <v>47</v>
      </c>
      <c r="I733" t="s">
        <v>2175</v>
      </c>
      <c r="J733">
        <v>334858678</v>
      </c>
      <c r="K733">
        <v>1460603</v>
      </c>
      <c r="L733" s="22">
        <v>8.4249773880977485E-4</v>
      </c>
      <c r="M733">
        <v>62705</v>
      </c>
      <c r="N733" t="s">
        <v>2443</v>
      </c>
      <c r="O733" t="s">
        <v>2446</v>
      </c>
      <c r="P733" t="s">
        <v>3116</v>
      </c>
      <c r="Q733" s="20" t="s">
        <v>3466</v>
      </c>
      <c r="R733">
        <v>1460603</v>
      </c>
      <c r="S733" s="18" t="s">
        <v>3279</v>
      </c>
      <c r="T733">
        <v>1460603</v>
      </c>
      <c r="U733">
        <v>126591640</v>
      </c>
      <c r="V733" s="25">
        <v>45839</v>
      </c>
      <c r="W733" s="18">
        <v>1675</v>
      </c>
    </row>
    <row r="734" spans="1:23" x14ac:dyDescent="0.25">
      <c r="A734" s="21" t="s">
        <v>6829</v>
      </c>
      <c r="B734" s="21">
        <v>45123</v>
      </c>
      <c r="C734" s="21">
        <v>45865</v>
      </c>
      <c r="D734" t="s">
        <v>1184</v>
      </c>
      <c r="E734" t="s">
        <v>77</v>
      </c>
      <c r="F734" t="s">
        <v>277</v>
      </c>
      <c r="G734" t="s">
        <v>204</v>
      </c>
      <c r="H734" t="s">
        <v>44</v>
      </c>
      <c r="I734" t="s">
        <v>2176</v>
      </c>
      <c r="J734">
        <v>454903610</v>
      </c>
      <c r="K734">
        <v>1622054</v>
      </c>
      <c r="L734" s="22">
        <v>0.80245597753803177</v>
      </c>
      <c r="M734">
        <v>28533</v>
      </c>
      <c r="N734" t="s">
        <v>2443</v>
      </c>
      <c r="O734" t="s">
        <v>2447</v>
      </c>
      <c r="P734" t="s">
        <v>3117</v>
      </c>
      <c r="Q734" s="20" t="s">
        <v>3566</v>
      </c>
      <c r="R734">
        <v>1622054</v>
      </c>
      <c r="S734" s="18" t="s">
        <v>3236</v>
      </c>
      <c r="T734">
        <v>1622054</v>
      </c>
      <c r="U734">
        <v>915144273</v>
      </c>
      <c r="V734" s="25">
        <v>45658</v>
      </c>
      <c r="W734" s="18">
        <v>1800</v>
      </c>
    </row>
    <row r="735" spans="1:23" x14ac:dyDescent="0.25">
      <c r="A735" s="21" t="s">
        <v>6834</v>
      </c>
      <c r="B735" s="21">
        <v>45857</v>
      </c>
      <c r="C735" s="21">
        <v>45302</v>
      </c>
      <c r="D735" t="s">
        <v>1185</v>
      </c>
      <c r="E735" t="s">
        <v>162</v>
      </c>
      <c r="F735" t="s">
        <v>362</v>
      </c>
      <c r="G735" t="s">
        <v>224</v>
      </c>
      <c r="H735" t="s">
        <v>41</v>
      </c>
      <c r="I735" t="s">
        <v>2177</v>
      </c>
      <c r="J735">
        <v>195163773</v>
      </c>
      <c r="K735">
        <v>1920302</v>
      </c>
      <c r="L735" s="22">
        <v>0.35156998210732388</v>
      </c>
      <c r="M735">
        <v>32016</v>
      </c>
      <c r="N735" t="s">
        <v>2442</v>
      </c>
      <c r="O735" t="s">
        <v>2447</v>
      </c>
      <c r="P735" t="s">
        <v>3117</v>
      </c>
      <c r="Q735" s="20" t="s">
        <v>3566</v>
      </c>
      <c r="R735">
        <v>1920302</v>
      </c>
      <c r="S735" s="18" t="s">
        <v>3288</v>
      </c>
      <c r="T735">
        <v>1920302</v>
      </c>
      <c r="U735">
        <v>683109481</v>
      </c>
      <c r="V735" s="25">
        <v>45839</v>
      </c>
      <c r="W735" s="18">
        <v>6338</v>
      </c>
    </row>
    <row r="736" spans="1:23" x14ac:dyDescent="0.25">
      <c r="A736" s="21" t="s">
        <v>6819</v>
      </c>
      <c r="B736" s="21">
        <v>45124</v>
      </c>
      <c r="C736" s="21">
        <v>45018</v>
      </c>
      <c r="D736" t="s">
        <v>1186</v>
      </c>
      <c r="E736" t="s">
        <v>66</v>
      </c>
      <c r="F736" t="s">
        <v>266</v>
      </c>
      <c r="G736" t="s">
        <v>224</v>
      </c>
      <c r="H736" t="s">
        <v>41</v>
      </c>
      <c r="I736" t="s">
        <v>2178</v>
      </c>
      <c r="J736">
        <v>920668435</v>
      </c>
      <c r="K736">
        <v>933777</v>
      </c>
      <c r="L736" s="22">
        <v>0.18340154331442299</v>
      </c>
      <c r="M736">
        <v>25491</v>
      </c>
      <c r="N736" t="s">
        <v>2440</v>
      </c>
      <c r="O736" t="s">
        <v>2444</v>
      </c>
      <c r="P736" t="s">
        <v>2746</v>
      </c>
      <c r="Q736" s="20" t="s">
        <v>3502</v>
      </c>
      <c r="R736">
        <v>933777</v>
      </c>
      <c r="S736" s="18" t="s">
        <v>3221</v>
      </c>
      <c r="T736">
        <v>933777</v>
      </c>
      <c r="U736">
        <v>477714463</v>
      </c>
      <c r="V736" s="25">
        <v>45717</v>
      </c>
      <c r="W736" s="18">
        <v>1022</v>
      </c>
    </row>
    <row r="737" spans="1:23" x14ac:dyDescent="0.25">
      <c r="A737" s="21" t="s">
        <v>6812</v>
      </c>
      <c r="B737" s="21">
        <v>45631</v>
      </c>
      <c r="C737" s="21">
        <v>45269</v>
      </c>
      <c r="D737" t="s">
        <v>1187</v>
      </c>
      <c r="E737" t="s">
        <v>126</v>
      </c>
      <c r="F737" t="s">
        <v>326</v>
      </c>
      <c r="G737" t="s">
        <v>204</v>
      </c>
      <c r="H737" t="s">
        <v>44</v>
      </c>
      <c r="I737" t="s">
        <v>2179</v>
      </c>
      <c r="J737">
        <v>974195978</v>
      </c>
      <c r="K737">
        <v>944405</v>
      </c>
      <c r="L737" s="23">
        <v>8.1344576318373597E-3</v>
      </c>
      <c r="M737">
        <v>86268</v>
      </c>
      <c r="N737" t="s">
        <v>2440</v>
      </c>
      <c r="O737" t="s">
        <v>2445</v>
      </c>
      <c r="P737" t="s">
        <v>3118</v>
      </c>
      <c r="Q737" s="20" t="s">
        <v>3481</v>
      </c>
      <c r="R737">
        <v>944405</v>
      </c>
      <c r="S737" s="18" t="s">
        <v>3221</v>
      </c>
      <c r="T737">
        <v>944405</v>
      </c>
      <c r="U737">
        <v>815995849</v>
      </c>
      <c r="V737" s="25">
        <v>45870</v>
      </c>
      <c r="W737" s="18">
        <v>753</v>
      </c>
    </row>
    <row r="738" spans="1:23" x14ac:dyDescent="0.25">
      <c r="A738" s="21" t="s">
        <v>6813</v>
      </c>
      <c r="B738" s="21">
        <v>45036</v>
      </c>
      <c r="C738" s="21">
        <v>45585</v>
      </c>
      <c r="D738" t="s">
        <v>1188</v>
      </c>
      <c r="E738" t="s">
        <v>207</v>
      </c>
      <c r="F738" t="s">
        <v>407</v>
      </c>
      <c r="G738" t="s">
        <v>217</v>
      </c>
      <c r="H738" t="s">
        <v>41</v>
      </c>
      <c r="I738" t="s">
        <v>2093</v>
      </c>
      <c r="J738">
        <v>652917251</v>
      </c>
      <c r="K738">
        <v>357291</v>
      </c>
      <c r="L738" s="22">
        <v>0.25045184755354027</v>
      </c>
      <c r="M738">
        <v>45046</v>
      </c>
      <c r="N738" t="s">
        <v>2442</v>
      </c>
      <c r="O738" t="s">
        <v>2447</v>
      </c>
      <c r="P738" t="s">
        <v>3091</v>
      </c>
      <c r="Q738" s="20" t="s">
        <v>3472</v>
      </c>
      <c r="R738">
        <v>357291</v>
      </c>
      <c r="S738" s="18" t="s">
        <v>3221</v>
      </c>
      <c r="T738">
        <v>357291</v>
      </c>
      <c r="U738">
        <v>304098012</v>
      </c>
      <c r="V738" s="25">
        <v>45778</v>
      </c>
      <c r="W738" s="18">
        <v>1218</v>
      </c>
    </row>
    <row r="739" spans="1:23" x14ac:dyDescent="0.25">
      <c r="A739" s="21" t="s">
        <v>6832</v>
      </c>
      <c r="B739" s="21">
        <v>45045</v>
      </c>
      <c r="C739" s="21">
        <v>45690</v>
      </c>
      <c r="D739" t="s">
        <v>1189</v>
      </c>
      <c r="E739" t="s">
        <v>207</v>
      </c>
      <c r="F739" t="s">
        <v>407</v>
      </c>
      <c r="G739" t="s">
        <v>217</v>
      </c>
      <c r="H739" t="s">
        <v>44</v>
      </c>
      <c r="I739" t="s">
        <v>2180</v>
      </c>
      <c r="J739">
        <v>613642256</v>
      </c>
      <c r="K739">
        <v>215212</v>
      </c>
      <c r="L739" s="22">
        <v>0.50299103417278557</v>
      </c>
      <c r="M739">
        <v>60305</v>
      </c>
      <c r="N739" t="s">
        <v>2440</v>
      </c>
      <c r="O739" t="s">
        <v>2445</v>
      </c>
      <c r="P739" t="s">
        <v>3119</v>
      </c>
      <c r="Q739" s="20" t="s">
        <v>3515</v>
      </c>
      <c r="R739">
        <v>215212</v>
      </c>
      <c r="S739" s="18" t="s">
        <v>3221</v>
      </c>
      <c r="T739">
        <v>215212</v>
      </c>
      <c r="U739">
        <v>574085518</v>
      </c>
      <c r="V739" s="25">
        <v>45901</v>
      </c>
      <c r="W739" s="18">
        <v>2250</v>
      </c>
    </row>
    <row r="740" spans="1:23" x14ac:dyDescent="0.25">
      <c r="A740" s="21" t="s">
        <v>6825</v>
      </c>
      <c r="B740" s="21">
        <v>45797</v>
      </c>
      <c r="C740" s="21">
        <v>45629</v>
      </c>
      <c r="D740" t="s">
        <v>1190</v>
      </c>
      <c r="E740" t="s">
        <v>213</v>
      </c>
      <c r="F740" t="s">
        <v>413</v>
      </c>
      <c r="G740" t="s">
        <v>199</v>
      </c>
      <c r="H740" t="s">
        <v>41</v>
      </c>
      <c r="I740" t="s">
        <v>2181</v>
      </c>
      <c r="J740">
        <v>787520051</v>
      </c>
      <c r="K740">
        <v>1227025</v>
      </c>
      <c r="L740" s="22">
        <v>0.54093863208539061</v>
      </c>
      <c r="M740">
        <v>20324</v>
      </c>
      <c r="N740" t="s">
        <v>2440</v>
      </c>
      <c r="O740" t="s">
        <v>2444</v>
      </c>
      <c r="P740" t="s">
        <v>3120</v>
      </c>
      <c r="Q740" s="20" t="s">
        <v>3509</v>
      </c>
      <c r="R740">
        <v>1227025</v>
      </c>
      <c r="S740" s="18" t="s">
        <v>3261</v>
      </c>
      <c r="T740">
        <v>1227025</v>
      </c>
      <c r="U740">
        <v>869215032</v>
      </c>
      <c r="V740" s="25">
        <v>45931</v>
      </c>
      <c r="W740" s="18">
        <v>456</v>
      </c>
    </row>
    <row r="741" spans="1:23" x14ac:dyDescent="0.25">
      <c r="A741" s="21" t="s">
        <v>6836</v>
      </c>
      <c r="B741" s="21">
        <v>45258</v>
      </c>
      <c r="C741" s="21">
        <v>45733</v>
      </c>
      <c r="D741" t="s">
        <v>1191</v>
      </c>
      <c r="E741" t="s">
        <v>75</v>
      </c>
      <c r="F741" t="s">
        <v>275</v>
      </c>
      <c r="G741" t="s">
        <v>242</v>
      </c>
      <c r="H741" t="s">
        <v>41</v>
      </c>
      <c r="I741" t="s">
        <v>2182</v>
      </c>
      <c r="J741">
        <v>453782203</v>
      </c>
      <c r="K741">
        <v>440232</v>
      </c>
      <c r="L741" s="22">
        <v>0.18549549621364841</v>
      </c>
      <c r="M741">
        <v>98496</v>
      </c>
      <c r="N741" t="s">
        <v>2443</v>
      </c>
      <c r="O741" t="s">
        <v>2447</v>
      </c>
      <c r="P741" t="s">
        <v>3121</v>
      </c>
      <c r="Q741" s="20" t="s">
        <v>3567</v>
      </c>
      <c r="R741">
        <v>440232</v>
      </c>
      <c r="S741" s="18" t="s">
        <v>3288</v>
      </c>
      <c r="T741">
        <v>440232</v>
      </c>
      <c r="U741">
        <v>332458138</v>
      </c>
      <c r="V741" s="25">
        <v>45809</v>
      </c>
      <c r="W741" s="18">
        <v>1407</v>
      </c>
    </row>
    <row r="742" spans="1:23" x14ac:dyDescent="0.25">
      <c r="A742" s="21" t="s">
        <v>6827</v>
      </c>
      <c r="B742" s="21">
        <v>45264</v>
      </c>
      <c r="C742" s="21">
        <v>45803</v>
      </c>
      <c r="D742" t="s">
        <v>1192</v>
      </c>
      <c r="E742" t="s">
        <v>228</v>
      </c>
      <c r="F742" t="s">
        <v>428</v>
      </c>
      <c r="G742" t="s">
        <v>242</v>
      </c>
      <c r="H742" t="s">
        <v>41</v>
      </c>
      <c r="I742" t="s">
        <v>2183</v>
      </c>
      <c r="J742">
        <v>700641079</v>
      </c>
      <c r="K742">
        <v>1646149</v>
      </c>
      <c r="L742" s="22">
        <v>0.49697858804300393</v>
      </c>
      <c r="M742">
        <v>66710</v>
      </c>
      <c r="N742" t="s">
        <v>2441</v>
      </c>
      <c r="O742" t="s">
        <v>2446</v>
      </c>
      <c r="P742" t="s">
        <v>3122</v>
      </c>
      <c r="Q742" s="20" t="s">
        <v>3568</v>
      </c>
      <c r="R742">
        <v>1646149</v>
      </c>
      <c r="S742" s="18" t="s">
        <v>3236</v>
      </c>
      <c r="T742">
        <v>1646149</v>
      </c>
      <c r="U742">
        <v>601638401</v>
      </c>
      <c r="V742" s="25">
        <v>45717</v>
      </c>
      <c r="W742" s="18">
        <v>4089</v>
      </c>
    </row>
    <row r="743" spans="1:23" x14ac:dyDescent="0.25">
      <c r="A743" s="21" t="s">
        <v>6819</v>
      </c>
      <c r="B743" s="21">
        <v>45078</v>
      </c>
      <c r="C743" s="21">
        <v>45024</v>
      </c>
      <c r="D743" t="s">
        <v>1193</v>
      </c>
      <c r="E743" t="s">
        <v>72</v>
      </c>
      <c r="F743" t="s">
        <v>272</v>
      </c>
      <c r="G743" t="s">
        <v>217</v>
      </c>
      <c r="H743" t="s">
        <v>44</v>
      </c>
      <c r="I743" t="s">
        <v>2184</v>
      </c>
      <c r="J743">
        <v>126494716</v>
      </c>
      <c r="K743">
        <v>1896010</v>
      </c>
      <c r="L743" s="22">
        <v>0.36653651819353877</v>
      </c>
      <c r="M743">
        <v>65879</v>
      </c>
      <c r="N743" t="s">
        <v>2441</v>
      </c>
      <c r="O743" t="s">
        <v>2447</v>
      </c>
      <c r="P743" t="s">
        <v>2722</v>
      </c>
      <c r="Q743" s="20" t="s">
        <v>3460</v>
      </c>
      <c r="R743">
        <v>1896010</v>
      </c>
      <c r="S743" s="18" t="s">
        <v>3291</v>
      </c>
      <c r="T743">
        <v>1896010</v>
      </c>
      <c r="U743">
        <v>111856119</v>
      </c>
      <c r="V743" s="25">
        <v>45717</v>
      </c>
      <c r="W743" s="18">
        <v>1668</v>
      </c>
    </row>
    <row r="744" spans="1:23" x14ac:dyDescent="0.25">
      <c r="A744" s="21" t="s">
        <v>6830</v>
      </c>
      <c r="B744" s="21">
        <v>45225</v>
      </c>
      <c r="C744" s="21">
        <v>45896</v>
      </c>
      <c r="D744" t="s">
        <v>1194</v>
      </c>
      <c r="E744" t="s">
        <v>74</v>
      </c>
      <c r="F744" t="s">
        <v>274</v>
      </c>
      <c r="G744" t="s">
        <v>200</v>
      </c>
      <c r="H744" t="s">
        <v>47</v>
      </c>
      <c r="I744" t="s">
        <v>2185</v>
      </c>
      <c r="J744">
        <v>626512961</v>
      </c>
      <c r="K744">
        <v>360878</v>
      </c>
      <c r="L744" s="22">
        <v>0.89427943574280222</v>
      </c>
      <c r="M744">
        <v>69658</v>
      </c>
      <c r="N744" t="s">
        <v>2441</v>
      </c>
      <c r="O744" t="s">
        <v>2446</v>
      </c>
      <c r="P744" t="s">
        <v>3123</v>
      </c>
      <c r="Q744" s="20" t="s">
        <v>3497</v>
      </c>
      <c r="R744">
        <v>360878</v>
      </c>
      <c r="S744" s="18" t="s">
        <v>3236</v>
      </c>
      <c r="T744">
        <v>360878</v>
      </c>
      <c r="U744">
        <v>927039479</v>
      </c>
      <c r="V744" s="25">
        <v>45809</v>
      </c>
      <c r="W744" s="18">
        <v>812</v>
      </c>
    </row>
    <row r="745" spans="1:23" x14ac:dyDescent="0.25">
      <c r="A745" s="21" t="s">
        <v>6818</v>
      </c>
      <c r="B745" s="21">
        <v>45405</v>
      </c>
      <c r="C745" s="21">
        <v>45388</v>
      </c>
      <c r="D745" t="s">
        <v>1195</v>
      </c>
      <c r="E745" t="s">
        <v>60</v>
      </c>
      <c r="F745" t="s">
        <v>260</v>
      </c>
      <c r="G745" t="s">
        <v>199</v>
      </c>
      <c r="H745" t="s">
        <v>44</v>
      </c>
      <c r="I745" t="s">
        <v>2186</v>
      </c>
      <c r="J745">
        <v>939995640</v>
      </c>
      <c r="K745">
        <v>1015660</v>
      </c>
      <c r="L745" s="22">
        <v>0.89624905094562601</v>
      </c>
      <c r="M745">
        <v>23201</v>
      </c>
      <c r="N745" t="s">
        <v>2442</v>
      </c>
      <c r="O745" t="s">
        <v>2447</v>
      </c>
      <c r="P745" t="s">
        <v>2746</v>
      </c>
      <c r="Q745" s="20" t="s">
        <v>3481</v>
      </c>
      <c r="R745">
        <v>1015660</v>
      </c>
      <c r="S745" s="18" t="s">
        <v>3221</v>
      </c>
      <c r="T745">
        <v>1015660</v>
      </c>
      <c r="U745">
        <v>880351454</v>
      </c>
      <c r="V745" s="25">
        <v>45901</v>
      </c>
      <c r="W745" s="18">
        <v>2027</v>
      </c>
    </row>
    <row r="746" spans="1:23" x14ac:dyDescent="0.25">
      <c r="A746" s="21" t="s">
        <v>6824</v>
      </c>
      <c r="B746" s="21">
        <v>45292</v>
      </c>
      <c r="C746" s="21">
        <v>45606</v>
      </c>
      <c r="D746" t="s">
        <v>1196</v>
      </c>
      <c r="E746" t="s">
        <v>235</v>
      </c>
      <c r="F746" t="s">
        <v>435</v>
      </c>
      <c r="G746" t="s">
        <v>199</v>
      </c>
      <c r="H746" t="s">
        <v>41</v>
      </c>
      <c r="I746" t="s">
        <v>2187</v>
      </c>
      <c r="J746">
        <v>588214236</v>
      </c>
      <c r="K746">
        <v>1278758</v>
      </c>
      <c r="L746" s="22">
        <v>0.45930541972201805</v>
      </c>
      <c r="M746">
        <v>63467</v>
      </c>
      <c r="N746" t="s">
        <v>2441</v>
      </c>
      <c r="O746" t="s">
        <v>2446</v>
      </c>
      <c r="P746" t="s">
        <v>3124</v>
      </c>
      <c r="Q746" s="20" t="s">
        <v>3499</v>
      </c>
      <c r="R746">
        <v>1278758</v>
      </c>
      <c r="S746" s="18" t="s">
        <v>3261</v>
      </c>
      <c r="T746">
        <v>1278758</v>
      </c>
      <c r="U746">
        <v>431430536</v>
      </c>
      <c r="V746" s="25">
        <v>45901</v>
      </c>
      <c r="W746" s="18">
        <v>2130</v>
      </c>
    </row>
    <row r="747" spans="1:23" x14ac:dyDescent="0.25">
      <c r="A747" s="21" t="s">
        <v>6834</v>
      </c>
      <c r="B747" s="21">
        <v>45701</v>
      </c>
      <c r="C747" s="21">
        <v>45296</v>
      </c>
      <c r="D747" t="s">
        <v>1197</v>
      </c>
      <c r="E747" t="s">
        <v>176</v>
      </c>
      <c r="F747" t="s">
        <v>376</v>
      </c>
      <c r="G747" t="s">
        <v>237</v>
      </c>
      <c r="H747" t="s">
        <v>41</v>
      </c>
      <c r="I747" t="s">
        <v>2188</v>
      </c>
      <c r="J747">
        <v>420965393</v>
      </c>
      <c r="K747">
        <v>1548166</v>
      </c>
      <c r="L747" s="22">
        <v>0.28421643087745135</v>
      </c>
      <c r="M747">
        <v>53575</v>
      </c>
      <c r="N747" t="s">
        <v>2440</v>
      </c>
      <c r="O747" t="s">
        <v>2446</v>
      </c>
      <c r="P747" t="s">
        <v>3125</v>
      </c>
      <c r="Q747" s="20" t="s">
        <v>3499</v>
      </c>
      <c r="R747">
        <v>1548166</v>
      </c>
      <c r="S747" s="18" t="s">
        <v>3261</v>
      </c>
      <c r="T747">
        <v>1548166</v>
      </c>
      <c r="U747">
        <v>547698857</v>
      </c>
      <c r="V747" s="25">
        <v>45748</v>
      </c>
      <c r="W747" s="18">
        <v>3150</v>
      </c>
    </row>
    <row r="748" spans="1:23" x14ac:dyDescent="0.25">
      <c r="A748" s="21" t="s">
        <v>6814</v>
      </c>
      <c r="B748" s="21">
        <v>45541</v>
      </c>
      <c r="C748" s="21">
        <v>45015</v>
      </c>
      <c r="D748" t="s">
        <v>1198</v>
      </c>
      <c r="E748" t="s">
        <v>72</v>
      </c>
      <c r="F748" t="s">
        <v>272</v>
      </c>
      <c r="G748" t="s">
        <v>217</v>
      </c>
      <c r="H748" t="s">
        <v>451</v>
      </c>
      <c r="I748" t="s">
        <v>2189</v>
      </c>
      <c r="J748">
        <v>217312043</v>
      </c>
      <c r="K748">
        <v>842975</v>
      </c>
      <c r="L748" s="22">
        <v>0.94552973038317123</v>
      </c>
      <c r="M748">
        <v>73792</v>
      </c>
      <c r="N748" t="s">
        <v>2441</v>
      </c>
      <c r="O748" t="s">
        <v>2446</v>
      </c>
      <c r="P748" t="s">
        <v>3126</v>
      </c>
      <c r="Q748" s="20" t="s">
        <v>3509</v>
      </c>
      <c r="R748">
        <v>842975</v>
      </c>
      <c r="S748" s="18" t="s">
        <v>3261</v>
      </c>
      <c r="T748">
        <v>842975</v>
      </c>
      <c r="U748">
        <v>692218894</v>
      </c>
      <c r="V748" s="25">
        <v>45901</v>
      </c>
      <c r="W748" s="18">
        <v>2243</v>
      </c>
    </row>
    <row r="749" spans="1:23" x14ac:dyDescent="0.25">
      <c r="A749" s="21" t="s">
        <v>6829</v>
      </c>
      <c r="B749" s="21">
        <v>45111</v>
      </c>
      <c r="C749" s="21">
        <v>45846</v>
      </c>
      <c r="D749" t="s">
        <v>1199</v>
      </c>
      <c r="E749" t="s">
        <v>212</v>
      </c>
      <c r="F749" t="s">
        <v>412</v>
      </c>
      <c r="G749" t="s">
        <v>224</v>
      </c>
      <c r="H749" t="s">
        <v>451</v>
      </c>
      <c r="I749" t="s">
        <v>2190</v>
      </c>
      <c r="J749">
        <v>107615109</v>
      </c>
      <c r="K749">
        <v>1423732</v>
      </c>
      <c r="L749" s="22">
        <v>0.27006875725202878</v>
      </c>
      <c r="M749">
        <v>96676</v>
      </c>
      <c r="N749" t="s">
        <v>2440</v>
      </c>
      <c r="O749" t="s">
        <v>2445</v>
      </c>
      <c r="P749" t="s">
        <v>3127</v>
      </c>
      <c r="Q749" s="20" t="s">
        <v>3497</v>
      </c>
      <c r="R749">
        <v>1423732</v>
      </c>
      <c r="S749" s="18" t="s">
        <v>3261</v>
      </c>
      <c r="T749">
        <v>1423732</v>
      </c>
      <c r="U749">
        <v>906193947</v>
      </c>
      <c r="V749" s="25">
        <v>45870</v>
      </c>
      <c r="W749" s="18">
        <v>1500</v>
      </c>
    </row>
    <row r="750" spans="1:23" x14ac:dyDescent="0.25">
      <c r="A750" s="21" t="s">
        <v>6839</v>
      </c>
      <c r="B750" s="21">
        <v>45101</v>
      </c>
      <c r="C750" s="21">
        <v>45173</v>
      </c>
      <c r="D750" t="s">
        <v>1200</v>
      </c>
      <c r="E750" t="s">
        <v>182</v>
      </c>
      <c r="F750" t="s">
        <v>382</v>
      </c>
      <c r="G750" t="s">
        <v>242</v>
      </c>
      <c r="H750" t="s">
        <v>47</v>
      </c>
      <c r="I750" t="s">
        <v>2191</v>
      </c>
      <c r="J750">
        <v>506849398</v>
      </c>
      <c r="K750">
        <v>682780</v>
      </c>
      <c r="L750" s="22">
        <v>0.59454690029064494</v>
      </c>
      <c r="M750">
        <v>87418</v>
      </c>
      <c r="N750" t="s">
        <v>2441</v>
      </c>
      <c r="O750" t="s">
        <v>2447</v>
      </c>
      <c r="P750" t="s">
        <v>3128</v>
      </c>
      <c r="Q750" s="20" t="s">
        <v>3514</v>
      </c>
      <c r="R750">
        <v>682780</v>
      </c>
      <c r="S750" s="18" t="s">
        <v>3261</v>
      </c>
      <c r="T750">
        <v>682780</v>
      </c>
      <c r="U750">
        <v>146502936</v>
      </c>
      <c r="V750" s="25">
        <v>45931</v>
      </c>
      <c r="W750" s="18">
        <v>2465</v>
      </c>
    </row>
    <row r="751" spans="1:23" x14ac:dyDescent="0.25">
      <c r="A751" s="21" t="s">
        <v>6812</v>
      </c>
      <c r="B751" s="21">
        <v>45604</v>
      </c>
      <c r="C751" s="21">
        <v>45278</v>
      </c>
      <c r="D751" t="s">
        <v>1201</v>
      </c>
      <c r="E751" t="s">
        <v>163</v>
      </c>
      <c r="F751" t="s">
        <v>363</v>
      </c>
      <c r="G751" t="s">
        <v>237</v>
      </c>
      <c r="H751" t="s">
        <v>41</v>
      </c>
      <c r="I751" t="s">
        <v>2192</v>
      </c>
      <c r="J751">
        <v>983179455</v>
      </c>
      <c r="K751">
        <v>589608</v>
      </c>
      <c r="L751" s="22">
        <v>0.76824544482229606</v>
      </c>
      <c r="M751">
        <v>91219</v>
      </c>
      <c r="N751" t="s">
        <v>2441</v>
      </c>
      <c r="O751" t="s">
        <v>2444</v>
      </c>
      <c r="P751" t="s">
        <v>3129</v>
      </c>
      <c r="Q751" s="20" t="s">
        <v>3475</v>
      </c>
      <c r="R751">
        <v>589608</v>
      </c>
      <c r="S751" s="18" t="s">
        <v>3291</v>
      </c>
      <c r="T751">
        <v>589608</v>
      </c>
      <c r="U751">
        <v>859657211</v>
      </c>
      <c r="V751" s="25">
        <v>45901</v>
      </c>
      <c r="W751" s="18">
        <v>3286</v>
      </c>
    </row>
    <row r="752" spans="1:23" x14ac:dyDescent="0.25">
      <c r="A752" s="21" t="s">
        <v>6840</v>
      </c>
      <c r="B752" s="21">
        <v>45765</v>
      </c>
      <c r="C752" s="21">
        <v>45361</v>
      </c>
      <c r="D752" t="s">
        <v>1202</v>
      </c>
      <c r="E752" t="s">
        <v>123</v>
      </c>
      <c r="F752" t="s">
        <v>323</v>
      </c>
      <c r="G752" t="s">
        <v>224</v>
      </c>
      <c r="H752" t="s">
        <v>47</v>
      </c>
      <c r="I752" t="s">
        <v>2193</v>
      </c>
      <c r="J752">
        <v>392548641</v>
      </c>
      <c r="K752">
        <v>1344607</v>
      </c>
      <c r="L752" s="22">
        <v>0.8070351498937729</v>
      </c>
      <c r="M752">
        <v>19772</v>
      </c>
      <c r="N752" t="s">
        <v>2443</v>
      </c>
      <c r="O752" t="s">
        <v>2446</v>
      </c>
      <c r="P752" t="s">
        <v>3130</v>
      </c>
      <c r="Q752" s="20" t="s">
        <v>3486</v>
      </c>
      <c r="R752">
        <v>1344607</v>
      </c>
      <c r="S752" s="18" t="s">
        <v>3236</v>
      </c>
      <c r="T752">
        <v>1344607</v>
      </c>
      <c r="U752">
        <v>947908096</v>
      </c>
      <c r="V752" s="25">
        <v>45658</v>
      </c>
      <c r="W752" s="18">
        <v>9000</v>
      </c>
    </row>
    <row r="753" spans="1:23" x14ac:dyDescent="0.25">
      <c r="A753" s="21" t="s">
        <v>6826</v>
      </c>
      <c r="B753" s="21">
        <v>45302</v>
      </c>
      <c r="C753" s="21">
        <v>45659</v>
      </c>
      <c r="D753" t="s">
        <v>1203</v>
      </c>
      <c r="E753" t="s">
        <v>228</v>
      </c>
      <c r="F753" t="s">
        <v>428</v>
      </c>
      <c r="G753" t="s">
        <v>242</v>
      </c>
      <c r="H753" t="s">
        <v>451</v>
      </c>
      <c r="I753" t="s">
        <v>2194</v>
      </c>
      <c r="J753">
        <v>333315722</v>
      </c>
      <c r="K753">
        <v>1880668</v>
      </c>
      <c r="L753" s="22">
        <v>0.94780176673831462</v>
      </c>
      <c r="M753">
        <v>69181</v>
      </c>
      <c r="N753" t="s">
        <v>2442</v>
      </c>
      <c r="O753" t="s">
        <v>2444</v>
      </c>
      <c r="P753" t="s">
        <v>3131</v>
      </c>
      <c r="Q753" s="20" t="s">
        <v>3479</v>
      </c>
      <c r="R753">
        <v>1880668</v>
      </c>
      <c r="S753" s="18" t="s">
        <v>3221</v>
      </c>
      <c r="T753">
        <v>1880668</v>
      </c>
      <c r="U753">
        <v>700822755</v>
      </c>
      <c r="V753" s="25">
        <v>45839</v>
      </c>
      <c r="W753" s="18">
        <v>1936</v>
      </c>
    </row>
    <row r="754" spans="1:23" x14ac:dyDescent="0.25">
      <c r="A754" s="21" t="s">
        <v>6821</v>
      </c>
      <c r="B754" s="21">
        <v>45745</v>
      </c>
      <c r="C754" s="21">
        <v>45081</v>
      </c>
      <c r="D754" t="s">
        <v>1204</v>
      </c>
      <c r="E754" t="s">
        <v>71</v>
      </c>
      <c r="F754" t="s">
        <v>271</v>
      </c>
      <c r="G754" t="s">
        <v>224</v>
      </c>
      <c r="H754" t="s">
        <v>44</v>
      </c>
      <c r="I754" t="s">
        <v>2195</v>
      </c>
      <c r="J754">
        <v>930454445</v>
      </c>
      <c r="K754">
        <v>1847981</v>
      </c>
      <c r="L754" s="22">
        <v>2.2872795078719699E-2</v>
      </c>
      <c r="M754">
        <v>39289</v>
      </c>
      <c r="N754" t="s">
        <v>2443</v>
      </c>
      <c r="O754" t="s">
        <v>2447</v>
      </c>
      <c r="P754" t="s">
        <v>3132</v>
      </c>
      <c r="Q754" s="20" t="s">
        <v>3513</v>
      </c>
      <c r="R754">
        <v>1847981</v>
      </c>
      <c r="S754" s="18" t="s">
        <v>3287</v>
      </c>
      <c r="T754">
        <v>1847981</v>
      </c>
      <c r="U754">
        <v>719722638</v>
      </c>
      <c r="V754" s="25">
        <v>45748</v>
      </c>
      <c r="W754" s="18">
        <v>1500</v>
      </c>
    </row>
    <row r="755" spans="1:23" x14ac:dyDescent="0.25">
      <c r="A755" s="21" t="s">
        <v>6825</v>
      </c>
      <c r="B755" s="21">
        <v>45655</v>
      </c>
      <c r="C755" s="21">
        <v>45652</v>
      </c>
      <c r="D755" t="s">
        <v>1205</v>
      </c>
      <c r="E755" t="s">
        <v>132</v>
      </c>
      <c r="F755" t="s">
        <v>332</v>
      </c>
      <c r="G755" t="s">
        <v>199</v>
      </c>
      <c r="H755" t="s">
        <v>47</v>
      </c>
      <c r="I755" t="s">
        <v>2196</v>
      </c>
      <c r="J755">
        <v>310880235</v>
      </c>
      <c r="K755">
        <v>229012</v>
      </c>
      <c r="L755" s="22">
        <v>0.4464470575238027</v>
      </c>
      <c r="M755">
        <v>76769</v>
      </c>
      <c r="N755" t="s">
        <v>2442</v>
      </c>
      <c r="O755" t="s">
        <v>2444</v>
      </c>
      <c r="P755" t="s">
        <v>3133</v>
      </c>
      <c r="Q755" s="20" t="s">
        <v>3505</v>
      </c>
      <c r="R755">
        <v>229012</v>
      </c>
      <c r="S755" s="18" t="s">
        <v>3261</v>
      </c>
      <c r="T755">
        <v>229012</v>
      </c>
      <c r="U755">
        <v>138078407</v>
      </c>
      <c r="V755" s="25">
        <v>45839</v>
      </c>
      <c r="W755" s="18">
        <v>2700</v>
      </c>
    </row>
    <row r="756" spans="1:23" x14ac:dyDescent="0.25">
      <c r="A756" s="21" t="s">
        <v>6830</v>
      </c>
      <c r="B756" s="21">
        <v>44961</v>
      </c>
      <c r="C756" s="21">
        <v>45898</v>
      </c>
      <c r="D756" t="s">
        <v>1206</v>
      </c>
      <c r="E756" t="s">
        <v>165</v>
      </c>
      <c r="F756" t="s">
        <v>365</v>
      </c>
      <c r="G756" t="s">
        <v>237</v>
      </c>
      <c r="H756" t="s">
        <v>41</v>
      </c>
      <c r="I756" t="s">
        <v>2197</v>
      </c>
      <c r="J756">
        <v>600431480</v>
      </c>
      <c r="K756">
        <v>1756454</v>
      </c>
      <c r="L756" s="22">
        <v>0.88617779457913559</v>
      </c>
      <c r="M756">
        <v>92034</v>
      </c>
      <c r="N756" t="s">
        <v>2443</v>
      </c>
      <c r="O756" t="s">
        <v>2447</v>
      </c>
      <c r="P756" t="s">
        <v>3134</v>
      </c>
      <c r="Q756" s="20" t="s">
        <v>3466</v>
      </c>
      <c r="R756">
        <v>1756454</v>
      </c>
      <c r="S756" s="18" t="s">
        <v>3236</v>
      </c>
      <c r="T756">
        <v>1756454</v>
      </c>
      <c r="U756">
        <v>670589377</v>
      </c>
      <c r="V756" s="25">
        <v>45658</v>
      </c>
      <c r="W756" s="18">
        <v>11688</v>
      </c>
    </row>
    <row r="757" spans="1:23" x14ac:dyDescent="0.25">
      <c r="A757" s="21" t="s">
        <v>6834</v>
      </c>
      <c r="B757" s="21">
        <v>45019</v>
      </c>
      <c r="C757" s="21">
        <v>45321</v>
      </c>
      <c r="D757" t="s">
        <v>1207</v>
      </c>
      <c r="E757" t="s">
        <v>154</v>
      </c>
      <c r="F757" t="s">
        <v>354</v>
      </c>
      <c r="G757" t="s">
        <v>230</v>
      </c>
      <c r="H757" t="s">
        <v>41</v>
      </c>
      <c r="I757" t="s">
        <v>2198</v>
      </c>
      <c r="J757">
        <v>435636581</v>
      </c>
      <c r="K757">
        <v>346624</v>
      </c>
      <c r="L757" s="22">
        <v>0.89195698370467091</v>
      </c>
      <c r="M757">
        <v>24375</v>
      </c>
      <c r="N757" t="s">
        <v>2441</v>
      </c>
      <c r="O757" t="s">
        <v>2444</v>
      </c>
      <c r="P757" t="s">
        <v>3135</v>
      </c>
      <c r="Q757" s="20" t="s">
        <v>3482</v>
      </c>
      <c r="R757">
        <v>346624</v>
      </c>
      <c r="S757" s="18" t="s">
        <v>3253</v>
      </c>
      <c r="T757">
        <v>346624</v>
      </c>
      <c r="U757">
        <v>851225142</v>
      </c>
      <c r="V757" s="25">
        <v>45809</v>
      </c>
      <c r="W757" s="18">
        <v>1100</v>
      </c>
    </row>
    <row r="758" spans="1:23" x14ac:dyDescent="0.25">
      <c r="A758" s="21" t="s">
        <v>6833</v>
      </c>
      <c r="B758" s="21">
        <v>45362</v>
      </c>
      <c r="C758" s="21">
        <v>45067</v>
      </c>
      <c r="D758" t="s">
        <v>1208</v>
      </c>
      <c r="E758" t="s">
        <v>170</v>
      </c>
      <c r="F758" t="s">
        <v>370</v>
      </c>
      <c r="G758" t="s">
        <v>242</v>
      </c>
      <c r="H758" t="s">
        <v>41</v>
      </c>
      <c r="I758" t="s">
        <v>2199</v>
      </c>
      <c r="J758">
        <v>667030267</v>
      </c>
      <c r="K758">
        <v>201773</v>
      </c>
      <c r="L758" s="22">
        <v>0.90268691811750879</v>
      </c>
      <c r="M758">
        <v>60835</v>
      </c>
      <c r="N758" t="s">
        <v>2440</v>
      </c>
      <c r="O758" t="s">
        <v>2446</v>
      </c>
      <c r="P758" t="s">
        <v>3136</v>
      </c>
      <c r="Q758" s="20" t="s">
        <v>3494</v>
      </c>
      <c r="R758">
        <v>201773</v>
      </c>
      <c r="S758" s="18" t="s">
        <v>3287</v>
      </c>
      <c r="T758">
        <v>201773</v>
      </c>
      <c r="U758">
        <v>240906944</v>
      </c>
      <c r="V758" s="25">
        <v>45870</v>
      </c>
      <c r="W758" s="18">
        <v>1761</v>
      </c>
    </row>
    <row r="759" spans="1:23" x14ac:dyDescent="0.25">
      <c r="A759" s="21" t="s">
        <v>6821</v>
      </c>
      <c r="B759" s="21">
        <v>45443</v>
      </c>
      <c r="C759" s="21">
        <v>45086</v>
      </c>
      <c r="D759" t="s">
        <v>1209</v>
      </c>
      <c r="E759" t="s">
        <v>88</v>
      </c>
      <c r="F759" t="s">
        <v>288</v>
      </c>
      <c r="G759" t="s">
        <v>199</v>
      </c>
      <c r="H759" t="s">
        <v>47</v>
      </c>
      <c r="I759" t="s">
        <v>2200</v>
      </c>
      <c r="J759">
        <v>544970221</v>
      </c>
      <c r="K759">
        <v>1292637</v>
      </c>
      <c r="L759" s="22">
        <v>0.38413150676265245</v>
      </c>
      <c r="M759">
        <v>93067</v>
      </c>
      <c r="N759" t="s">
        <v>2442</v>
      </c>
      <c r="O759" t="s">
        <v>2445</v>
      </c>
      <c r="P759" t="s">
        <v>2851</v>
      </c>
      <c r="Q759" s="20" t="s">
        <v>3475</v>
      </c>
      <c r="R759">
        <v>1292637</v>
      </c>
      <c r="S759" s="18" t="s">
        <v>3221</v>
      </c>
      <c r="T759">
        <v>1292637</v>
      </c>
      <c r="U759">
        <v>930381946</v>
      </c>
      <c r="V759" s="25">
        <v>45839</v>
      </c>
      <c r="W759" s="18">
        <v>2914</v>
      </c>
    </row>
    <row r="760" spans="1:23" x14ac:dyDescent="0.25">
      <c r="A760" s="21" t="s">
        <v>6835</v>
      </c>
      <c r="B760" s="21">
        <v>45762</v>
      </c>
      <c r="C760" s="21">
        <v>45524</v>
      </c>
      <c r="D760" t="s">
        <v>1210</v>
      </c>
      <c r="E760" t="s">
        <v>129</v>
      </c>
      <c r="F760" t="s">
        <v>329</v>
      </c>
      <c r="G760" t="s">
        <v>237</v>
      </c>
      <c r="H760" t="s">
        <v>47</v>
      </c>
      <c r="I760" t="s">
        <v>2201</v>
      </c>
      <c r="J760">
        <v>683122052</v>
      </c>
      <c r="K760">
        <v>483813</v>
      </c>
      <c r="L760" s="22">
        <v>8.8151364651982422E-4</v>
      </c>
      <c r="M760">
        <v>12480</v>
      </c>
      <c r="N760" t="s">
        <v>2443</v>
      </c>
      <c r="O760" t="s">
        <v>2447</v>
      </c>
      <c r="P760" t="s">
        <v>3137</v>
      </c>
      <c r="Q760" s="20" t="s">
        <v>3460</v>
      </c>
      <c r="R760">
        <v>483813</v>
      </c>
      <c r="S760" s="18" t="s">
        <v>3291</v>
      </c>
      <c r="T760">
        <v>483813</v>
      </c>
      <c r="U760">
        <v>844086183</v>
      </c>
      <c r="V760" s="25">
        <v>45717</v>
      </c>
      <c r="W760" s="18">
        <v>4260</v>
      </c>
    </row>
    <row r="761" spans="1:23" x14ac:dyDescent="0.25">
      <c r="A761" s="21" t="s">
        <v>6820</v>
      </c>
      <c r="B761" s="21">
        <v>45144</v>
      </c>
      <c r="C761" s="21">
        <v>45459</v>
      </c>
      <c r="D761" t="s">
        <v>1211</v>
      </c>
      <c r="E761" t="s">
        <v>172</v>
      </c>
      <c r="F761" t="s">
        <v>372</v>
      </c>
      <c r="G761" t="s">
        <v>224</v>
      </c>
      <c r="H761" t="s">
        <v>47</v>
      </c>
      <c r="I761" t="s">
        <v>2202</v>
      </c>
      <c r="J761">
        <v>214047603</v>
      </c>
      <c r="K761">
        <v>1478869</v>
      </c>
      <c r="L761" s="22">
        <v>0.48280972539041239</v>
      </c>
      <c r="M761">
        <v>60325</v>
      </c>
      <c r="N761" t="s">
        <v>2443</v>
      </c>
      <c r="O761" t="s">
        <v>2447</v>
      </c>
      <c r="P761" t="s">
        <v>2746</v>
      </c>
      <c r="Q761" s="20" t="s">
        <v>3502</v>
      </c>
      <c r="R761">
        <v>1478869</v>
      </c>
      <c r="S761" s="18" t="s">
        <v>3221</v>
      </c>
      <c r="T761">
        <v>1478869</v>
      </c>
      <c r="U761">
        <v>858748912</v>
      </c>
      <c r="V761" s="25">
        <v>45901</v>
      </c>
      <c r="W761" s="18">
        <v>9000</v>
      </c>
    </row>
    <row r="762" spans="1:23" x14ac:dyDescent="0.25">
      <c r="A762" s="21" t="s">
        <v>6829</v>
      </c>
      <c r="B762" s="21">
        <v>45441</v>
      </c>
      <c r="C762" s="21">
        <v>45841</v>
      </c>
      <c r="D762" t="s">
        <v>1212</v>
      </c>
      <c r="E762" t="s">
        <v>247</v>
      </c>
      <c r="F762" t="s">
        <v>447</v>
      </c>
      <c r="G762" t="s">
        <v>199</v>
      </c>
      <c r="H762" t="s">
        <v>44</v>
      </c>
      <c r="I762" t="s">
        <v>2203</v>
      </c>
      <c r="J762">
        <v>403051104</v>
      </c>
      <c r="K762">
        <v>1338734</v>
      </c>
      <c r="L762" s="22">
        <v>0.42347367483370218</v>
      </c>
      <c r="M762">
        <v>5187</v>
      </c>
      <c r="N762" t="s">
        <v>2443</v>
      </c>
      <c r="O762" t="s">
        <v>2446</v>
      </c>
      <c r="P762" t="s">
        <v>2746</v>
      </c>
      <c r="Q762" s="20" t="s">
        <v>3465</v>
      </c>
      <c r="R762">
        <v>1338734</v>
      </c>
      <c r="S762" s="18" t="s">
        <v>3221</v>
      </c>
      <c r="T762">
        <v>1338734</v>
      </c>
      <c r="U762">
        <v>855842828</v>
      </c>
      <c r="V762" s="25">
        <v>45658</v>
      </c>
      <c r="W762" s="18">
        <v>4500</v>
      </c>
    </row>
    <row r="763" spans="1:23" x14ac:dyDescent="0.25">
      <c r="A763" s="21" t="s">
        <v>6820</v>
      </c>
      <c r="B763" s="21">
        <v>44949</v>
      </c>
      <c r="C763" s="21">
        <v>45445</v>
      </c>
      <c r="D763" t="s">
        <v>1213</v>
      </c>
      <c r="E763" t="s">
        <v>209</v>
      </c>
      <c r="F763" t="s">
        <v>409</v>
      </c>
      <c r="G763" t="s">
        <v>199</v>
      </c>
      <c r="H763" t="s">
        <v>44</v>
      </c>
      <c r="I763" t="s">
        <v>2204</v>
      </c>
      <c r="J763">
        <v>306348749</v>
      </c>
      <c r="K763">
        <v>1180117</v>
      </c>
      <c r="L763" s="22">
        <v>0.91628304935882643</v>
      </c>
      <c r="M763">
        <v>71332</v>
      </c>
      <c r="N763" t="s">
        <v>2443</v>
      </c>
      <c r="O763" t="s">
        <v>2445</v>
      </c>
      <c r="P763" t="s">
        <v>3138</v>
      </c>
      <c r="Q763" s="20" t="s">
        <v>3480</v>
      </c>
      <c r="R763">
        <v>1180117</v>
      </c>
      <c r="S763" s="18" t="s">
        <v>3270</v>
      </c>
      <c r="T763">
        <v>1180117</v>
      </c>
      <c r="U763">
        <v>750883380</v>
      </c>
      <c r="V763" s="25">
        <v>45809</v>
      </c>
      <c r="W763" s="18">
        <v>5400</v>
      </c>
    </row>
    <row r="764" spans="1:23" x14ac:dyDescent="0.25">
      <c r="A764" s="21" t="s">
        <v>6822</v>
      </c>
      <c r="B764" s="21">
        <v>45418</v>
      </c>
      <c r="C764" s="21">
        <v>45437</v>
      </c>
      <c r="D764" t="s">
        <v>1214</v>
      </c>
      <c r="E764" t="s">
        <v>195</v>
      </c>
      <c r="F764" t="s">
        <v>395</v>
      </c>
      <c r="G764" t="s">
        <v>199</v>
      </c>
      <c r="H764" t="s">
        <v>47</v>
      </c>
      <c r="I764" t="s">
        <v>2205</v>
      </c>
      <c r="J764">
        <v>197001885</v>
      </c>
      <c r="K764">
        <v>1807241</v>
      </c>
      <c r="L764" s="22">
        <v>0.57852823171189649</v>
      </c>
      <c r="M764">
        <v>95136</v>
      </c>
      <c r="N764" t="s">
        <v>2441</v>
      </c>
      <c r="O764" t="s">
        <v>2444</v>
      </c>
      <c r="P764" t="s">
        <v>3139</v>
      </c>
      <c r="Q764" s="20" t="s">
        <v>3569</v>
      </c>
      <c r="R764">
        <v>1807241</v>
      </c>
      <c r="S764" s="18" t="s">
        <v>3329</v>
      </c>
      <c r="T764">
        <v>1807241</v>
      </c>
      <c r="U764">
        <v>923499632</v>
      </c>
      <c r="V764" s="25">
        <v>45870</v>
      </c>
      <c r="W764" s="18">
        <v>1006</v>
      </c>
    </row>
    <row r="765" spans="1:23" x14ac:dyDescent="0.25">
      <c r="A765" s="21" t="s">
        <v>6823</v>
      </c>
      <c r="B765" s="21">
        <v>45088</v>
      </c>
      <c r="C765" s="21">
        <v>45809</v>
      </c>
      <c r="D765" t="s">
        <v>1215</v>
      </c>
      <c r="E765" t="s">
        <v>57</v>
      </c>
      <c r="F765" t="s">
        <v>257</v>
      </c>
      <c r="G765" t="s">
        <v>217</v>
      </c>
      <c r="H765" t="s">
        <v>44</v>
      </c>
      <c r="I765" t="s">
        <v>2206</v>
      </c>
      <c r="J765">
        <v>721020178</v>
      </c>
      <c r="K765">
        <v>222081</v>
      </c>
      <c r="L765" s="22">
        <v>0.71002299367416422</v>
      </c>
      <c r="M765">
        <v>35604</v>
      </c>
      <c r="N765" t="s">
        <v>2442</v>
      </c>
      <c r="O765" t="s">
        <v>2446</v>
      </c>
      <c r="P765" t="s">
        <v>2746</v>
      </c>
      <c r="Q765" s="20" t="s">
        <v>3467</v>
      </c>
      <c r="R765">
        <v>222081</v>
      </c>
      <c r="S765" s="18" t="s">
        <v>3221</v>
      </c>
      <c r="T765">
        <v>222081</v>
      </c>
      <c r="U765">
        <v>722890798</v>
      </c>
      <c r="V765" s="25">
        <v>45689</v>
      </c>
      <c r="W765" s="18">
        <v>6300</v>
      </c>
    </row>
    <row r="766" spans="1:23" x14ac:dyDescent="0.25">
      <c r="A766" s="21" t="s">
        <v>6829</v>
      </c>
      <c r="B766" s="21">
        <v>45657</v>
      </c>
      <c r="C766" s="21">
        <v>45864</v>
      </c>
      <c r="D766" t="s">
        <v>1216</v>
      </c>
      <c r="E766" t="s">
        <v>146</v>
      </c>
      <c r="F766" t="s">
        <v>346</v>
      </c>
      <c r="G766" t="s">
        <v>199</v>
      </c>
      <c r="H766" t="s">
        <v>47</v>
      </c>
      <c r="I766" t="s">
        <v>2207</v>
      </c>
      <c r="J766">
        <v>301626496</v>
      </c>
      <c r="K766">
        <v>1612727</v>
      </c>
      <c r="L766" s="22">
        <v>0.35196289384762131</v>
      </c>
      <c r="M766">
        <v>13355</v>
      </c>
      <c r="N766" t="s">
        <v>2440</v>
      </c>
      <c r="O766" t="s">
        <v>2446</v>
      </c>
      <c r="P766" t="s">
        <v>3140</v>
      </c>
      <c r="Q766" s="20"/>
      <c r="R766">
        <v>1612727</v>
      </c>
      <c r="S766" s="18" t="s">
        <v>3221</v>
      </c>
      <c r="T766">
        <v>1612727</v>
      </c>
      <c r="U766">
        <v>694833561</v>
      </c>
      <c r="V766" s="25">
        <v>45658</v>
      </c>
      <c r="W766" s="18">
        <v>22200</v>
      </c>
    </row>
    <row r="767" spans="1:23" x14ac:dyDescent="0.25">
      <c r="A767" s="21" t="s">
        <v>6813</v>
      </c>
      <c r="B767" s="21">
        <v>45414</v>
      </c>
      <c r="C767" s="21">
        <v>45584</v>
      </c>
      <c r="D767" t="s">
        <v>1217</v>
      </c>
      <c r="E767" t="s">
        <v>74</v>
      </c>
      <c r="F767" t="s">
        <v>274</v>
      </c>
      <c r="G767" t="s">
        <v>200</v>
      </c>
      <c r="H767" t="s">
        <v>44</v>
      </c>
      <c r="I767" t="s">
        <v>2208</v>
      </c>
      <c r="J767">
        <v>269357946</v>
      </c>
      <c r="K767">
        <v>1623014</v>
      </c>
      <c r="L767" s="22">
        <v>0.69219930193479162</v>
      </c>
      <c r="M767">
        <v>40175</v>
      </c>
      <c r="N767" t="s">
        <v>2440</v>
      </c>
      <c r="O767" t="s">
        <v>2447</v>
      </c>
      <c r="P767" t="s">
        <v>3141</v>
      </c>
      <c r="Q767" s="20" t="s">
        <v>3507</v>
      </c>
      <c r="R767">
        <v>1623014</v>
      </c>
      <c r="S767" s="18" t="s">
        <v>3261</v>
      </c>
      <c r="T767">
        <v>1623014</v>
      </c>
      <c r="U767">
        <v>326864214</v>
      </c>
      <c r="V767" s="25">
        <v>45658</v>
      </c>
      <c r="W767" s="18">
        <v>11100</v>
      </c>
    </row>
    <row r="768" spans="1:23" x14ac:dyDescent="0.25">
      <c r="A768" s="21" t="s">
        <v>6821</v>
      </c>
      <c r="B768" s="21">
        <v>45591</v>
      </c>
      <c r="C768" s="21">
        <v>45102</v>
      </c>
      <c r="D768" t="s">
        <v>1218</v>
      </c>
      <c r="E768" t="s">
        <v>60</v>
      </c>
      <c r="F768" t="s">
        <v>260</v>
      </c>
      <c r="G768" t="s">
        <v>199</v>
      </c>
      <c r="H768" t="s">
        <v>451</v>
      </c>
      <c r="I768" t="s">
        <v>2209</v>
      </c>
      <c r="J768">
        <v>390694829</v>
      </c>
      <c r="K768">
        <v>1982512</v>
      </c>
      <c r="L768" s="22">
        <v>0.14474735086102614</v>
      </c>
      <c r="M768">
        <v>82681</v>
      </c>
      <c r="N768" t="s">
        <v>2441</v>
      </c>
      <c r="O768" t="s">
        <v>2445</v>
      </c>
      <c r="P768" t="s">
        <v>3142</v>
      </c>
      <c r="Q768" s="20" t="s">
        <v>3515</v>
      </c>
      <c r="R768">
        <v>1982512</v>
      </c>
      <c r="S768" s="18" t="s">
        <v>3221</v>
      </c>
      <c r="T768">
        <v>1982512</v>
      </c>
      <c r="U768">
        <v>415958014</v>
      </c>
      <c r="V768" s="25">
        <v>45748</v>
      </c>
      <c r="W768" s="18">
        <v>4072</v>
      </c>
    </row>
    <row r="769" spans="1:23" x14ac:dyDescent="0.25">
      <c r="A769" s="21" t="s">
        <v>6814</v>
      </c>
      <c r="B769" s="21">
        <v>45616</v>
      </c>
      <c r="C769" s="21">
        <v>44994</v>
      </c>
      <c r="D769" t="s">
        <v>1219</v>
      </c>
      <c r="E769" t="s">
        <v>238</v>
      </c>
      <c r="F769" t="s">
        <v>438</v>
      </c>
      <c r="G769" t="s">
        <v>224</v>
      </c>
      <c r="H769" t="s">
        <v>451</v>
      </c>
      <c r="I769" t="s">
        <v>2210</v>
      </c>
      <c r="J769">
        <v>359048868</v>
      </c>
      <c r="K769">
        <v>1639162</v>
      </c>
      <c r="L769" s="22">
        <v>0.34921852217661792</v>
      </c>
      <c r="M769">
        <v>90856</v>
      </c>
      <c r="N769" t="s">
        <v>2442</v>
      </c>
      <c r="O769" t="s">
        <v>2445</v>
      </c>
      <c r="P769" t="s">
        <v>3143</v>
      </c>
      <c r="Q769" s="20" t="s">
        <v>3475</v>
      </c>
      <c r="R769">
        <v>1639162</v>
      </c>
      <c r="S769" s="18" t="s">
        <v>3330</v>
      </c>
      <c r="T769">
        <v>1639162</v>
      </c>
      <c r="U769">
        <v>573904763</v>
      </c>
      <c r="V769" s="25">
        <v>45748</v>
      </c>
      <c r="W769" s="18">
        <v>1800</v>
      </c>
    </row>
    <row r="770" spans="1:23" x14ac:dyDescent="0.25">
      <c r="A770" s="21" t="s">
        <v>6819</v>
      </c>
      <c r="B770" s="21">
        <v>45541</v>
      </c>
      <c r="C770" s="21">
        <v>45029</v>
      </c>
      <c r="D770" t="s">
        <v>1220</v>
      </c>
      <c r="E770" t="s">
        <v>231</v>
      </c>
      <c r="F770" t="s">
        <v>431</v>
      </c>
      <c r="G770" t="s">
        <v>204</v>
      </c>
      <c r="H770" t="s">
        <v>41</v>
      </c>
      <c r="I770" t="s">
        <v>2211</v>
      </c>
      <c r="J770">
        <v>185024919</v>
      </c>
      <c r="K770">
        <v>1266917</v>
      </c>
      <c r="L770" s="22">
        <v>0.51298030920312787</v>
      </c>
      <c r="M770">
        <v>47500</v>
      </c>
      <c r="N770" t="s">
        <v>2440</v>
      </c>
      <c r="O770" t="s">
        <v>2444</v>
      </c>
      <c r="P770" t="s">
        <v>3144</v>
      </c>
      <c r="Q770" s="20" t="s">
        <v>3476</v>
      </c>
      <c r="R770">
        <v>1266917</v>
      </c>
      <c r="S770" s="18" t="s">
        <v>3236</v>
      </c>
      <c r="T770">
        <v>1266917</v>
      </c>
      <c r="U770">
        <v>310149760</v>
      </c>
      <c r="V770" s="25">
        <v>45658</v>
      </c>
      <c r="W770" s="18">
        <v>2440</v>
      </c>
    </row>
    <row r="771" spans="1:23" x14ac:dyDescent="0.25">
      <c r="A771" s="21" t="s">
        <v>6818</v>
      </c>
      <c r="B771" s="21">
        <v>45009</v>
      </c>
      <c r="C771" s="21">
        <v>45400</v>
      </c>
      <c r="D771" t="s">
        <v>1221</v>
      </c>
      <c r="E771" t="s">
        <v>241</v>
      </c>
      <c r="F771" t="s">
        <v>441</v>
      </c>
      <c r="G771" t="s">
        <v>224</v>
      </c>
      <c r="H771" t="s">
        <v>44</v>
      </c>
      <c r="I771" t="s">
        <v>2212</v>
      </c>
      <c r="J771">
        <v>184834322</v>
      </c>
      <c r="K771">
        <v>713451</v>
      </c>
      <c r="L771" s="22">
        <v>0.40310509938007361</v>
      </c>
      <c r="M771">
        <v>54066</v>
      </c>
      <c r="N771" t="s">
        <v>2443</v>
      </c>
      <c r="O771" t="s">
        <v>2447</v>
      </c>
      <c r="P771" t="s">
        <v>3145</v>
      </c>
      <c r="Q771" s="20" t="s">
        <v>3569</v>
      </c>
      <c r="R771">
        <v>713451</v>
      </c>
      <c r="S771" s="18" t="s">
        <v>3331</v>
      </c>
      <c r="T771">
        <v>713451</v>
      </c>
      <c r="U771">
        <v>259220025</v>
      </c>
      <c r="V771" s="25">
        <v>45778</v>
      </c>
      <c r="W771" s="18">
        <v>8250</v>
      </c>
    </row>
    <row r="772" spans="1:23" x14ac:dyDescent="0.25">
      <c r="A772" s="21" t="s">
        <v>6828</v>
      </c>
      <c r="B772" s="21">
        <v>45736</v>
      </c>
      <c r="C772" s="21">
        <v>45242</v>
      </c>
      <c r="D772" t="s">
        <v>1222</v>
      </c>
      <c r="E772" t="s">
        <v>191</v>
      </c>
      <c r="F772" t="s">
        <v>391</v>
      </c>
      <c r="G772" t="s">
        <v>230</v>
      </c>
      <c r="H772" t="s">
        <v>451</v>
      </c>
      <c r="I772" t="s">
        <v>2213</v>
      </c>
      <c r="J772">
        <v>526188206</v>
      </c>
      <c r="K772">
        <v>199290</v>
      </c>
      <c r="L772" s="22">
        <v>0.10055282373067158</v>
      </c>
      <c r="M772">
        <v>93739</v>
      </c>
      <c r="N772" t="s">
        <v>2440</v>
      </c>
      <c r="O772" t="s">
        <v>2445</v>
      </c>
      <c r="P772" t="s">
        <v>3146</v>
      </c>
      <c r="Q772" s="20" t="s">
        <v>3464</v>
      </c>
      <c r="R772">
        <v>199290</v>
      </c>
      <c r="S772" s="18" t="s">
        <v>3332</v>
      </c>
      <c r="T772">
        <v>199290</v>
      </c>
      <c r="U772">
        <v>195993041</v>
      </c>
      <c r="V772" s="25">
        <v>45901</v>
      </c>
      <c r="W772" s="18">
        <v>2700</v>
      </c>
    </row>
    <row r="773" spans="1:23" x14ac:dyDescent="0.25">
      <c r="A773" s="21" t="s">
        <v>6841</v>
      </c>
      <c r="B773" s="21">
        <v>45587</v>
      </c>
      <c r="C773" s="21">
        <v>44985</v>
      </c>
      <c r="D773" t="s">
        <v>1223</v>
      </c>
      <c r="E773" t="s">
        <v>246</v>
      </c>
      <c r="F773" t="s">
        <v>446</v>
      </c>
      <c r="G773" t="s">
        <v>242</v>
      </c>
      <c r="H773" t="s">
        <v>47</v>
      </c>
      <c r="I773" t="s">
        <v>2214</v>
      </c>
      <c r="J773">
        <v>328471197</v>
      </c>
      <c r="K773">
        <v>1365568</v>
      </c>
      <c r="L773" s="22">
        <v>0.80893056038743161</v>
      </c>
      <c r="M773">
        <v>7442</v>
      </c>
      <c r="N773" t="s">
        <v>2442</v>
      </c>
      <c r="O773" t="s">
        <v>2444</v>
      </c>
      <c r="P773" t="s">
        <v>2756</v>
      </c>
      <c r="Q773" s="20" t="s">
        <v>3566</v>
      </c>
      <c r="R773">
        <v>1365568</v>
      </c>
      <c r="S773" s="18" t="s">
        <v>3274</v>
      </c>
      <c r="T773">
        <v>1365568</v>
      </c>
      <c r="U773">
        <v>375261162</v>
      </c>
      <c r="V773" s="25">
        <v>45901</v>
      </c>
      <c r="W773" s="18">
        <v>5091</v>
      </c>
    </row>
    <row r="774" spans="1:23" x14ac:dyDescent="0.25">
      <c r="A774" s="21" t="s">
        <v>6832</v>
      </c>
      <c r="B774" s="21">
        <v>45483</v>
      </c>
      <c r="C774" s="21">
        <v>45691</v>
      </c>
      <c r="D774" t="s">
        <v>1224</v>
      </c>
      <c r="E774" t="s">
        <v>226</v>
      </c>
      <c r="F774" t="s">
        <v>426</v>
      </c>
      <c r="G774" t="s">
        <v>230</v>
      </c>
      <c r="H774" t="s">
        <v>44</v>
      </c>
      <c r="I774" t="s">
        <v>2215</v>
      </c>
      <c r="J774">
        <v>891101108</v>
      </c>
      <c r="K774">
        <v>1316977</v>
      </c>
      <c r="L774" s="22">
        <v>0.62056793310523473</v>
      </c>
      <c r="M774">
        <v>69284</v>
      </c>
      <c r="N774" t="s">
        <v>2443</v>
      </c>
      <c r="O774" t="s">
        <v>2444</v>
      </c>
      <c r="P774" t="s">
        <v>3147</v>
      </c>
      <c r="Q774" s="20" t="s">
        <v>3481</v>
      </c>
      <c r="R774">
        <v>1316977</v>
      </c>
      <c r="S774" s="18" t="s">
        <v>3221</v>
      </c>
      <c r="T774">
        <v>1316977</v>
      </c>
      <c r="U774">
        <v>571129823</v>
      </c>
      <c r="V774" s="25">
        <v>45839</v>
      </c>
      <c r="W774" s="18">
        <v>3777</v>
      </c>
    </row>
    <row r="775" spans="1:23" x14ac:dyDescent="0.25">
      <c r="A775" s="21" t="s">
        <v>6819</v>
      </c>
      <c r="B775" s="21">
        <v>45053</v>
      </c>
      <c r="C775" s="21">
        <v>45031</v>
      </c>
      <c r="D775" t="s">
        <v>1225</v>
      </c>
      <c r="E775" t="s">
        <v>177</v>
      </c>
      <c r="F775" t="s">
        <v>377</v>
      </c>
      <c r="G775" t="s">
        <v>204</v>
      </c>
      <c r="H775" t="s">
        <v>44</v>
      </c>
      <c r="I775" t="s">
        <v>1495</v>
      </c>
      <c r="J775">
        <v>636803746</v>
      </c>
      <c r="K775">
        <v>343536</v>
      </c>
      <c r="L775" s="22">
        <v>0.54146264927697418</v>
      </c>
      <c r="M775">
        <v>52344</v>
      </c>
      <c r="N775" t="s">
        <v>2443</v>
      </c>
      <c r="O775" t="s">
        <v>2445</v>
      </c>
      <c r="P775" t="s">
        <v>3148</v>
      </c>
      <c r="Q775" s="20" t="s">
        <v>3486</v>
      </c>
      <c r="R775">
        <v>343536</v>
      </c>
      <c r="S775" s="18" t="s">
        <v>3287</v>
      </c>
      <c r="T775">
        <v>343536</v>
      </c>
      <c r="U775">
        <v>651373782</v>
      </c>
      <c r="V775" s="25">
        <v>45717</v>
      </c>
      <c r="W775" s="18">
        <v>8586</v>
      </c>
    </row>
    <row r="776" spans="1:23" x14ac:dyDescent="0.25">
      <c r="A776" s="21" t="s">
        <v>6842</v>
      </c>
      <c r="B776" s="21">
        <v>45226</v>
      </c>
      <c r="C776" s="21">
        <v>45750</v>
      </c>
      <c r="D776" t="s">
        <v>1226</v>
      </c>
      <c r="E776" t="s">
        <v>240</v>
      </c>
      <c r="F776" t="s">
        <v>440</v>
      </c>
      <c r="G776" t="s">
        <v>217</v>
      </c>
      <c r="H776" t="s">
        <v>451</v>
      </c>
      <c r="I776" t="s">
        <v>2216</v>
      </c>
      <c r="J776">
        <v>307874159</v>
      </c>
      <c r="K776">
        <v>1473634</v>
      </c>
      <c r="L776" s="23">
        <v>3.91432232678861E-2</v>
      </c>
      <c r="M776">
        <v>77480</v>
      </c>
      <c r="N776" t="s">
        <v>2440</v>
      </c>
      <c r="O776" t="s">
        <v>2445</v>
      </c>
      <c r="P776" t="s">
        <v>3149</v>
      </c>
      <c r="Q776" s="20" t="s">
        <v>3494</v>
      </c>
      <c r="R776">
        <v>1473634</v>
      </c>
      <c r="S776" s="18" t="s">
        <v>3287</v>
      </c>
      <c r="T776">
        <v>1473634</v>
      </c>
      <c r="U776">
        <v>537412573</v>
      </c>
      <c r="V776" s="25">
        <v>45717</v>
      </c>
      <c r="W776" s="18">
        <v>3966</v>
      </c>
    </row>
    <row r="777" spans="1:23" x14ac:dyDescent="0.25">
      <c r="A777" s="21" t="s">
        <v>6836</v>
      </c>
      <c r="B777" s="21">
        <v>45015</v>
      </c>
      <c r="C777" s="21">
        <v>45731</v>
      </c>
      <c r="D777" t="s">
        <v>1227</v>
      </c>
      <c r="E777" t="s">
        <v>88</v>
      </c>
      <c r="F777" t="s">
        <v>288</v>
      </c>
      <c r="G777" t="s">
        <v>199</v>
      </c>
      <c r="H777" t="s">
        <v>44</v>
      </c>
      <c r="I777" t="s">
        <v>2217</v>
      </c>
      <c r="J777">
        <v>364943071</v>
      </c>
      <c r="K777">
        <v>1381300</v>
      </c>
      <c r="L777" s="22">
        <v>0.85517297149601335</v>
      </c>
      <c r="M777">
        <v>66734</v>
      </c>
      <c r="N777" t="s">
        <v>2443</v>
      </c>
      <c r="O777" t="s">
        <v>2446</v>
      </c>
      <c r="P777" t="s">
        <v>3150</v>
      </c>
      <c r="Q777" s="20" t="s">
        <v>3475</v>
      </c>
      <c r="R777">
        <v>1381300</v>
      </c>
      <c r="S777" s="18" t="s">
        <v>3287</v>
      </c>
      <c r="T777">
        <v>1381300</v>
      </c>
      <c r="U777">
        <v>316780636</v>
      </c>
      <c r="V777" s="25">
        <v>45839</v>
      </c>
      <c r="W777" s="18">
        <v>1950</v>
      </c>
    </row>
    <row r="778" spans="1:23" x14ac:dyDescent="0.25">
      <c r="A778" s="21" t="s">
        <v>6839</v>
      </c>
      <c r="B778" s="21">
        <v>45629</v>
      </c>
      <c r="C778" s="21">
        <v>45194</v>
      </c>
      <c r="D778" t="s">
        <v>1228</v>
      </c>
      <c r="E778" t="s">
        <v>128</v>
      </c>
      <c r="F778" t="s">
        <v>328</v>
      </c>
      <c r="G778" t="s">
        <v>200</v>
      </c>
      <c r="H778" t="s">
        <v>44</v>
      </c>
      <c r="I778" t="s">
        <v>2218</v>
      </c>
      <c r="J778">
        <v>227471042</v>
      </c>
      <c r="K778">
        <v>1413534</v>
      </c>
      <c r="L778" s="22">
        <v>0.75808125797668091</v>
      </c>
      <c r="M778">
        <v>62289</v>
      </c>
      <c r="N778" t="s">
        <v>2442</v>
      </c>
      <c r="O778" t="s">
        <v>2446</v>
      </c>
      <c r="P778" t="s">
        <v>3151</v>
      </c>
      <c r="Q778" s="20" t="s">
        <v>3516</v>
      </c>
      <c r="R778">
        <v>1413534</v>
      </c>
      <c r="S778" s="18" t="s">
        <v>3261</v>
      </c>
      <c r="T778">
        <v>1413534</v>
      </c>
      <c r="U778">
        <v>614563442</v>
      </c>
      <c r="V778" s="25">
        <v>45809</v>
      </c>
      <c r="W778" s="18">
        <v>6750</v>
      </c>
    </row>
    <row r="779" spans="1:23" x14ac:dyDescent="0.25">
      <c r="A779" s="21" t="s">
        <v>6835</v>
      </c>
      <c r="B779" s="21">
        <v>45052</v>
      </c>
      <c r="C779" s="21">
        <v>45510</v>
      </c>
      <c r="D779" t="s">
        <v>1229</v>
      </c>
      <c r="E779" t="s">
        <v>178</v>
      </c>
      <c r="F779" t="s">
        <v>378</v>
      </c>
      <c r="G779" t="s">
        <v>224</v>
      </c>
      <c r="H779" t="s">
        <v>47</v>
      </c>
      <c r="I779" t="s">
        <v>2219</v>
      </c>
      <c r="J779">
        <v>947163435</v>
      </c>
      <c r="K779">
        <v>1368791</v>
      </c>
      <c r="L779" s="22">
        <v>0.6963346285009433</v>
      </c>
      <c r="M779">
        <v>88155</v>
      </c>
      <c r="N779" t="s">
        <v>2442</v>
      </c>
      <c r="O779" t="s">
        <v>2444</v>
      </c>
      <c r="P779" t="s">
        <v>3152</v>
      </c>
      <c r="Q779" s="20" t="s">
        <v>3480</v>
      </c>
      <c r="R779">
        <v>1368791</v>
      </c>
      <c r="S779" s="18" t="s">
        <v>3287</v>
      </c>
      <c r="T779">
        <v>1368791</v>
      </c>
      <c r="U779">
        <v>737015844</v>
      </c>
      <c r="V779" s="25">
        <v>45931</v>
      </c>
      <c r="W779" s="18">
        <v>1853</v>
      </c>
    </row>
    <row r="780" spans="1:23" x14ac:dyDescent="0.25">
      <c r="A780" s="21" t="s">
        <v>6837</v>
      </c>
      <c r="B780" s="21">
        <v>45150</v>
      </c>
      <c r="C780" s="21">
        <v>45218</v>
      </c>
      <c r="D780" t="s">
        <v>1230</v>
      </c>
      <c r="E780" t="s">
        <v>150</v>
      </c>
      <c r="F780" t="s">
        <v>350</v>
      </c>
      <c r="G780" t="s">
        <v>200</v>
      </c>
      <c r="H780" t="s">
        <v>451</v>
      </c>
      <c r="I780" t="s">
        <v>2220</v>
      </c>
      <c r="J780">
        <v>871554875</v>
      </c>
      <c r="K780">
        <v>1021939</v>
      </c>
      <c r="L780" s="22">
        <v>0.11707126558215057</v>
      </c>
      <c r="M780">
        <v>78695</v>
      </c>
      <c r="N780" t="s">
        <v>2443</v>
      </c>
      <c r="O780" t="s">
        <v>2447</v>
      </c>
      <c r="P780" t="s">
        <v>3153</v>
      </c>
      <c r="Q780" s="20" t="s">
        <v>3499</v>
      </c>
      <c r="R780">
        <v>1021939</v>
      </c>
      <c r="S780" s="18" t="s">
        <v>3261</v>
      </c>
      <c r="T780">
        <v>1021939</v>
      </c>
      <c r="U780">
        <v>380207794</v>
      </c>
      <c r="V780" s="25">
        <v>45689</v>
      </c>
      <c r="W780" s="18">
        <v>2100</v>
      </c>
    </row>
    <row r="781" spans="1:23" x14ac:dyDescent="0.25">
      <c r="A781" s="21" t="s">
        <v>6834</v>
      </c>
      <c r="B781" s="21">
        <v>45760</v>
      </c>
      <c r="C781" s="21">
        <v>45320</v>
      </c>
      <c r="D781" t="s">
        <v>1231</v>
      </c>
      <c r="E781" t="s">
        <v>229</v>
      </c>
      <c r="F781" t="s">
        <v>429</v>
      </c>
      <c r="G781" t="s">
        <v>199</v>
      </c>
      <c r="H781" t="s">
        <v>47</v>
      </c>
      <c r="I781" t="s">
        <v>2221</v>
      </c>
      <c r="J781">
        <v>459373815</v>
      </c>
      <c r="K781">
        <v>905693</v>
      </c>
      <c r="L781" s="22">
        <v>2.0347021595320501E-2</v>
      </c>
      <c r="M781">
        <v>93601</v>
      </c>
      <c r="N781" t="s">
        <v>2440</v>
      </c>
      <c r="O781" t="s">
        <v>2445</v>
      </c>
      <c r="P781" t="s">
        <v>3154</v>
      </c>
      <c r="Q781" s="20" t="s">
        <v>3473</v>
      </c>
      <c r="R781">
        <v>905693</v>
      </c>
      <c r="S781" s="18" t="s">
        <v>3261</v>
      </c>
      <c r="T781">
        <v>905693</v>
      </c>
      <c r="U781">
        <v>224695156</v>
      </c>
      <c r="V781" s="25">
        <v>45901</v>
      </c>
      <c r="W781" s="18">
        <v>3900</v>
      </c>
    </row>
    <row r="782" spans="1:23" x14ac:dyDescent="0.25">
      <c r="A782" s="21" t="s">
        <v>6821</v>
      </c>
      <c r="B782" s="21">
        <v>45315</v>
      </c>
      <c r="C782" s="21">
        <v>45083</v>
      </c>
      <c r="D782" t="s">
        <v>1232</v>
      </c>
      <c r="E782" t="s">
        <v>183</v>
      </c>
      <c r="F782" t="s">
        <v>383</v>
      </c>
      <c r="G782" t="s">
        <v>230</v>
      </c>
      <c r="H782" t="s">
        <v>44</v>
      </c>
      <c r="I782" t="s">
        <v>2222</v>
      </c>
      <c r="J782">
        <v>225124210</v>
      </c>
      <c r="K782">
        <v>695945</v>
      </c>
      <c r="L782" s="22">
        <v>0.24202596871137444</v>
      </c>
      <c r="M782">
        <v>20661</v>
      </c>
      <c r="N782" t="s">
        <v>2441</v>
      </c>
      <c r="O782" t="s">
        <v>2446</v>
      </c>
      <c r="P782" t="s">
        <v>3155</v>
      </c>
      <c r="Q782" s="20" t="s">
        <v>3476</v>
      </c>
      <c r="R782">
        <v>695945</v>
      </c>
      <c r="S782" s="18" t="s">
        <v>3236</v>
      </c>
      <c r="T782">
        <v>695945</v>
      </c>
      <c r="U782">
        <v>261844717</v>
      </c>
      <c r="V782" s="25">
        <v>45931</v>
      </c>
      <c r="W782" s="18">
        <v>2250</v>
      </c>
    </row>
    <row r="783" spans="1:23" x14ac:dyDescent="0.25">
      <c r="A783" s="21" t="s">
        <v>6815</v>
      </c>
      <c r="B783" s="21">
        <v>45900</v>
      </c>
      <c r="C783" s="21">
        <v>45109</v>
      </c>
      <c r="D783" t="s">
        <v>1233</v>
      </c>
      <c r="E783" t="s">
        <v>211</v>
      </c>
      <c r="F783" t="s">
        <v>411</v>
      </c>
      <c r="G783" t="s">
        <v>204</v>
      </c>
      <c r="H783" t="s">
        <v>41</v>
      </c>
      <c r="I783" t="s">
        <v>2223</v>
      </c>
      <c r="J783">
        <v>255081637</v>
      </c>
      <c r="K783">
        <v>769168</v>
      </c>
      <c r="L783" s="22">
        <v>0.37479283956092252</v>
      </c>
      <c r="M783">
        <v>53025</v>
      </c>
      <c r="N783" t="s">
        <v>2440</v>
      </c>
      <c r="O783" t="s">
        <v>2444</v>
      </c>
      <c r="P783" t="s">
        <v>3156</v>
      </c>
      <c r="Q783" s="20" t="s">
        <v>3487</v>
      </c>
      <c r="R783">
        <v>769168</v>
      </c>
      <c r="S783" s="18" t="s">
        <v>3333</v>
      </c>
      <c r="T783">
        <v>769168</v>
      </c>
      <c r="U783">
        <v>773160149</v>
      </c>
      <c r="V783" s="25">
        <v>45748</v>
      </c>
      <c r="W783" s="18">
        <v>2726</v>
      </c>
    </row>
    <row r="784" spans="1:23" x14ac:dyDescent="0.25">
      <c r="A784" s="21" t="s">
        <v>6836</v>
      </c>
      <c r="B784" s="21">
        <v>45666</v>
      </c>
      <c r="C784" s="21">
        <v>45717</v>
      </c>
      <c r="D784" t="s">
        <v>1234</v>
      </c>
      <c r="E784" t="s">
        <v>202</v>
      </c>
      <c r="F784" t="s">
        <v>402</v>
      </c>
      <c r="G784" t="s">
        <v>224</v>
      </c>
      <c r="H784" t="s">
        <v>451</v>
      </c>
      <c r="I784" t="s">
        <v>2224</v>
      </c>
      <c r="J784">
        <v>432048423</v>
      </c>
      <c r="K784">
        <v>1949351</v>
      </c>
      <c r="L784" s="22">
        <v>0.54417183180091366</v>
      </c>
      <c r="M784">
        <v>77726</v>
      </c>
      <c r="N784" t="s">
        <v>2443</v>
      </c>
      <c r="O784" t="s">
        <v>2447</v>
      </c>
      <c r="P784" t="s">
        <v>3157</v>
      </c>
      <c r="Q784" s="20" t="s">
        <v>3493</v>
      </c>
      <c r="R784">
        <v>1949351</v>
      </c>
      <c r="S784" s="18" t="s">
        <v>3261</v>
      </c>
      <c r="T784">
        <v>1949351</v>
      </c>
      <c r="U784">
        <v>137435321</v>
      </c>
      <c r="V784" s="25">
        <v>45870</v>
      </c>
      <c r="W784" s="18">
        <v>3643</v>
      </c>
    </row>
    <row r="785" spans="1:23" x14ac:dyDescent="0.25">
      <c r="A785" s="21" t="s">
        <v>6815</v>
      </c>
      <c r="B785" s="21">
        <v>45719</v>
      </c>
      <c r="C785" s="21">
        <v>45129</v>
      </c>
      <c r="D785" t="s">
        <v>1235</v>
      </c>
      <c r="E785" t="s">
        <v>86</v>
      </c>
      <c r="F785" t="s">
        <v>286</v>
      </c>
      <c r="G785" t="s">
        <v>224</v>
      </c>
      <c r="H785" t="s">
        <v>41</v>
      </c>
      <c r="I785" t="s">
        <v>2225</v>
      </c>
      <c r="J785">
        <v>872603675</v>
      </c>
      <c r="K785">
        <v>1646542</v>
      </c>
      <c r="L785" s="22">
        <v>0.80422746791795174</v>
      </c>
      <c r="M785">
        <v>97218</v>
      </c>
      <c r="N785" t="s">
        <v>2443</v>
      </c>
      <c r="O785" t="s">
        <v>2446</v>
      </c>
      <c r="P785" t="s">
        <v>3158</v>
      </c>
      <c r="Q785" s="20" t="s">
        <v>3509</v>
      </c>
      <c r="R785">
        <v>1646542</v>
      </c>
      <c r="S785" s="18" t="s">
        <v>3261</v>
      </c>
      <c r="T785">
        <v>1646542</v>
      </c>
      <c r="U785">
        <v>376926543</v>
      </c>
      <c r="V785" s="25">
        <v>45717</v>
      </c>
      <c r="W785" s="18">
        <v>2094</v>
      </c>
    </row>
    <row r="786" spans="1:23" x14ac:dyDescent="0.25">
      <c r="A786" s="21" t="s">
        <v>6820</v>
      </c>
      <c r="B786" s="21">
        <v>45198</v>
      </c>
      <c r="C786" s="21">
        <v>45456</v>
      </c>
      <c r="D786" t="s">
        <v>1236</v>
      </c>
      <c r="E786" t="s">
        <v>98</v>
      </c>
      <c r="F786" t="s">
        <v>298</v>
      </c>
      <c r="G786" t="s">
        <v>224</v>
      </c>
      <c r="H786" t="s">
        <v>41</v>
      </c>
      <c r="I786" t="s">
        <v>2226</v>
      </c>
      <c r="J786">
        <v>648934953</v>
      </c>
      <c r="K786">
        <v>1457043</v>
      </c>
      <c r="L786" s="22">
        <v>0.84519702962543153</v>
      </c>
      <c r="M786">
        <v>47040</v>
      </c>
      <c r="N786" t="s">
        <v>2440</v>
      </c>
      <c r="O786" t="s">
        <v>2444</v>
      </c>
      <c r="P786" t="s">
        <v>3159</v>
      </c>
      <c r="Q786" s="20" t="s">
        <v>3474</v>
      </c>
      <c r="R786">
        <v>1457043</v>
      </c>
      <c r="S786" s="18" t="s">
        <v>3253</v>
      </c>
      <c r="T786">
        <v>1457043</v>
      </c>
      <c r="U786">
        <v>394487356</v>
      </c>
      <c r="V786" s="25">
        <v>45689</v>
      </c>
      <c r="W786" s="18">
        <v>12000</v>
      </c>
    </row>
    <row r="787" spans="1:23" x14ac:dyDescent="0.25">
      <c r="A787" s="21" t="s">
        <v>6815</v>
      </c>
      <c r="B787" s="21">
        <v>45725</v>
      </c>
      <c r="C787" s="21">
        <v>45132</v>
      </c>
      <c r="D787" t="s">
        <v>1237</v>
      </c>
      <c r="E787" t="s">
        <v>193</v>
      </c>
      <c r="F787" t="s">
        <v>393</v>
      </c>
      <c r="G787" t="s">
        <v>199</v>
      </c>
      <c r="H787" t="s">
        <v>44</v>
      </c>
      <c r="I787" t="s">
        <v>2227</v>
      </c>
      <c r="J787">
        <v>145054072</v>
      </c>
      <c r="K787">
        <v>922186</v>
      </c>
      <c r="L787" s="22">
        <v>9.1759756064771533E-2</v>
      </c>
      <c r="M787">
        <v>82153</v>
      </c>
      <c r="N787" t="s">
        <v>2443</v>
      </c>
      <c r="O787" t="s">
        <v>2446</v>
      </c>
      <c r="P787" t="s">
        <v>3160</v>
      </c>
      <c r="Q787" s="20" t="s">
        <v>3490</v>
      </c>
      <c r="R787">
        <v>922186</v>
      </c>
      <c r="S787" s="18" t="s">
        <v>3244</v>
      </c>
      <c r="T787">
        <v>922186</v>
      </c>
      <c r="U787">
        <v>998489643</v>
      </c>
      <c r="V787" s="25">
        <v>45931</v>
      </c>
      <c r="W787" s="18">
        <v>1635</v>
      </c>
    </row>
    <row r="788" spans="1:23" x14ac:dyDescent="0.25">
      <c r="A788" s="21" t="s">
        <v>6812</v>
      </c>
      <c r="B788" s="21">
        <v>45257</v>
      </c>
      <c r="C788" s="21">
        <v>45273</v>
      </c>
      <c r="D788" t="s">
        <v>1238</v>
      </c>
      <c r="E788" t="s">
        <v>159</v>
      </c>
      <c r="F788" t="s">
        <v>359</v>
      </c>
      <c r="G788" t="s">
        <v>230</v>
      </c>
      <c r="H788" t="s">
        <v>41</v>
      </c>
      <c r="I788" t="s">
        <v>2228</v>
      </c>
      <c r="J788">
        <v>916192487</v>
      </c>
      <c r="K788">
        <v>1749844</v>
      </c>
      <c r="L788" s="22">
        <v>0.25312351653479553</v>
      </c>
      <c r="M788">
        <v>71985</v>
      </c>
      <c r="N788" t="s">
        <v>2443</v>
      </c>
      <c r="O788" t="s">
        <v>2446</v>
      </c>
      <c r="P788" t="s">
        <v>2756</v>
      </c>
      <c r="Q788" s="20" t="s">
        <v>3509</v>
      </c>
      <c r="R788">
        <v>1749844</v>
      </c>
      <c r="S788" s="18" t="s">
        <v>3261</v>
      </c>
      <c r="T788">
        <v>1749844</v>
      </c>
      <c r="U788">
        <v>458112337</v>
      </c>
      <c r="V788" s="25">
        <v>45809</v>
      </c>
      <c r="W788" s="18">
        <v>6202</v>
      </c>
    </row>
    <row r="789" spans="1:23" x14ac:dyDescent="0.25">
      <c r="A789" s="21" t="s">
        <v>6842</v>
      </c>
      <c r="B789" s="21">
        <v>45847</v>
      </c>
      <c r="C789" s="21">
        <v>45760</v>
      </c>
      <c r="D789" t="s">
        <v>1239</v>
      </c>
      <c r="E789" t="s">
        <v>96</v>
      </c>
      <c r="F789" t="s">
        <v>296</v>
      </c>
      <c r="G789" t="s">
        <v>224</v>
      </c>
      <c r="H789" t="s">
        <v>41</v>
      </c>
      <c r="I789" t="s">
        <v>2229</v>
      </c>
      <c r="J789">
        <v>296258650</v>
      </c>
      <c r="K789">
        <v>541895</v>
      </c>
      <c r="L789" s="22">
        <v>0.5712291463931588</v>
      </c>
      <c r="M789">
        <v>39413</v>
      </c>
      <c r="N789" t="s">
        <v>2441</v>
      </c>
      <c r="O789" t="s">
        <v>2447</v>
      </c>
      <c r="P789" t="s">
        <v>3161</v>
      </c>
      <c r="Q789" s="20" t="s">
        <v>3506</v>
      </c>
      <c r="R789">
        <v>541895</v>
      </c>
      <c r="S789" s="18" t="s">
        <v>3261</v>
      </c>
      <c r="T789">
        <v>541895</v>
      </c>
      <c r="U789">
        <v>619735248</v>
      </c>
      <c r="V789" s="25">
        <v>45689</v>
      </c>
      <c r="W789" s="18">
        <v>2944</v>
      </c>
    </row>
    <row r="790" spans="1:23" x14ac:dyDescent="0.25">
      <c r="A790" s="21" t="s">
        <v>6818</v>
      </c>
      <c r="B790" s="21">
        <v>45131</v>
      </c>
      <c r="C790" s="21">
        <v>45405</v>
      </c>
      <c r="D790" t="s">
        <v>1240</v>
      </c>
      <c r="E790" t="s">
        <v>60</v>
      </c>
      <c r="F790" t="s">
        <v>260</v>
      </c>
      <c r="G790" t="s">
        <v>199</v>
      </c>
      <c r="H790" t="s">
        <v>41</v>
      </c>
      <c r="I790" t="s">
        <v>2230</v>
      </c>
      <c r="J790">
        <v>884004663</v>
      </c>
      <c r="K790">
        <v>1107968</v>
      </c>
      <c r="L790" s="23">
        <v>4.29059221456152E-2</v>
      </c>
      <c r="M790">
        <v>30170</v>
      </c>
      <c r="N790" t="s">
        <v>2440</v>
      </c>
      <c r="O790" t="s">
        <v>2444</v>
      </c>
      <c r="P790" t="s">
        <v>3162</v>
      </c>
      <c r="Q790" s="20" t="s">
        <v>3512</v>
      </c>
      <c r="R790">
        <v>1107968</v>
      </c>
      <c r="S790" s="18" t="s">
        <v>3236</v>
      </c>
      <c r="T790">
        <v>1107968</v>
      </c>
      <c r="U790">
        <v>494531470</v>
      </c>
      <c r="V790" s="25">
        <v>45839</v>
      </c>
      <c r="W790" s="18">
        <v>4103</v>
      </c>
    </row>
    <row r="791" spans="1:23" x14ac:dyDescent="0.25">
      <c r="A791" s="21" t="s">
        <v>6825</v>
      </c>
      <c r="B791" s="21">
        <v>45120</v>
      </c>
      <c r="C791" s="21">
        <v>45652</v>
      </c>
      <c r="D791" t="s">
        <v>1241</v>
      </c>
      <c r="E791" t="s">
        <v>109</v>
      </c>
      <c r="F791" t="s">
        <v>309</v>
      </c>
      <c r="G791" t="s">
        <v>242</v>
      </c>
      <c r="H791" t="s">
        <v>44</v>
      </c>
      <c r="I791" t="s">
        <v>2231</v>
      </c>
      <c r="J791">
        <v>959961281</v>
      </c>
      <c r="K791">
        <v>1918007</v>
      </c>
      <c r="L791" s="22">
        <v>0.58616586043550611</v>
      </c>
      <c r="M791">
        <v>86738</v>
      </c>
      <c r="N791" t="s">
        <v>2443</v>
      </c>
      <c r="O791" t="s">
        <v>2446</v>
      </c>
      <c r="P791" t="s">
        <v>3163</v>
      </c>
      <c r="Q791" s="20" t="s">
        <v>3569</v>
      </c>
      <c r="R791">
        <v>1918007</v>
      </c>
      <c r="S791" s="18" t="s">
        <v>3334</v>
      </c>
      <c r="T791">
        <v>1918007</v>
      </c>
      <c r="U791">
        <v>802207207</v>
      </c>
      <c r="V791" s="25">
        <v>45778</v>
      </c>
      <c r="W791" s="18">
        <v>3570</v>
      </c>
    </row>
    <row r="792" spans="1:23" x14ac:dyDescent="0.25">
      <c r="A792" s="21" t="s">
        <v>6836</v>
      </c>
      <c r="B792" s="21">
        <v>45099</v>
      </c>
      <c r="C792" s="21">
        <v>45737</v>
      </c>
      <c r="D792" t="s">
        <v>1242</v>
      </c>
      <c r="E792" t="s">
        <v>115</v>
      </c>
      <c r="F792" t="s">
        <v>315</v>
      </c>
      <c r="G792" t="s">
        <v>204</v>
      </c>
      <c r="H792" t="s">
        <v>451</v>
      </c>
      <c r="I792" t="s">
        <v>2232</v>
      </c>
      <c r="J792">
        <v>117761754</v>
      </c>
      <c r="K792">
        <v>724460</v>
      </c>
      <c r="L792" s="22">
        <v>0.14936775591819113</v>
      </c>
      <c r="M792">
        <v>97440</v>
      </c>
      <c r="N792" t="s">
        <v>2442</v>
      </c>
      <c r="O792" t="s">
        <v>2444</v>
      </c>
      <c r="P792" t="s">
        <v>3164</v>
      </c>
      <c r="Q792" s="20" t="s">
        <v>3491</v>
      </c>
      <c r="R792">
        <v>724460</v>
      </c>
      <c r="S792" s="18" t="s">
        <v>3299</v>
      </c>
      <c r="T792">
        <v>724460</v>
      </c>
      <c r="U792">
        <v>548732540</v>
      </c>
      <c r="V792" s="25">
        <v>45901</v>
      </c>
      <c r="W792" s="18">
        <v>2103</v>
      </c>
    </row>
    <row r="793" spans="1:23" x14ac:dyDescent="0.25">
      <c r="A793" s="21" t="s">
        <v>6836</v>
      </c>
      <c r="B793" s="21">
        <v>45436</v>
      </c>
      <c r="C793" s="21">
        <v>45717</v>
      </c>
      <c r="D793" t="s">
        <v>1243</v>
      </c>
      <c r="E793" t="s">
        <v>121</v>
      </c>
      <c r="F793" t="s">
        <v>321</v>
      </c>
      <c r="G793" t="s">
        <v>242</v>
      </c>
      <c r="H793" t="s">
        <v>451</v>
      </c>
      <c r="I793" t="s">
        <v>2233</v>
      </c>
      <c r="J793">
        <v>271700093</v>
      </c>
      <c r="K793">
        <v>545612</v>
      </c>
      <c r="L793" s="22">
        <v>0.92644516176794511</v>
      </c>
      <c r="M793">
        <v>76278</v>
      </c>
      <c r="N793" t="s">
        <v>2442</v>
      </c>
      <c r="O793" t="s">
        <v>2445</v>
      </c>
      <c r="P793" t="s">
        <v>3165</v>
      </c>
      <c r="Q793" s="20" t="s">
        <v>3461</v>
      </c>
      <c r="R793">
        <v>545612</v>
      </c>
      <c r="S793" s="18" t="s">
        <v>3253</v>
      </c>
      <c r="T793">
        <v>545612</v>
      </c>
      <c r="U793">
        <v>428781399</v>
      </c>
      <c r="V793" s="25">
        <v>45839</v>
      </c>
      <c r="W793" s="18">
        <v>1950</v>
      </c>
    </row>
    <row r="794" spans="1:23" x14ac:dyDescent="0.25">
      <c r="A794" s="21" t="s">
        <v>6842</v>
      </c>
      <c r="B794" s="21">
        <v>45596</v>
      </c>
      <c r="C794" s="21">
        <v>45762</v>
      </c>
      <c r="D794" t="s">
        <v>1244</v>
      </c>
      <c r="E794" t="s">
        <v>98</v>
      </c>
      <c r="F794" t="s">
        <v>298</v>
      </c>
      <c r="G794" t="s">
        <v>224</v>
      </c>
      <c r="H794" t="s">
        <v>47</v>
      </c>
      <c r="I794" t="s">
        <v>2234</v>
      </c>
      <c r="J794">
        <v>935801497</v>
      </c>
      <c r="K794">
        <v>1392809</v>
      </c>
      <c r="L794" s="22">
        <v>0.1829340259931384</v>
      </c>
      <c r="M794">
        <v>14772</v>
      </c>
      <c r="N794" t="s">
        <v>2440</v>
      </c>
      <c r="O794" t="s">
        <v>2446</v>
      </c>
      <c r="P794" t="s">
        <v>3131</v>
      </c>
      <c r="Q794" s="20" t="s">
        <v>3472</v>
      </c>
      <c r="R794">
        <v>1392809</v>
      </c>
      <c r="S794" s="18" t="s">
        <v>3221</v>
      </c>
      <c r="T794">
        <v>1392809</v>
      </c>
      <c r="U794">
        <v>496458243</v>
      </c>
      <c r="V794" s="25">
        <v>45748</v>
      </c>
      <c r="W794" s="18">
        <v>20192</v>
      </c>
    </row>
    <row r="795" spans="1:23" x14ac:dyDescent="0.25">
      <c r="A795" s="21" t="s">
        <v>6836</v>
      </c>
      <c r="B795" s="21">
        <v>45147</v>
      </c>
      <c r="C795" s="21">
        <v>45727</v>
      </c>
      <c r="D795" t="s">
        <v>1245</v>
      </c>
      <c r="E795" t="s">
        <v>202</v>
      </c>
      <c r="F795" t="s">
        <v>402</v>
      </c>
      <c r="G795" t="s">
        <v>224</v>
      </c>
      <c r="H795" t="s">
        <v>44</v>
      </c>
      <c r="I795" t="s">
        <v>2235</v>
      </c>
      <c r="J795">
        <v>204065346</v>
      </c>
      <c r="K795">
        <v>589352</v>
      </c>
      <c r="L795" s="22">
        <v>0.14845684842586776</v>
      </c>
      <c r="M795">
        <v>44926</v>
      </c>
      <c r="N795" t="s">
        <v>2440</v>
      </c>
      <c r="O795" t="s">
        <v>2446</v>
      </c>
      <c r="P795" t="s">
        <v>3166</v>
      </c>
      <c r="Q795" s="20" t="s">
        <v>3473</v>
      </c>
      <c r="R795">
        <v>589352</v>
      </c>
      <c r="S795" s="18" t="s">
        <v>3288</v>
      </c>
      <c r="T795">
        <v>589352</v>
      </c>
      <c r="U795">
        <v>468760506</v>
      </c>
      <c r="V795" s="25">
        <v>45778</v>
      </c>
      <c r="W795" s="18">
        <v>22500</v>
      </c>
    </row>
    <row r="796" spans="1:23" x14ac:dyDescent="0.25">
      <c r="A796" s="21" t="s">
        <v>6818</v>
      </c>
      <c r="B796" s="21">
        <v>44969</v>
      </c>
      <c r="C796" s="21">
        <v>45398</v>
      </c>
      <c r="D796" t="s">
        <v>1246</v>
      </c>
      <c r="E796" t="s">
        <v>152</v>
      </c>
      <c r="F796" t="s">
        <v>352</v>
      </c>
      <c r="G796" t="s">
        <v>199</v>
      </c>
      <c r="H796" t="s">
        <v>451</v>
      </c>
      <c r="I796" t="s">
        <v>2236</v>
      </c>
      <c r="J796">
        <v>624366405</v>
      </c>
      <c r="K796">
        <v>1395624</v>
      </c>
      <c r="L796" s="22">
        <v>0.38581686640751039</v>
      </c>
      <c r="M796">
        <v>72097</v>
      </c>
      <c r="N796" t="s">
        <v>2441</v>
      </c>
      <c r="O796" t="s">
        <v>2446</v>
      </c>
      <c r="P796" t="s">
        <v>2476</v>
      </c>
      <c r="Q796" s="20" t="s">
        <v>3464</v>
      </c>
      <c r="R796">
        <v>1395624</v>
      </c>
      <c r="S796" s="18" t="s">
        <v>3253</v>
      </c>
      <c r="T796">
        <v>1395624</v>
      </c>
      <c r="U796">
        <v>861493032</v>
      </c>
      <c r="V796" s="25">
        <v>45870</v>
      </c>
      <c r="W796" s="18">
        <v>3810</v>
      </c>
    </row>
    <row r="797" spans="1:23" x14ac:dyDescent="0.25">
      <c r="A797" s="21" t="s">
        <v>6821</v>
      </c>
      <c r="B797" s="21">
        <v>45216</v>
      </c>
      <c r="C797" s="21">
        <v>45100</v>
      </c>
      <c r="D797" t="s">
        <v>1247</v>
      </c>
      <c r="E797" t="s">
        <v>167</v>
      </c>
      <c r="F797" t="s">
        <v>367</v>
      </c>
      <c r="G797" t="s">
        <v>224</v>
      </c>
      <c r="H797" t="s">
        <v>47</v>
      </c>
      <c r="I797" t="s">
        <v>2237</v>
      </c>
      <c r="J797">
        <v>135493206</v>
      </c>
      <c r="K797">
        <v>536592</v>
      </c>
      <c r="L797" s="22">
        <v>0.59045063481316651</v>
      </c>
      <c r="M797">
        <v>38320</v>
      </c>
      <c r="N797" t="s">
        <v>2441</v>
      </c>
      <c r="O797" t="s">
        <v>2444</v>
      </c>
      <c r="P797" t="s">
        <v>3167</v>
      </c>
      <c r="Q797" s="20" t="e">
        <v>#N/A</v>
      </c>
      <c r="R797">
        <v>536592</v>
      </c>
      <c r="S797" s="18" t="s">
        <v>3266</v>
      </c>
      <c r="T797">
        <v>536592</v>
      </c>
      <c r="U797">
        <v>207028853</v>
      </c>
      <c r="V797" s="25">
        <v>45778</v>
      </c>
      <c r="W797" s="18">
        <v>1644</v>
      </c>
    </row>
    <row r="798" spans="1:23" x14ac:dyDescent="0.25">
      <c r="A798" s="21" t="s">
        <v>6837</v>
      </c>
      <c r="B798" s="21">
        <v>45357</v>
      </c>
      <c r="C798" s="21">
        <v>45224</v>
      </c>
      <c r="D798" t="s">
        <v>1248</v>
      </c>
      <c r="E798" t="s">
        <v>175</v>
      </c>
      <c r="F798" t="s">
        <v>375</v>
      </c>
      <c r="G798" t="s">
        <v>217</v>
      </c>
      <c r="H798" t="s">
        <v>44</v>
      </c>
      <c r="I798" t="s">
        <v>2238</v>
      </c>
      <c r="J798">
        <v>584594709</v>
      </c>
      <c r="K798">
        <v>118148</v>
      </c>
      <c r="L798" s="22">
        <v>0.75453659390885996</v>
      </c>
      <c r="M798">
        <v>85275</v>
      </c>
      <c r="N798" t="s">
        <v>2442</v>
      </c>
      <c r="O798" t="s">
        <v>2446</v>
      </c>
      <c r="P798" t="s">
        <v>3168</v>
      </c>
      <c r="Q798" s="20" t="s">
        <v>3566</v>
      </c>
      <c r="R798">
        <v>118148</v>
      </c>
      <c r="S798" s="18" t="s">
        <v>3258</v>
      </c>
      <c r="T798">
        <v>118148</v>
      </c>
      <c r="U798">
        <v>698390617</v>
      </c>
      <c r="V798" s="25">
        <v>45931</v>
      </c>
      <c r="W798" s="18">
        <v>7828</v>
      </c>
    </row>
    <row r="799" spans="1:23" x14ac:dyDescent="0.25">
      <c r="A799" s="21" t="s">
        <v>6831</v>
      </c>
      <c r="B799" s="21">
        <v>45520</v>
      </c>
      <c r="C799" s="21">
        <v>45349</v>
      </c>
      <c r="D799" t="s">
        <v>1249</v>
      </c>
      <c r="E799" t="s">
        <v>238</v>
      </c>
      <c r="F799" t="s">
        <v>438</v>
      </c>
      <c r="G799" t="s">
        <v>224</v>
      </c>
      <c r="H799" t="s">
        <v>44</v>
      </c>
      <c r="I799" t="s">
        <v>2239</v>
      </c>
      <c r="J799">
        <v>869192895</v>
      </c>
      <c r="K799">
        <v>261614</v>
      </c>
      <c r="L799" s="22">
        <v>0.4790492292738498</v>
      </c>
      <c r="M799">
        <v>38439</v>
      </c>
      <c r="N799" t="s">
        <v>2442</v>
      </c>
      <c r="O799" t="s">
        <v>2444</v>
      </c>
      <c r="P799" t="s">
        <v>2837</v>
      </c>
      <c r="Q799" s="20" t="s">
        <v>3498</v>
      </c>
      <c r="R799">
        <v>261614</v>
      </c>
      <c r="S799" s="18" t="s">
        <v>3261</v>
      </c>
      <c r="T799">
        <v>261614</v>
      </c>
      <c r="U799">
        <v>205758691</v>
      </c>
      <c r="V799" s="25">
        <v>45839</v>
      </c>
      <c r="W799" s="18">
        <v>2250</v>
      </c>
    </row>
    <row r="800" spans="1:23" x14ac:dyDescent="0.25">
      <c r="A800" s="21" t="s">
        <v>6822</v>
      </c>
      <c r="B800" s="21">
        <v>45726</v>
      </c>
      <c r="C800" s="21">
        <v>45426</v>
      </c>
      <c r="D800" t="s">
        <v>1250</v>
      </c>
      <c r="E800" t="s">
        <v>184</v>
      </c>
      <c r="F800" t="s">
        <v>384</v>
      </c>
      <c r="G800" t="s">
        <v>200</v>
      </c>
      <c r="H800" t="s">
        <v>47</v>
      </c>
      <c r="I800" t="s">
        <v>2240</v>
      </c>
      <c r="J800">
        <v>684991553</v>
      </c>
      <c r="K800">
        <v>1692198</v>
      </c>
      <c r="L800" s="22">
        <v>0.77369616175166989</v>
      </c>
      <c r="M800">
        <v>69084</v>
      </c>
      <c r="N800" t="s">
        <v>2443</v>
      </c>
      <c r="O800" t="s">
        <v>2444</v>
      </c>
      <c r="P800" t="s">
        <v>2722</v>
      </c>
      <c r="Q800" s="20" t="s">
        <v>3462</v>
      </c>
      <c r="R800">
        <v>1692198</v>
      </c>
      <c r="S800" s="18" t="s">
        <v>3288</v>
      </c>
      <c r="T800">
        <v>1692198</v>
      </c>
      <c r="U800">
        <v>426612722</v>
      </c>
      <c r="V800" s="25">
        <v>45901</v>
      </c>
      <c r="W800" s="18">
        <v>2571</v>
      </c>
    </row>
    <row r="801" spans="1:23" x14ac:dyDescent="0.25">
      <c r="A801" s="21" t="s">
        <v>6832</v>
      </c>
      <c r="B801" s="21">
        <v>45333</v>
      </c>
      <c r="C801" s="21">
        <v>45713</v>
      </c>
      <c r="D801" t="s">
        <v>1251</v>
      </c>
      <c r="E801" t="s">
        <v>192</v>
      </c>
      <c r="F801" t="s">
        <v>392</v>
      </c>
      <c r="G801" t="s">
        <v>199</v>
      </c>
      <c r="H801" t="s">
        <v>47</v>
      </c>
      <c r="I801" t="s">
        <v>2241</v>
      </c>
      <c r="J801">
        <v>183121147</v>
      </c>
      <c r="K801">
        <v>1418300</v>
      </c>
      <c r="L801" s="22">
        <v>0.91991351374583241</v>
      </c>
      <c r="M801">
        <v>27975</v>
      </c>
      <c r="N801" t="s">
        <v>2441</v>
      </c>
      <c r="O801" t="s">
        <v>2445</v>
      </c>
      <c r="P801" t="s">
        <v>3169</v>
      </c>
      <c r="Q801" s="20" t="s">
        <v>3500</v>
      </c>
      <c r="R801">
        <v>1418300</v>
      </c>
      <c r="S801" s="18" t="s">
        <v>3335</v>
      </c>
      <c r="T801">
        <v>1418300</v>
      </c>
      <c r="U801">
        <v>207300250</v>
      </c>
      <c r="V801" s="25">
        <v>45809</v>
      </c>
      <c r="W801" s="18">
        <v>3000</v>
      </c>
    </row>
    <row r="802" spans="1:23" x14ac:dyDescent="0.25">
      <c r="A802" s="21" t="s">
        <v>6841</v>
      </c>
      <c r="B802" s="21">
        <v>45290</v>
      </c>
      <c r="C802" s="21">
        <v>44976</v>
      </c>
      <c r="D802" t="s">
        <v>1252</v>
      </c>
      <c r="E802" t="s">
        <v>225</v>
      </c>
      <c r="F802" t="s">
        <v>425</v>
      </c>
      <c r="G802" t="s">
        <v>224</v>
      </c>
      <c r="H802" t="s">
        <v>41</v>
      </c>
      <c r="I802" t="s">
        <v>2242</v>
      </c>
      <c r="J802">
        <v>804304885</v>
      </c>
      <c r="K802">
        <v>1161792</v>
      </c>
      <c r="L802" s="22">
        <v>0.88283383038257812</v>
      </c>
      <c r="M802">
        <v>63513</v>
      </c>
      <c r="N802" t="s">
        <v>2440</v>
      </c>
      <c r="O802" t="s">
        <v>2445</v>
      </c>
      <c r="P802" t="s">
        <v>3170</v>
      </c>
      <c r="Q802" s="20" t="s">
        <v>3477</v>
      </c>
      <c r="R802">
        <v>1161792</v>
      </c>
      <c r="S802" s="18" t="s">
        <v>3236</v>
      </c>
      <c r="T802">
        <v>1161792</v>
      </c>
      <c r="U802">
        <v>453493072</v>
      </c>
      <c r="V802" s="25">
        <v>45870</v>
      </c>
      <c r="W802" s="18">
        <v>2190</v>
      </c>
    </row>
    <row r="803" spans="1:23" x14ac:dyDescent="0.25">
      <c r="A803" s="21" t="s">
        <v>6828</v>
      </c>
      <c r="B803" s="21">
        <v>45114</v>
      </c>
      <c r="C803" s="21">
        <v>45249</v>
      </c>
      <c r="D803" t="s">
        <v>1253</v>
      </c>
      <c r="E803" t="s">
        <v>121</v>
      </c>
      <c r="F803" t="s">
        <v>321</v>
      </c>
      <c r="G803" t="s">
        <v>242</v>
      </c>
      <c r="H803" t="s">
        <v>47</v>
      </c>
      <c r="I803" t="s">
        <v>2243</v>
      </c>
      <c r="J803">
        <v>576173568</v>
      </c>
      <c r="K803">
        <v>868539</v>
      </c>
      <c r="L803" s="23">
        <v>1.16568091386639E-2</v>
      </c>
      <c r="M803">
        <v>68650</v>
      </c>
      <c r="N803" t="s">
        <v>2440</v>
      </c>
      <c r="O803" t="s">
        <v>2447</v>
      </c>
      <c r="P803" t="s">
        <v>3171</v>
      </c>
      <c r="Q803" s="20" t="s">
        <v>3477</v>
      </c>
      <c r="R803">
        <v>868539</v>
      </c>
      <c r="S803" s="18" t="s">
        <v>3236</v>
      </c>
      <c r="T803">
        <v>868539</v>
      </c>
      <c r="U803">
        <v>514677141</v>
      </c>
      <c r="V803" s="25">
        <v>45931</v>
      </c>
      <c r="W803" s="18">
        <v>3600</v>
      </c>
    </row>
    <row r="804" spans="1:23" x14ac:dyDescent="0.25">
      <c r="A804" s="21" t="s">
        <v>6814</v>
      </c>
      <c r="B804" s="21">
        <v>45549</v>
      </c>
      <c r="C804" s="21">
        <v>44986</v>
      </c>
      <c r="D804" t="s">
        <v>1254</v>
      </c>
      <c r="E804" t="s">
        <v>94</v>
      </c>
      <c r="F804" t="s">
        <v>294</v>
      </c>
      <c r="G804" t="s">
        <v>237</v>
      </c>
      <c r="H804" t="s">
        <v>41</v>
      </c>
      <c r="I804" t="s">
        <v>2244</v>
      </c>
      <c r="J804">
        <v>218931029</v>
      </c>
      <c r="K804">
        <v>722812</v>
      </c>
      <c r="L804" s="22">
        <v>0.32514146535670657</v>
      </c>
      <c r="M804">
        <v>20035</v>
      </c>
      <c r="N804" t="s">
        <v>2442</v>
      </c>
      <c r="O804" t="s">
        <v>2444</v>
      </c>
      <c r="P804" t="s">
        <v>3172</v>
      </c>
      <c r="Q804" s="20" t="s">
        <v>3477</v>
      </c>
      <c r="R804">
        <v>722812</v>
      </c>
      <c r="S804" s="18" t="s">
        <v>3236</v>
      </c>
      <c r="T804">
        <v>722812</v>
      </c>
      <c r="U804">
        <v>551679185</v>
      </c>
      <c r="V804" s="25">
        <v>45839</v>
      </c>
      <c r="W804" s="18">
        <v>1868</v>
      </c>
    </row>
    <row r="805" spans="1:23" x14ac:dyDescent="0.25">
      <c r="A805" s="21" t="s">
        <v>6834</v>
      </c>
      <c r="B805" s="21">
        <v>45180</v>
      </c>
      <c r="C805" s="21">
        <v>45317</v>
      </c>
      <c r="D805" t="s">
        <v>1255</v>
      </c>
      <c r="E805" t="s">
        <v>153</v>
      </c>
      <c r="F805" t="s">
        <v>353</v>
      </c>
      <c r="G805" t="s">
        <v>237</v>
      </c>
      <c r="H805" t="s">
        <v>451</v>
      </c>
      <c r="I805" t="s">
        <v>2245</v>
      </c>
      <c r="J805">
        <v>279784730</v>
      </c>
      <c r="K805">
        <v>1605289</v>
      </c>
      <c r="L805" s="22">
        <v>0.5882361252270486</v>
      </c>
      <c r="M805">
        <v>56377</v>
      </c>
      <c r="N805" t="s">
        <v>2442</v>
      </c>
      <c r="O805" t="s">
        <v>2444</v>
      </c>
      <c r="P805" t="s">
        <v>3173</v>
      </c>
      <c r="Q805" s="20" t="s">
        <v>3476</v>
      </c>
      <c r="R805">
        <v>1605289</v>
      </c>
      <c r="S805" s="18" t="s">
        <v>3266</v>
      </c>
      <c r="T805">
        <v>1605289</v>
      </c>
      <c r="U805">
        <v>358130064</v>
      </c>
      <c r="V805" s="25">
        <v>45870</v>
      </c>
      <c r="W805" s="18">
        <v>450</v>
      </c>
    </row>
    <row r="806" spans="1:23" x14ac:dyDescent="0.25">
      <c r="A806" s="21" t="s">
        <v>6833</v>
      </c>
      <c r="B806" s="21">
        <v>45400</v>
      </c>
      <c r="C806" s="21">
        <v>45063</v>
      </c>
      <c r="D806" t="s">
        <v>1256</v>
      </c>
      <c r="E806" t="s">
        <v>213</v>
      </c>
      <c r="F806" t="s">
        <v>413</v>
      </c>
      <c r="G806" t="s">
        <v>199</v>
      </c>
      <c r="H806" t="s">
        <v>451</v>
      </c>
      <c r="I806" t="s">
        <v>2246</v>
      </c>
      <c r="J806">
        <v>567012150</v>
      </c>
      <c r="K806">
        <v>1726819</v>
      </c>
      <c r="L806" s="22">
        <v>0.81927153751122783</v>
      </c>
      <c r="M806">
        <v>82129</v>
      </c>
      <c r="N806" t="s">
        <v>2441</v>
      </c>
      <c r="O806" t="s">
        <v>2447</v>
      </c>
      <c r="P806" t="s">
        <v>2711</v>
      </c>
      <c r="Q806" s="20" t="s">
        <v>3491</v>
      </c>
      <c r="R806">
        <v>1726819</v>
      </c>
      <c r="S806" s="18" t="s">
        <v>3221</v>
      </c>
      <c r="T806">
        <v>1726819</v>
      </c>
      <c r="U806">
        <v>567888298</v>
      </c>
      <c r="V806" s="25">
        <v>45931</v>
      </c>
      <c r="W806" s="18">
        <v>2443</v>
      </c>
    </row>
    <row r="807" spans="1:23" x14ac:dyDescent="0.25">
      <c r="A807" s="21" t="s">
        <v>6830</v>
      </c>
      <c r="B807" s="21">
        <v>44969</v>
      </c>
      <c r="C807" s="21">
        <v>45873</v>
      </c>
      <c r="D807" t="s">
        <v>1257</v>
      </c>
      <c r="E807" t="s">
        <v>161</v>
      </c>
      <c r="F807" t="s">
        <v>361</v>
      </c>
      <c r="G807" t="s">
        <v>200</v>
      </c>
      <c r="H807" t="s">
        <v>47</v>
      </c>
      <c r="I807" t="s">
        <v>2247</v>
      </c>
      <c r="J807">
        <v>241443558</v>
      </c>
      <c r="K807">
        <v>285288</v>
      </c>
      <c r="L807" s="22">
        <v>0.74880922505240244</v>
      </c>
      <c r="M807">
        <v>89861</v>
      </c>
      <c r="N807" t="s">
        <v>2441</v>
      </c>
      <c r="O807" t="s">
        <v>2444</v>
      </c>
      <c r="P807" t="s">
        <v>3174</v>
      </c>
      <c r="Q807" s="20" t="s">
        <v>3563</v>
      </c>
      <c r="R807">
        <v>285288</v>
      </c>
      <c r="S807" s="18" t="s">
        <v>3267</v>
      </c>
      <c r="T807">
        <v>285288</v>
      </c>
      <c r="U807">
        <v>787975096</v>
      </c>
      <c r="V807" s="25">
        <v>45870</v>
      </c>
      <c r="W807" s="18">
        <v>1584</v>
      </c>
    </row>
    <row r="808" spans="1:23" x14ac:dyDescent="0.25">
      <c r="A808" s="21" t="s">
        <v>6823</v>
      </c>
      <c r="B808" s="21">
        <v>45073</v>
      </c>
      <c r="C808" s="21">
        <v>45813</v>
      </c>
      <c r="D808" t="s">
        <v>1258</v>
      </c>
      <c r="E808" t="s">
        <v>188</v>
      </c>
      <c r="F808" t="s">
        <v>388</v>
      </c>
      <c r="G808" t="s">
        <v>217</v>
      </c>
      <c r="H808" t="s">
        <v>451</v>
      </c>
      <c r="I808" t="s">
        <v>2248</v>
      </c>
      <c r="J808">
        <v>138818559</v>
      </c>
      <c r="K808">
        <v>742649</v>
      </c>
      <c r="L808" s="22">
        <v>2.2790085579304901E-2</v>
      </c>
      <c r="M808">
        <v>67276</v>
      </c>
      <c r="N808" t="s">
        <v>2443</v>
      </c>
      <c r="O808" t="s">
        <v>2447</v>
      </c>
      <c r="P808" t="s">
        <v>3175</v>
      </c>
      <c r="Q808" s="20" t="s">
        <v>3489</v>
      </c>
      <c r="R808">
        <v>742649</v>
      </c>
      <c r="S808" s="18" t="s">
        <v>3236</v>
      </c>
      <c r="T808">
        <v>742649</v>
      </c>
      <c r="U808">
        <v>608359411</v>
      </c>
      <c r="V808" s="25">
        <v>45717</v>
      </c>
      <c r="W808" s="18">
        <v>5550</v>
      </c>
    </row>
    <row r="809" spans="1:23" x14ac:dyDescent="0.25">
      <c r="A809" s="21" t="s">
        <v>6840</v>
      </c>
      <c r="B809" s="21">
        <v>45494</v>
      </c>
      <c r="C809" s="21">
        <v>45353</v>
      </c>
      <c r="D809" t="s">
        <v>1259</v>
      </c>
      <c r="E809" t="s">
        <v>158</v>
      </c>
      <c r="F809" t="s">
        <v>358</v>
      </c>
      <c r="G809" t="s">
        <v>204</v>
      </c>
      <c r="H809" t="s">
        <v>44</v>
      </c>
      <c r="I809" t="s">
        <v>2249</v>
      </c>
      <c r="J809">
        <v>793387708</v>
      </c>
      <c r="K809">
        <v>1197989</v>
      </c>
      <c r="L809" s="22">
        <v>0.90560659193245907</v>
      </c>
      <c r="M809">
        <v>94432</v>
      </c>
      <c r="N809" t="s">
        <v>2442</v>
      </c>
      <c r="O809" t="s">
        <v>2446</v>
      </c>
      <c r="P809" t="s">
        <v>3176</v>
      </c>
      <c r="Q809" s="20" t="s">
        <v>3487</v>
      </c>
      <c r="R809">
        <v>1197989</v>
      </c>
      <c r="S809" s="18" t="s">
        <v>3261</v>
      </c>
      <c r="T809">
        <v>1197989</v>
      </c>
      <c r="U809">
        <v>409798712</v>
      </c>
      <c r="V809" s="25">
        <v>45658</v>
      </c>
      <c r="W809" s="18">
        <v>1800</v>
      </c>
    </row>
    <row r="810" spans="1:23" x14ac:dyDescent="0.25">
      <c r="A810" s="21" t="s">
        <v>6829</v>
      </c>
      <c r="B810" s="21">
        <v>45010</v>
      </c>
      <c r="C810" s="21">
        <v>45853</v>
      </c>
      <c r="D810" t="s">
        <v>1260</v>
      </c>
      <c r="E810" t="s">
        <v>67</v>
      </c>
      <c r="F810" t="s">
        <v>267</v>
      </c>
      <c r="G810" t="s">
        <v>199</v>
      </c>
      <c r="H810" t="s">
        <v>451</v>
      </c>
      <c r="I810" t="s">
        <v>2250</v>
      </c>
      <c r="J810">
        <v>633880242</v>
      </c>
      <c r="K810">
        <v>708713</v>
      </c>
      <c r="L810" s="22">
        <v>0.37842836801083207</v>
      </c>
      <c r="M810">
        <v>86441</v>
      </c>
      <c r="N810" t="s">
        <v>2443</v>
      </c>
      <c r="O810" t="s">
        <v>2447</v>
      </c>
      <c r="P810" t="s">
        <v>3177</v>
      </c>
      <c r="Q810" s="20" t="s">
        <v>3514</v>
      </c>
      <c r="R810">
        <v>708713</v>
      </c>
      <c r="S810" s="18" t="s">
        <v>3253</v>
      </c>
      <c r="T810">
        <v>708713</v>
      </c>
      <c r="U810">
        <v>756278449</v>
      </c>
      <c r="V810" s="25">
        <v>45809</v>
      </c>
      <c r="W810" s="18">
        <v>3585</v>
      </c>
    </row>
    <row r="811" spans="1:23" x14ac:dyDescent="0.25">
      <c r="A811" s="21" t="s">
        <v>6832</v>
      </c>
      <c r="B811" s="21">
        <v>45819</v>
      </c>
      <c r="C811" s="21">
        <v>45697</v>
      </c>
      <c r="D811" t="s">
        <v>1261</v>
      </c>
      <c r="E811" t="s">
        <v>213</v>
      </c>
      <c r="F811" t="s">
        <v>413</v>
      </c>
      <c r="G811" t="s">
        <v>199</v>
      </c>
      <c r="H811" t="s">
        <v>41</v>
      </c>
      <c r="I811" t="s">
        <v>2251</v>
      </c>
      <c r="J811">
        <v>477087312</v>
      </c>
      <c r="K811">
        <v>1783958</v>
      </c>
      <c r="L811" s="22">
        <v>8.7311288700826203E-2</v>
      </c>
      <c r="M811">
        <v>13057</v>
      </c>
      <c r="N811" t="s">
        <v>2443</v>
      </c>
      <c r="O811" t="s">
        <v>2446</v>
      </c>
      <c r="P811" t="s">
        <v>3178</v>
      </c>
      <c r="Q811" s="20" t="s">
        <v>3570</v>
      </c>
      <c r="R811">
        <v>1783958</v>
      </c>
      <c r="S811" s="18" t="s">
        <v>3261</v>
      </c>
      <c r="T811">
        <v>1783958</v>
      </c>
      <c r="U811">
        <v>608428379</v>
      </c>
      <c r="V811" s="25">
        <v>45717</v>
      </c>
      <c r="W811" s="18">
        <v>3000</v>
      </c>
    </row>
    <row r="812" spans="1:23" x14ac:dyDescent="0.25">
      <c r="A812" s="21" t="s">
        <v>6835</v>
      </c>
      <c r="B812" s="21">
        <v>45709</v>
      </c>
      <c r="C812" s="21">
        <v>45514</v>
      </c>
      <c r="D812" t="s">
        <v>1262</v>
      </c>
      <c r="E812" t="s">
        <v>231</v>
      </c>
      <c r="F812" t="s">
        <v>431</v>
      </c>
      <c r="G812" t="s">
        <v>204</v>
      </c>
      <c r="H812" t="s">
        <v>47</v>
      </c>
      <c r="I812" t="s">
        <v>2252</v>
      </c>
      <c r="J812">
        <v>106099297</v>
      </c>
      <c r="K812">
        <v>615591</v>
      </c>
      <c r="L812" s="22">
        <v>1.9501027884913855E-2</v>
      </c>
      <c r="M812">
        <v>88811</v>
      </c>
      <c r="N812" t="s">
        <v>2443</v>
      </c>
      <c r="O812" t="s">
        <v>2446</v>
      </c>
      <c r="P812" t="s">
        <v>3179</v>
      </c>
      <c r="Q812" s="20" t="s">
        <v>3485</v>
      </c>
      <c r="R812">
        <v>615591</v>
      </c>
      <c r="S812" s="18" t="s">
        <v>3261</v>
      </c>
      <c r="T812">
        <v>615591</v>
      </c>
      <c r="U812">
        <v>412105960</v>
      </c>
      <c r="V812" s="25">
        <v>45748</v>
      </c>
      <c r="W812" s="18">
        <v>900</v>
      </c>
    </row>
    <row r="813" spans="1:23" x14ac:dyDescent="0.25">
      <c r="A813" s="21" t="s">
        <v>6818</v>
      </c>
      <c r="B813" s="21">
        <v>45409</v>
      </c>
      <c r="C813" s="21">
        <v>45396</v>
      </c>
      <c r="D813" t="s">
        <v>1263</v>
      </c>
      <c r="E813" t="s">
        <v>177</v>
      </c>
      <c r="F813" t="s">
        <v>377</v>
      </c>
      <c r="G813" t="s">
        <v>204</v>
      </c>
      <c r="H813" t="s">
        <v>44</v>
      </c>
      <c r="I813" t="s">
        <v>2253</v>
      </c>
      <c r="J813">
        <v>235806428</v>
      </c>
      <c r="K813">
        <v>1963095</v>
      </c>
      <c r="L813" s="22">
        <v>0.33018176383138759</v>
      </c>
      <c r="M813">
        <v>84719</v>
      </c>
      <c r="N813" t="s">
        <v>2443</v>
      </c>
      <c r="O813" t="s">
        <v>2446</v>
      </c>
      <c r="P813" t="s">
        <v>3180</v>
      </c>
      <c r="Q813" s="20" t="s">
        <v>3571</v>
      </c>
      <c r="R813">
        <v>1963095</v>
      </c>
      <c r="S813" s="18" t="s">
        <v>3261</v>
      </c>
      <c r="T813">
        <v>1963095</v>
      </c>
      <c r="U813">
        <v>767027446</v>
      </c>
      <c r="V813" s="25">
        <v>45717</v>
      </c>
      <c r="W813" s="18">
        <v>9000</v>
      </c>
    </row>
    <row r="814" spans="1:23" x14ac:dyDescent="0.25">
      <c r="A814" s="21" t="s">
        <v>6812</v>
      </c>
      <c r="B814" s="21">
        <v>45348</v>
      </c>
      <c r="C814" s="21">
        <v>45267</v>
      </c>
      <c r="D814" t="s">
        <v>1264</v>
      </c>
      <c r="E814" t="s">
        <v>184</v>
      </c>
      <c r="F814" t="s">
        <v>384</v>
      </c>
      <c r="G814" t="s">
        <v>200</v>
      </c>
      <c r="H814" t="s">
        <v>47</v>
      </c>
      <c r="I814" t="s">
        <v>2254</v>
      </c>
      <c r="J814">
        <v>194107023</v>
      </c>
      <c r="K814">
        <v>228436</v>
      </c>
      <c r="L814" s="22">
        <v>5.6009233607411654E-2</v>
      </c>
      <c r="M814">
        <v>50690</v>
      </c>
      <c r="N814" t="s">
        <v>2441</v>
      </c>
      <c r="O814" t="s">
        <v>2447</v>
      </c>
      <c r="P814" t="s">
        <v>3181</v>
      </c>
      <c r="Q814" s="20" t="s">
        <v>3493</v>
      </c>
      <c r="R814">
        <v>228436</v>
      </c>
      <c r="S814" s="18" t="s">
        <v>3261</v>
      </c>
      <c r="T814">
        <v>228436</v>
      </c>
      <c r="U814">
        <v>951093039</v>
      </c>
      <c r="V814" s="25">
        <v>45870</v>
      </c>
      <c r="W814" s="18">
        <v>2400</v>
      </c>
    </row>
    <row r="815" spans="1:23" x14ac:dyDescent="0.25">
      <c r="A815" s="21" t="s">
        <v>6833</v>
      </c>
      <c r="B815" s="21">
        <v>45795</v>
      </c>
      <c r="C815" s="21">
        <v>45074</v>
      </c>
      <c r="D815" t="s">
        <v>1265</v>
      </c>
      <c r="E815" t="s">
        <v>246</v>
      </c>
      <c r="F815" t="s">
        <v>446</v>
      </c>
      <c r="G815" t="s">
        <v>242</v>
      </c>
      <c r="H815" t="s">
        <v>44</v>
      </c>
      <c r="I815" t="s">
        <v>2255</v>
      </c>
      <c r="J815">
        <v>908160588</v>
      </c>
      <c r="K815">
        <v>421597</v>
      </c>
      <c r="L815" s="22">
        <v>0.11348428908279944</v>
      </c>
      <c r="M815">
        <v>29892</v>
      </c>
      <c r="N815" t="s">
        <v>2443</v>
      </c>
      <c r="O815" t="s">
        <v>2446</v>
      </c>
      <c r="P815" t="s">
        <v>3182</v>
      </c>
      <c r="Q815" s="20" t="s">
        <v>3482</v>
      </c>
      <c r="R815">
        <v>421597</v>
      </c>
      <c r="S815" s="18" t="s">
        <v>3291</v>
      </c>
      <c r="T815">
        <v>421597</v>
      </c>
      <c r="U815">
        <v>344295535</v>
      </c>
      <c r="V815" s="25">
        <v>45748</v>
      </c>
      <c r="W815" s="18">
        <v>3056</v>
      </c>
    </row>
    <row r="816" spans="1:23" x14ac:dyDescent="0.25">
      <c r="A816" s="21" t="s">
        <v>6829</v>
      </c>
      <c r="B816" s="21">
        <v>45680</v>
      </c>
      <c r="C816" s="21">
        <v>45842</v>
      </c>
      <c r="D816" t="s">
        <v>1266</v>
      </c>
      <c r="E816" t="s">
        <v>219</v>
      </c>
      <c r="F816" t="s">
        <v>419</v>
      </c>
      <c r="G816" t="s">
        <v>200</v>
      </c>
      <c r="H816" t="s">
        <v>47</v>
      </c>
      <c r="I816" t="s">
        <v>2256</v>
      </c>
      <c r="J816">
        <v>260575939</v>
      </c>
      <c r="K816">
        <v>1407442</v>
      </c>
      <c r="L816" s="22">
        <v>0.61090832264261064</v>
      </c>
      <c r="M816">
        <v>34245</v>
      </c>
      <c r="N816" t="s">
        <v>2440</v>
      </c>
      <c r="O816" t="s">
        <v>2445</v>
      </c>
      <c r="P816" t="s">
        <v>3183</v>
      </c>
      <c r="Q816" s="20" t="s">
        <v>3569</v>
      </c>
      <c r="R816">
        <v>1407442</v>
      </c>
      <c r="S816" s="18" t="s">
        <v>3274</v>
      </c>
      <c r="T816">
        <v>1407442</v>
      </c>
      <c r="U816">
        <v>309575365</v>
      </c>
      <c r="V816" s="25">
        <v>45717</v>
      </c>
      <c r="W816" s="18">
        <v>3438</v>
      </c>
    </row>
    <row r="817" spans="1:23" x14ac:dyDescent="0.25">
      <c r="A817" s="21" t="s">
        <v>6829</v>
      </c>
      <c r="B817" s="21">
        <v>45154</v>
      </c>
      <c r="C817" s="21">
        <v>45859</v>
      </c>
      <c r="D817" t="s">
        <v>1267</v>
      </c>
      <c r="E817" t="s">
        <v>111</v>
      </c>
      <c r="F817" t="s">
        <v>311</v>
      </c>
      <c r="G817" t="s">
        <v>237</v>
      </c>
      <c r="H817" t="s">
        <v>451</v>
      </c>
      <c r="I817" t="s">
        <v>2257</v>
      </c>
      <c r="J817">
        <v>919295125</v>
      </c>
      <c r="K817">
        <v>423292</v>
      </c>
      <c r="L817" s="22">
        <v>0.10212817609868434</v>
      </c>
      <c r="M817">
        <v>22449</v>
      </c>
      <c r="N817" t="s">
        <v>2440</v>
      </c>
      <c r="O817" t="s">
        <v>2445</v>
      </c>
      <c r="P817" t="s">
        <v>3184</v>
      </c>
      <c r="Q817" s="20" t="s">
        <v>3475</v>
      </c>
      <c r="R817">
        <v>423292</v>
      </c>
      <c r="S817" s="18" t="s">
        <v>3261</v>
      </c>
      <c r="T817">
        <v>423292</v>
      </c>
      <c r="U817">
        <v>615626138</v>
      </c>
      <c r="V817" s="25">
        <v>45809</v>
      </c>
      <c r="W817" s="18">
        <v>6000</v>
      </c>
    </row>
    <row r="818" spans="1:23" x14ac:dyDescent="0.25">
      <c r="A818" s="21" t="s">
        <v>6826</v>
      </c>
      <c r="B818" s="21">
        <v>45567</v>
      </c>
      <c r="C818" s="21">
        <v>45672</v>
      </c>
      <c r="D818" t="s">
        <v>1268</v>
      </c>
      <c r="E818" t="s">
        <v>113</v>
      </c>
      <c r="F818" t="s">
        <v>313</v>
      </c>
      <c r="G818" t="s">
        <v>217</v>
      </c>
      <c r="H818" t="s">
        <v>41</v>
      </c>
      <c r="I818" t="s">
        <v>2258</v>
      </c>
      <c r="J818">
        <v>395542227</v>
      </c>
      <c r="K818">
        <v>1399210</v>
      </c>
      <c r="L818" s="22">
        <v>0.41677407395115201</v>
      </c>
      <c r="M818">
        <v>79500</v>
      </c>
      <c r="N818" t="s">
        <v>2442</v>
      </c>
      <c r="O818" t="s">
        <v>2447</v>
      </c>
      <c r="P818" t="s">
        <v>3185</v>
      </c>
      <c r="Q818" s="20" t="s">
        <v>3475</v>
      </c>
      <c r="R818">
        <v>1399210</v>
      </c>
      <c r="S818" s="18" t="s">
        <v>3261</v>
      </c>
      <c r="T818">
        <v>1399210</v>
      </c>
      <c r="U818">
        <v>920194657</v>
      </c>
      <c r="V818" s="25">
        <v>45778</v>
      </c>
      <c r="W818" s="18">
        <v>10800</v>
      </c>
    </row>
    <row r="819" spans="1:23" x14ac:dyDescent="0.25">
      <c r="A819" s="21" t="s">
        <v>6834</v>
      </c>
      <c r="B819" s="21">
        <v>45454</v>
      </c>
      <c r="C819" s="21">
        <v>45310</v>
      </c>
      <c r="D819" t="s">
        <v>1269</v>
      </c>
      <c r="E819" t="s">
        <v>113</v>
      </c>
      <c r="F819" t="s">
        <v>313</v>
      </c>
      <c r="G819" t="s">
        <v>217</v>
      </c>
      <c r="H819" t="s">
        <v>41</v>
      </c>
      <c r="I819" t="s">
        <v>2259</v>
      </c>
      <c r="J819">
        <v>935531909</v>
      </c>
      <c r="K819">
        <v>1384485</v>
      </c>
      <c r="L819" s="22">
        <v>0.85262742049456297</v>
      </c>
      <c r="M819">
        <v>15536</v>
      </c>
      <c r="N819" t="s">
        <v>2442</v>
      </c>
      <c r="O819" t="s">
        <v>2446</v>
      </c>
      <c r="P819" t="s">
        <v>3186</v>
      </c>
      <c r="Q819" s="20" t="s">
        <v>3501</v>
      </c>
      <c r="R819">
        <v>1384485</v>
      </c>
      <c r="S819" s="18" t="s">
        <v>3261</v>
      </c>
      <c r="T819">
        <v>1384485</v>
      </c>
      <c r="U819">
        <v>859448436</v>
      </c>
      <c r="V819" s="25">
        <v>45931</v>
      </c>
      <c r="W819" s="18">
        <v>1200</v>
      </c>
    </row>
    <row r="820" spans="1:23" x14ac:dyDescent="0.25">
      <c r="A820" s="21" t="s">
        <v>6828</v>
      </c>
      <c r="B820" s="21">
        <v>45103</v>
      </c>
      <c r="C820" s="21">
        <v>45237</v>
      </c>
      <c r="D820" t="s">
        <v>1270</v>
      </c>
      <c r="E820" t="s">
        <v>196</v>
      </c>
      <c r="F820" t="s">
        <v>396</v>
      </c>
      <c r="G820" t="s">
        <v>242</v>
      </c>
      <c r="H820" t="s">
        <v>47</v>
      </c>
      <c r="I820" t="s">
        <v>2260</v>
      </c>
      <c r="J820">
        <v>932402561</v>
      </c>
      <c r="K820">
        <v>426710</v>
      </c>
      <c r="L820" s="22">
        <v>0.27147739562352707</v>
      </c>
      <c r="M820">
        <v>53688</v>
      </c>
      <c r="N820" t="s">
        <v>2440</v>
      </c>
      <c r="O820" t="s">
        <v>2444</v>
      </c>
      <c r="P820" t="s">
        <v>3187</v>
      </c>
      <c r="Q820" s="20" t="s">
        <v>3572</v>
      </c>
      <c r="R820">
        <v>426710</v>
      </c>
      <c r="S820" s="18" t="s">
        <v>3336</v>
      </c>
      <c r="T820">
        <v>426710</v>
      </c>
      <c r="U820">
        <v>398375969</v>
      </c>
      <c r="V820" s="25">
        <v>45689</v>
      </c>
      <c r="W820" s="18">
        <v>6750</v>
      </c>
    </row>
    <row r="821" spans="1:23" x14ac:dyDescent="0.25">
      <c r="A821" s="21" t="s">
        <v>6812</v>
      </c>
      <c r="B821" s="21">
        <v>45732</v>
      </c>
      <c r="C821" s="21">
        <v>45286</v>
      </c>
      <c r="D821" t="s">
        <v>1271</v>
      </c>
      <c r="E821" t="s">
        <v>207</v>
      </c>
      <c r="F821" t="s">
        <v>407</v>
      </c>
      <c r="G821" t="s">
        <v>217</v>
      </c>
      <c r="H821" t="s">
        <v>451</v>
      </c>
      <c r="I821" t="s">
        <v>2261</v>
      </c>
      <c r="J821">
        <v>874652475</v>
      </c>
      <c r="K821">
        <v>148052</v>
      </c>
      <c r="L821" s="22">
        <v>0.84256826416714903</v>
      </c>
      <c r="M821">
        <v>5012</v>
      </c>
      <c r="N821" t="s">
        <v>2443</v>
      </c>
      <c r="O821" t="s">
        <v>2447</v>
      </c>
      <c r="P821" t="s">
        <v>3188</v>
      </c>
      <c r="Q821" s="20" t="s">
        <v>3470</v>
      </c>
      <c r="R821">
        <v>148052</v>
      </c>
      <c r="S821" s="18" t="s">
        <v>3236</v>
      </c>
      <c r="T821">
        <v>148052</v>
      </c>
      <c r="U821">
        <v>571458038</v>
      </c>
      <c r="V821" s="25">
        <v>45748</v>
      </c>
      <c r="W821" s="18">
        <v>2744</v>
      </c>
    </row>
    <row r="822" spans="1:23" x14ac:dyDescent="0.25">
      <c r="A822" s="21" t="s">
        <v>6828</v>
      </c>
      <c r="B822" s="21">
        <v>45555</v>
      </c>
      <c r="C822" s="21">
        <v>45246</v>
      </c>
      <c r="D822" t="s">
        <v>1272</v>
      </c>
      <c r="E822" t="s">
        <v>231</v>
      </c>
      <c r="F822" t="s">
        <v>431</v>
      </c>
      <c r="G822" t="s">
        <v>204</v>
      </c>
      <c r="H822" t="s">
        <v>41</v>
      </c>
      <c r="I822" t="s">
        <v>2262</v>
      </c>
      <c r="J822">
        <v>983398447</v>
      </c>
      <c r="K822">
        <v>1471491</v>
      </c>
      <c r="L822" s="22">
        <v>0.19947633257516922</v>
      </c>
      <c r="M822">
        <v>53217</v>
      </c>
      <c r="N822" t="s">
        <v>2441</v>
      </c>
      <c r="O822" t="s">
        <v>2447</v>
      </c>
      <c r="P822" t="s">
        <v>3189</v>
      </c>
      <c r="Q822" s="20" t="s">
        <v>3469</v>
      </c>
      <c r="R822">
        <v>1471491</v>
      </c>
      <c r="S822" s="18" t="s">
        <v>3278</v>
      </c>
      <c r="T822">
        <v>1471491</v>
      </c>
      <c r="U822">
        <v>771773911</v>
      </c>
      <c r="V822" s="25">
        <v>45839</v>
      </c>
      <c r="W822" s="18">
        <v>3300</v>
      </c>
    </row>
    <row r="823" spans="1:23" x14ac:dyDescent="0.25">
      <c r="A823" s="21" t="s">
        <v>6832</v>
      </c>
      <c r="B823" s="21">
        <v>45792</v>
      </c>
      <c r="C823" s="21">
        <v>45715</v>
      </c>
      <c r="D823" t="s">
        <v>1273</v>
      </c>
      <c r="E823" t="s">
        <v>193</v>
      </c>
      <c r="F823" t="s">
        <v>393</v>
      </c>
      <c r="G823" t="s">
        <v>199</v>
      </c>
      <c r="H823" t="s">
        <v>41</v>
      </c>
      <c r="I823" t="s">
        <v>2263</v>
      </c>
      <c r="J823">
        <v>591762170</v>
      </c>
      <c r="K823">
        <v>931907</v>
      </c>
      <c r="L823" s="23">
        <v>4.8094727652351003E-2</v>
      </c>
      <c r="M823">
        <v>27634</v>
      </c>
      <c r="N823" t="s">
        <v>2440</v>
      </c>
      <c r="O823" t="s">
        <v>2444</v>
      </c>
      <c r="P823" t="s">
        <v>3190</v>
      </c>
      <c r="Q823" s="20" t="s">
        <v>3573</v>
      </c>
      <c r="R823">
        <v>931907</v>
      </c>
      <c r="S823" s="18" t="s">
        <v>3266</v>
      </c>
      <c r="T823">
        <v>931907</v>
      </c>
      <c r="U823">
        <v>773428039</v>
      </c>
      <c r="V823" s="25">
        <v>45931</v>
      </c>
      <c r="W823" s="18">
        <v>965</v>
      </c>
    </row>
    <row r="824" spans="1:23" x14ac:dyDescent="0.25">
      <c r="A824" s="21" t="s">
        <v>6825</v>
      </c>
      <c r="B824" s="21">
        <v>44934</v>
      </c>
      <c r="C824" s="21">
        <v>45649</v>
      </c>
      <c r="D824" t="s">
        <v>1274</v>
      </c>
      <c r="E824" t="s">
        <v>145</v>
      </c>
      <c r="F824" t="s">
        <v>345</v>
      </c>
      <c r="G824" t="s">
        <v>242</v>
      </c>
      <c r="H824" t="s">
        <v>451</v>
      </c>
      <c r="I824" t="s">
        <v>2264</v>
      </c>
      <c r="J824">
        <v>291218580</v>
      </c>
      <c r="K824">
        <v>1231927</v>
      </c>
      <c r="L824" s="22">
        <v>0.33753894743562279</v>
      </c>
      <c r="M824">
        <v>52603</v>
      </c>
      <c r="N824" t="s">
        <v>2441</v>
      </c>
      <c r="O824" t="s">
        <v>2444</v>
      </c>
      <c r="P824" t="s">
        <v>3191</v>
      </c>
      <c r="Q824" s="20" t="s">
        <v>3473</v>
      </c>
      <c r="R824">
        <v>1231927</v>
      </c>
      <c r="S824" s="18" t="s">
        <v>3291</v>
      </c>
      <c r="T824">
        <v>1231927</v>
      </c>
      <c r="U824">
        <v>351851788</v>
      </c>
      <c r="V824" s="25">
        <v>45839</v>
      </c>
      <c r="W824" s="18">
        <v>4569</v>
      </c>
    </row>
    <row r="825" spans="1:23" x14ac:dyDescent="0.25">
      <c r="A825" s="21" t="s">
        <v>6841</v>
      </c>
      <c r="B825" s="21">
        <v>45361</v>
      </c>
      <c r="C825" s="21">
        <v>44964</v>
      </c>
      <c r="D825" t="s">
        <v>1275</v>
      </c>
      <c r="E825" t="s">
        <v>68</v>
      </c>
      <c r="F825" t="s">
        <v>268</v>
      </c>
      <c r="G825" t="s">
        <v>199</v>
      </c>
      <c r="H825" t="s">
        <v>44</v>
      </c>
      <c r="I825" t="s">
        <v>2265</v>
      </c>
      <c r="J825">
        <v>265593629</v>
      </c>
      <c r="K825">
        <v>1024989</v>
      </c>
      <c r="L825" s="22">
        <v>0.2766985228708651</v>
      </c>
      <c r="M825">
        <v>24385</v>
      </c>
      <c r="N825" t="s">
        <v>2440</v>
      </c>
      <c r="O825" t="s">
        <v>2447</v>
      </c>
      <c r="P825" t="s">
        <v>3192</v>
      </c>
      <c r="Q825" s="20" t="s">
        <v>3477</v>
      </c>
      <c r="R825">
        <v>1024989</v>
      </c>
      <c r="S825" s="18" t="s">
        <v>3253</v>
      </c>
      <c r="T825">
        <v>1024989</v>
      </c>
      <c r="U825">
        <v>755514957</v>
      </c>
      <c r="V825" s="25">
        <v>45689</v>
      </c>
      <c r="W825" s="18">
        <v>1500</v>
      </c>
    </row>
    <row r="826" spans="1:23" x14ac:dyDescent="0.25">
      <c r="A826" s="21" t="s">
        <v>6813</v>
      </c>
      <c r="B826" s="21">
        <v>45125</v>
      </c>
      <c r="C826" s="21">
        <v>45567</v>
      </c>
      <c r="D826" t="s">
        <v>1276</v>
      </c>
      <c r="E826" t="s">
        <v>185</v>
      </c>
      <c r="F826" t="s">
        <v>385</v>
      </c>
      <c r="G826" t="s">
        <v>237</v>
      </c>
      <c r="H826" t="s">
        <v>41</v>
      </c>
      <c r="I826" t="s">
        <v>2266</v>
      </c>
      <c r="J826">
        <v>403850003</v>
      </c>
      <c r="K826">
        <v>452671</v>
      </c>
      <c r="L826" s="22">
        <v>0.82482196437336486</v>
      </c>
      <c r="M826">
        <v>81931</v>
      </c>
      <c r="N826" t="s">
        <v>2443</v>
      </c>
      <c r="O826" t="s">
        <v>2445</v>
      </c>
      <c r="P826" t="s">
        <v>3193</v>
      </c>
      <c r="Q826" s="20" t="s">
        <v>3514</v>
      </c>
      <c r="R826">
        <v>452671</v>
      </c>
      <c r="S826" s="18" t="s">
        <v>3236</v>
      </c>
      <c r="T826">
        <v>452671</v>
      </c>
      <c r="U826">
        <v>832228385</v>
      </c>
      <c r="V826" s="25">
        <v>45748</v>
      </c>
      <c r="W826" s="18">
        <v>3900</v>
      </c>
    </row>
    <row r="827" spans="1:23" x14ac:dyDescent="0.25">
      <c r="A827" s="21" t="s">
        <v>6815</v>
      </c>
      <c r="B827" s="21">
        <v>45245</v>
      </c>
      <c r="C827" s="21">
        <v>45128</v>
      </c>
      <c r="D827" t="s">
        <v>1277</v>
      </c>
      <c r="E827" t="s">
        <v>110</v>
      </c>
      <c r="F827" t="s">
        <v>310</v>
      </c>
      <c r="G827" t="s">
        <v>204</v>
      </c>
      <c r="H827" t="s">
        <v>41</v>
      </c>
      <c r="I827" t="s">
        <v>2267</v>
      </c>
      <c r="J827">
        <v>178757728</v>
      </c>
      <c r="K827">
        <v>1942675</v>
      </c>
      <c r="L827" s="22">
        <v>0.2985058841263793</v>
      </c>
      <c r="M827">
        <v>46784</v>
      </c>
      <c r="N827" t="s">
        <v>2442</v>
      </c>
      <c r="O827" t="s">
        <v>2446</v>
      </c>
      <c r="P827" t="s">
        <v>3194</v>
      </c>
      <c r="Q827" s="20" t="s">
        <v>3468</v>
      </c>
      <c r="R827">
        <v>1942675</v>
      </c>
      <c r="S827" s="18" t="s">
        <v>3288</v>
      </c>
      <c r="T827">
        <v>1942675</v>
      </c>
      <c r="U827">
        <v>340377258</v>
      </c>
      <c r="V827" s="25">
        <v>45839</v>
      </c>
      <c r="W827" s="18">
        <v>4845</v>
      </c>
    </row>
    <row r="828" spans="1:23" x14ac:dyDescent="0.25">
      <c r="A828" s="21" t="s">
        <v>6837</v>
      </c>
      <c r="B828" s="21">
        <v>44977</v>
      </c>
      <c r="C828" s="21">
        <v>45202</v>
      </c>
      <c r="D828" t="s">
        <v>1278</v>
      </c>
      <c r="E828" t="s">
        <v>155</v>
      </c>
      <c r="F828" t="s">
        <v>355</v>
      </c>
      <c r="G828" t="s">
        <v>204</v>
      </c>
      <c r="H828" t="s">
        <v>41</v>
      </c>
      <c r="I828" t="s">
        <v>2268</v>
      </c>
      <c r="J828">
        <v>717278686</v>
      </c>
      <c r="K828">
        <v>670203</v>
      </c>
      <c r="L828" s="22">
        <v>0.21347700873133607</v>
      </c>
      <c r="M828">
        <v>86961</v>
      </c>
      <c r="N828" t="s">
        <v>2441</v>
      </c>
      <c r="O828" t="s">
        <v>2444</v>
      </c>
      <c r="P828" t="s">
        <v>3195</v>
      </c>
      <c r="Q828" s="20" t="s">
        <v>3574</v>
      </c>
      <c r="R828">
        <v>670203</v>
      </c>
      <c r="S828" s="18" t="s">
        <v>3288</v>
      </c>
      <c r="T828">
        <v>670203</v>
      </c>
      <c r="U828">
        <v>581723715</v>
      </c>
      <c r="V828" s="25">
        <v>45901</v>
      </c>
      <c r="W828" s="18">
        <v>9150</v>
      </c>
    </row>
    <row r="829" spans="1:23" x14ac:dyDescent="0.25">
      <c r="A829" s="21" t="s">
        <v>6842</v>
      </c>
      <c r="B829" s="21">
        <v>44973</v>
      </c>
      <c r="C829" s="21">
        <v>45773</v>
      </c>
      <c r="D829" t="s">
        <v>1279</v>
      </c>
      <c r="E829" t="s">
        <v>198</v>
      </c>
      <c r="F829" t="s">
        <v>398</v>
      </c>
      <c r="G829" t="s">
        <v>224</v>
      </c>
      <c r="H829" t="s">
        <v>451</v>
      </c>
      <c r="I829" t="s">
        <v>1845</v>
      </c>
      <c r="J829">
        <v>498093591</v>
      </c>
      <c r="K829">
        <v>870589</v>
      </c>
      <c r="L829" s="22">
        <v>0.11371159153071757</v>
      </c>
      <c r="M829">
        <v>86607</v>
      </c>
      <c r="N829" t="s">
        <v>2442</v>
      </c>
      <c r="O829" t="s">
        <v>2445</v>
      </c>
      <c r="P829" t="s">
        <v>2727</v>
      </c>
      <c r="Q829" s="20" t="s">
        <v>3574</v>
      </c>
      <c r="R829">
        <v>870589</v>
      </c>
      <c r="S829" s="18" t="s">
        <v>3221</v>
      </c>
      <c r="T829">
        <v>870589</v>
      </c>
      <c r="U829">
        <v>321964714</v>
      </c>
      <c r="V829" s="25">
        <v>45717</v>
      </c>
      <c r="W829" s="18">
        <v>901</v>
      </c>
    </row>
    <row r="830" spans="1:23" x14ac:dyDescent="0.25">
      <c r="A830" s="21" t="s">
        <v>6828</v>
      </c>
      <c r="B830" s="21">
        <v>45621</v>
      </c>
      <c r="C830" s="21">
        <v>45241</v>
      </c>
      <c r="D830" t="s">
        <v>1280</v>
      </c>
      <c r="E830" t="s">
        <v>77</v>
      </c>
      <c r="F830" t="s">
        <v>277</v>
      </c>
      <c r="G830" t="s">
        <v>204</v>
      </c>
      <c r="H830" t="s">
        <v>41</v>
      </c>
      <c r="I830" t="s">
        <v>2269</v>
      </c>
      <c r="J830">
        <v>992192675</v>
      </c>
      <c r="K830">
        <v>1085644</v>
      </c>
      <c r="L830" s="22">
        <v>0.5920815154136021</v>
      </c>
      <c r="M830">
        <v>25258</v>
      </c>
      <c r="N830" t="s">
        <v>2440</v>
      </c>
      <c r="O830" t="s">
        <v>2444</v>
      </c>
      <c r="P830" t="s">
        <v>3196</v>
      </c>
      <c r="Q830" s="20" t="s">
        <v>3560</v>
      </c>
      <c r="R830">
        <v>1085644</v>
      </c>
      <c r="S830" s="18" t="s">
        <v>3236</v>
      </c>
      <c r="T830">
        <v>1085644</v>
      </c>
      <c r="U830">
        <v>617630066</v>
      </c>
      <c r="V830" s="25">
        <v>45901</v>
      </c>
      <c r="W830" s="18">
        <v>1200</v>
      </c>
    </row>
    <row r="831" spans="1:23" x14ac:dyDescent="0.25">
      <c r="A831" s="21" t="s">
        <v>6814</v>
      </c>
      <c r="B831" s="21">
        <v>44958</v>
      </c>
      <c r="C831" s="21">
        <v>44998</v>
      </c>
      <c r="D831" t="s">
        <v>1281</v>
      </c>
      <c r="E831" t="s">
        <v>149</v>
      </c>
      <c r="F831" t="s">
        <v>349</v>
      </c>
      <c r="G831" t="s">
        <v>242</v>
      </c>
      <c r="H831" t="s">
        <v>47</v>
      </c>
      <c r="I831" t="s">
        <v>2270</v>
      </c>
      <c r="J831">
        <v>951118586</v>
      </c>
      <c r="K831">
        <v>1001319</v>
      </c>
      <c r="L831" s="22">
        <v>0.20230691926353356</v>
      </c>
      <c r="M831">
        <v>15467</v>
      </c>
      <c r="N831" t="s">
        <v>2440</v>
      </c>
      <c r="O831" t="s">
        <v>2445</v>
      </c>
      <c r="P831" t="s">
        <v>3197</v>
      </c>
      <c r="Q831" s="20" t="s">
        <v>3560</v>
      </c>
      <c r="R831">
        <v>1001319</v>
      </c>
      <c r="S831" s="18" t="s">
        <v>3236</v>
      </c>
      <c r="T831">
        <v>1001319</v>
      </c>
      <c r="U831">
        <v>172285321</v>
      </c>
      <c r="V831" s="25">
        <v>45689</v>
      </c>
      <c r="W831" s="18">
        <v>3000</v>
      </c>
    </row>
    <row r="832" spans="1:23" x14ac:dyDescent="0.25">
      <c r="A832" s="21" t="s">
        <v>6813</v>
      </c>
      <c r="B832" s="21">
        <v>45079</v>
      </c>
      <c r="C832" s="21">
        <v>45569</v>
      </c>
      <c r="D832" t="s">
        <v>1282</v>
      </c>
      <c r="E832" t="s">
        <v>225</v>
      </c>
      <c r="F832" t="s">
        <v>425</v>
      </c>
      <c r="G832" t="s">
        <v>224</v>
      </c>
      <c r="H832" t="s">
        <v>451</v>
      </c>
      <c r="I832" t="s">
        <v>2271</v>
      </c>
      <c r="J832">
        <v>961429921</v>
      </c>
      <c r="K832">
        <v>1372165</v>
      </c>
      <c r="L832" s="22">
        <v>2.578779906137682E-3</v>
      </c>
      <c r="M832">
        <v>73458</v>
      </c>
      <c r="N832" t="s">
        <v>2441</v>
      </c>
      <c r="O832" t="s">
        <v>2445</v>
      </c>
      <c r="P832" t="s">
        <v>2754</v>
      </c>
      <c r="Q832" s="20" t="s">
        <v>3484</v>
      </c>
      <c r="R832">
        <v>1372165</v>
      </c>
      <c r="S832" s="18" t="s">
        <v>3261</v>
      </c>
      <c r="T832">
        <v>1372165</v>
      </c>
      <c r="U832">
        <v>648135459</v>
      </c>
      <c r="V832" s="25">
        <v>45809</v>
      </c>
      <c r="W832" s="18">
        <v>3300</v>
      </c>
    </row>
    <row r="833" spans="1:23" x14ac:dyDescent="0.25">
      <c r="A833" s="21" t="s">
        <v>6826</v>
      </c>
      <c r="B833" s="21">
        <v>45456</v>
      </c>
      <c r="C833" s="21">
        <v>45668</v>
      </c>
      <c r="D833" t="s">
        <v>1283</v>
      </c>
      <c r="E833" t="s">
        <v>215</v>
      </c>
      <c r="F833" t="s">
        <v>415</v>
      </c>
      <c r="G833" t="s">
        <v>242</v>
      </c>
      <c r="H833" t="s">
        <v>41</v>
      </c>
      <c r="I833" t="s">
        <v>2272</v>
      </c>
      <c r="J833">
        <v>251124315</v>
      </c>
      <c r="K833">
        <v>1191948</v>
      </c>
      <c r="L833" s="22">
        <v>0.42989078863554658</v>
      </c>
      <c r="M833">
        <v>33865</v>
      </c>
      <c r="N833" t="s">
        <v>2443</v>
      </c>
      <c r="O833" t="s">
        <v>2447</v>
      </c>
      <c r="P833" t="s">
        <v>3198</v>
      </c>
      <c r="Q833" s="20" t="s">
        <v>3564</v>
      </c>
      <c r="R833">
        <v>1191948</v>
      </c>
      <c r="S833" s="18" t="s">
        <v>3261</v>
      </c>
      <c r="T833">
        <v>1191948</v>
      </c>
      <c r="U833">
        <v>533302302</v>
      </c>
      <c r="V833" s="25">
        <v>45931</v>
      </c>
      <c r="W833" s="18">
        <v>810</v>
      </c>
    </row>
    <row r="834" spans="1:23" x14ac:dyDescent="0.25">
      <c r="A834" s="21" t="s">
        <v>6814</v>
      </c>
      <c r="B834" s="21">
        <v>45219</v>
      </c>
      <c r="C834" s="21">
        <v>45005</v>
      </c>
      <c r="D834" t="s">
        <v>1284</v>
      </c>
      <c r="E834" t="s">
        <v>249</v>
      </c>
      <c r="F834" t="s">
        <v>449</v>
      </c>
      <c r="G834" t="s">
        <v>199</v>
      </c>
      <c r="H834" t="s">
        <v>47</v>
      </c>
      <c r="I834" t="s">
        <v>2273</v>
      </c>
      <c r="J834">
        <v>429088097</v>
      </c>
      <c r="K834">
        <v>1801528</v>
      </c>
      <c r="L834" s="22">
        <v>0.69531674237680097</v>
      </c>
      <c r="M834">
        <v>64519</v>
      </c>
      <c r="N834" t="s">
        <v>2443</v>
      </c>
      <c r="O834" t="s">
        <v>2444</v>
      </c>
      <c r="P834" t="s">
        <v>3199</v>
      </c>
      <c r="Q834" s="20" t="s">
        <v>3486</v>
      </c>
      <c r="R834">
        <v>1801528</v>
      </c>
      <c r="S834" s="18" t="s">
        <v>3337</v>
      </c>
      <c r="T834">
        <v>1801528</v>
      </c>
      <c r="U834">
        <v>602758859</v>
      </c>
      <c r="V834" s="25">
        <v>45717</v>
      </c>
      <c r="W834" s="18">
        <v>3269</v>
      </c>
    </row>
    <row r="835" spans="1:23" x14ac:dyDescent="0.25">
      <c r="A835" s="21" t="s">
        <v>6830</v>
      </c>
      <c r="B835" s="21">
        <v>44930</v>
      </c>
      <c r="C835" s="21">
        <v>45872</v>
      </c>
      <c r="D835" t="s">
        <v>1285</v>
      </c>
      <c r="E835" t="s">
        <v>223</v>
      </c>
      <c r="F835" t="s">
        <v>423</v>
      </c>
      <c r="G835" t="s">
        <v>199</v>
      </c>
      <c r="H835" t="s">
        <v>41</v>
      </c>
      <c r="I835" t="s">
        <v>2274</v>
      </c>
      <c r="J835">
        <v>377181939</v>
      </c>
      <c r="K835">
        <v>157838</v>
      </c>
      <c r="L835" s="22">
        <v>0.35351136927785903</v>
      </c>
      <c r="M835">
        <v>21991</v>
      </c>
      <c r="N835" t="s">
        <v>2443</v>
      </c>
      <c r="O835" t="s">
        <v>2446</v>
      </c>
      <c r="P835" t="s">
        <v>3200</v>
      </c>
      <c r="Q835" s="20" t="s">
        <v>3473</v>
      </c>
      <c r="R835">
        <v>157838</v>
      </c>
      <c r="S835" s="18" t="s">
        <v>3261</v>
      </c>
      <c r="T835">
        <v>157838</v>
      </c>
      <c r="U835">
        <v>642757890</v>
      </c>
      <c r="V835" s="25">
        <v>45839</v>
      </c>
      <c r="W835" s="18">
        <v>2025</v>
      </c>
    </row>
    <row r="836" spans="1:23" x14ac:dyDescent="0.25">
      <c r="A836" s="21" t="s">
        <v>6812</v>
      </c>
      <c r="B836" s="21">
        <v>45008</v>
      </c>
      <c r="C836" s="21">
        <v>45271</v>
      </c>
      <c r="D836" t="s">
        <v>1286</v>
      </c>
      <c r="E836" t="s">
        <v>160</v>
      </c>
      <c r="F836" t="s">
        <v>360</v>
      </c>
      <c r="G836" t="s">
        <v>217</v>
      </c>
      <c r="H836" t="s">
        <v>41</v>
      </c>
      <c r="I836" t="s">
        <v>2275</v>
      </c>
      <c r="J836">
        <v>478136724</v>
      </c>
      <c r="K836">
        <v>1065252</v>
      </c>
      <c r="L836" s="22">
        <v>0.31522886269205702</v>
      </c>
      <c r="M836">
        <v>54978</v>
      </c>
      <c r="N836" t="s">
        <v>2442</v>
      </c>
      <c r="O836" t="s">
        <v>2447</v>
      </c>
      <c r="P836" t="s">
        <v>3201</v>
      </c>
      <c r="Q836" s="20" t="s">
        <v>3460</v>
      </c>
      <c r="R836">
        <v>1065252</v>
      </c>
      <c r="S836" s="18" t="s">
        <v>3291</v>
      </c>
      <c r="T836">
        <v>1065252</v>
      </c>
      <c r="U836">
        <v>903992311</v>
      </c>
      <c r="V836" s="25">
        <v>45839</v>
      </c>
      <c r="W836" s="18">
        <v>1800</v>
      </c>
    </row>
    <row r="837" spans="1:23" x14ac:dyDescent="0.25">
      <c r="A837" s="21" t="s">
        <v>6832</v>
      </c>
      <c r="B837" s="21">
        <v>45747</v>
      </c>
      <c r="C837" s="21">
        <v>45694</v>
      </c>
      <c r="D837" t="s">
        <v>1287</v>
      </c>
      <c r="E837" t="s">
        <v>116</v>
      </c>
      <c r="F837" t="s">
        <v>316</v>
      </c>
      <c r="G837" t="s">
        <v>217</v>
      </c>
      <c r="H837" t="s">
        <v>41</v>
      </c>
      <c r="I837" t="s">
        <v>2276</v>
      </c>
      <c r="J837">
        <v>244279871</v>
      </c>
      <c r="K837">
        <v>1919238</v>
      </c>
      <c r="L837" s="22">
        <v>0.4364927429055882</v>
      </c>
      <c r="M837">
        <v>48460</v>
      </c>
      <c r="N837" t="s">
        <v>2440</v>
      </c>
      <c r="O837" t="s">
        <v>2445</v>
      </c>
      <c r="P837" t="s">
        <v>3202</v>
      </c>
      <c r="Q837" s="20" t="s">
        <v>3475</v>
      </c>
      <c r="R837">
        <v>1919238</v>
      </c>
      <c r="S837" s="18" t="s">
        <v>3287</v>
      </c>
      <c r="T837">
        <v>1919238</v>
      </c>
      <c r="U837">
        <v>671013571</v>
      </c>
      <c r="V837" s="25">
        <v>45689</v>
      </c>
      <c r="W837" s="18">
        <v>1800</v>
      </c>
    </row>
    <row r="838" spans="1:23" x14ac:dyDescent="0.25">
      <c r="A838" s="21" t="s">
        <v>6830</v>
      </c>
      <c r="B838" s="21">
        <v>45835</v>
      </c>
      <c r="C838" s="21">
        <v>45894</v>
      </c>
      <c r="D838" t="s">
        <v>1288</v>
      </c>
      <c r="E838" t="s">
        <v>191</v>
      </c>
      <c r="F838" t="s">
        <v>391</v>
      </c>
      <c r="G838" t="s">
        <v>230</v>
      </c>
      <c r="H838" t="s">
        <v>44</v>
      </c>
      <c r="I838" t="s">
        <v>2277</v>
      </c>
      <c r="J838">
        <v>279319589</v>
      </c>
      <c r="K838">
        <v>939181</v>
      </c>
      <c r="L838" s="22">
        <v>0.19390991846948241</v>
      </c>
      <c r="M838">
        <v>25672</v>
      </c>
      <c r="N838" t="s">
        <v>2442</v>
      </c>
      <c r="O838" t="s">
        <v>2445</v>
      </c>
      <c r="P838" t="s">
        <v>3203</v>
      </c>
      <c r="Q838" s="20" t="s">
        <v>3499</v>
      </c>
      <c r="R838">
        <v>939181</v>
      </c>
      <c r="S838" s="18" t="s">
        <v>3261</v>
      </c>
      <c r="T838">
        <v>939181</v>
      </c>
      <c r="U838">
        <v>141910823</v>
      </c>
      <c r="V838" s="25">
        <v>45717</v>
      </c>
      <c r="W838" s="18">
        <v>2400</v>
      </c>
    </row>
    <row r="839" spans="1:23" x14ac:dyDescent="0.25">
      <c r="A839" s="21" t="s">
        <v>6834</v>
      </c>
      <c r="B839" s="21">
        <v>44985</v>
      </c>
      <c r="C839" s="21">
        <v>45322</v>
      </c>
      <c r="D839" t="s">
        <v>1289</v>
      </c>
      <c r="E839" t="s">
        <v>235</v>
      </c>
      <c r="F839" t="s">
        <v>435</v>
      </c>
      <c r="G839" t="s">
        <v>199</v>
      </c>
      <c r="H839" t="s">
        <v>451</v>
      </c>
      <c r="I839" t="s">
        <v>2278</v>
      </c>
      <c r="J839">
        <v>867947909</v>
      </c>
      <c r="K839">
        <v>1137434</v>
      </c>
      <c r="L839" s="22">
        <v>0.76944436488687973</v>
      </c>
      <c r="M839">
        <v>38966</v>
      </c>
      <c r="N839" t="s">
        <v>2442</v>
      </c>
      <c r="O839" t="s">
        <v>2445</v>
      </c>
      <c r="P839" t="s">
        <v>3204</v>
      </c>
      <c r="Q839" s="20" t="s">
        <v>3573</v>
      </c>
      <c r="R839">
        <v>1137434</v>
      </c>
      <c r="S839" s="18" t="s">
        <v>3253</v>
      </c>
      <c r="T839">
        <v>1137434</v>
      </c>
      <c r="U839">
        <v>296365248</v>
      </c>
      <c r="V839" s="25">
        <v>45658</v>
      </c>
      <c r="W839" s="18">
        <v>18000</v>
      </c>
    </row>
    <row r="840" spans="1:23" x14ac:dyDescent="0.25">
      <c r="A840" s="21" t="s">
        <v>6835</v>
      </c>
      <c r="B840" s="21">
        <v>45633</v>
      </c>
      <c r="C840" s="21">
        <v>45510</v>
      </c>
      <c r="D840" t="s">
        <v>1290</v>
      </c>
      <c r="E840" t="s">
        <v>146</v>
      </c>
      <c r="F840" t="s">
        <v>346</v>
      </c>
      <c r="G840" t="s">
        <v>199</v>
      </c>
      <c r="H840" t="s">
        <v>451</v>
      </c>
      <c r="I840" t="s">
        <v>2279</v>
      </c>
      <c r="J840">
        <v>281221038</v>
      </c>
      <c r="K840">
        <v>1190921</v>
      </c>
      <c r="L840" s="22">
        <v>0.89042228620645936</v>
      </c>
      <c r="M840">
        <v>25697</v>
      </c>
      <c r="N840" t="s">
        <v>2440</v>
      </c>
      <c r="O840" t="s">
        <v>2445</v>
      </c>
      <c r="P840" t="s">
        <v>3094</v>
      </c>
      <c r="Q840" s="20" t="s">
        <v>3575</v>
      </c>
      <c r="R840">
        <v>1190921</v>
      </c>
      <c r="S840" s="18" t="s">
        <v>3338</v>
      </c>
      <c r="T840">
        <v>1190921</v>
      </c>
      <c r="U840">
        <v>405285900</v>
      </c>
      <c r="V840" s="25">
        <v>45748</v>
      </c>
      <c r="W840" s="18">
        <v>2400</v>
      </c>
    </row>
    <row r="841" spans="1:23" x14ac:dyDescent="0.25">
      <c r="A841" s="21" t="s">
        <v>6823</v>
      </c>
      <c r="B841" s="21">
        <v>45612</v>
      </c>
      <c r="C841" s="21">
        <v>45823</v>
      </c>
      <c r="D841" t="s">
        <v>1291</v>
      </c>
      <c r="E841" t="s">
        <v>189</v>
      </c>
      <c r="F841" t="s">
        <v>389</v>
      </c>
      <c r="G841" t="s">
        <v>200</v>
      </c>
      <c r="H841" t="s">
        <v>41</v>
      </c>
      <c r="I841" t="s">
        <v>2280</v>
      </c>
      <c r="J841">
        <v>441284478</v>
      </c>
      <c r="K841">
        <v>1651398</v>
      </c>
      <c r="L841" s="22">
        <v>1.3447722347086175E-2</v>
      </c>
      <c r="M841">
        <v>42317</v>
      </c>
      <c r="N841" t="s">
        <v>2441</v>
      </c>
      <c r="O841" t="s">
        <v>2447</v>
      </c>
      <c r="P841" t="s">
        <v>3127</v>
      </c>
      <c r="Q841" s="20" t="s">
        <v>3497</v>
      </c>
      <c r="R841">
        <v>1651398</v>
      </c>
      <c r="S841" s="18" t="s">
        <v>3261</v>
      </c>
      <c r="T841">
        <v>1651398</v>
      </c>
      <c r="U841">
        <v>900563988</v>
      </c>
      <c r="V841" s="25">
        <v>45778</v>
      </c>
      <c r="W841" s="18">
        <v>1500</v>
      </c>
    </row>
    <row r="842" spans="1:23" x14ac:dyDescent="0.25">
      <c r="A842" s="21" t="s">
        <v>6836</v>
      </c>
      <c r="B842" s="21">
        <v>45150</v>
      </c>
      <c r="C842" s="21">
        <v>45719</v>
      </c>
      <c r="D842" t="s">
        <v>1292</v>
      </c>
      <c r="E842" t="s">
        <v>226</v>
      </c>
      <c r="F842" t="s">
        <v>426</v>
      </c>
      <c r="G842" t="s">
        <v>230</v>
      </c>
      <c r="H842" t="s">
        <v>41</v>
      </c>
      <c r="I842" t="s">
        <v>2281</v>
      </c>
      <c r="J842">
        <v>768001637</v>
      </c>
      <c r="K842">
        <v>1983168</v>
      </c>
      <c r="L842" s="22">
        <v>0.64053241196617572</v>
      </c>
      <c r="M842">
        <v>39823</v>
      </c>
      <c r="N842" t="s">
        <v>2440</v>
      </c>
      <c r="O842" t="s">
        <v>2444</v>
      </c>
      <c r="P842" t="s">
        <v>3136</v>
      </c>
      <c r="Q842" s="20" t="s">
        <v>3480</v>
      </c>
      <c r="R842">
        <v>1983168</v>
      </c>
      <c r="S842" s="18" t="s">
        <v>3261</v>
      </c>
      <c r="T842">
        <v>1983168</v>
      </c>
      <c r="U842">
        <v>662512754</v>
      </c>
      <c r="V842" s="25">
        <v>45778</v>
      </c>
      <c r="W842" s="18">
        <v>840</v>
      </c>
    </row>
    <row r="843" spans="1:23" x14ac:dyDescent="0.25">
      <c r="A843" s="21" t="s">
        <v>6842</v>
      </c>
      <c r="B843" s="21">
        <v>45127</v>
      </c>
      <c r="C843" s="21">
        <v>45773</v>
      </c>
      <c r="D843" t="s">
        <v>1293</v>
      </c>
      <c r="E843" t="s">
        <v>77</v>
      </c>
      <c r="F843" t="s">
        <v>277</v>
      </c>
      <c r="G843" t="s">
        <v>204</v>
      </c>
      <c r="H843" t="s">
        <v>41</v>
      </c>
      <c r="I843" t="s">
        <v>2282</v>
      </c>
      <c r="J843">
        <v>202638627</v>
      </c>
      <c r="K843">
        <v>1309018</v>
      </c>
      <c r="L843" s="22">
        <v>0.65897575496859118</v>
      </c>
      <c r="M843">
        <v>55106</v>
      </c>
      <c r="N843" t="s">
        <v>2442</v>
      </c>
      <c r="O843" t="s">
        <v>2446</v>
      </c>
      <c r="P843" t="s">
        <v>3205</v>
      </c>
      <c r="Q843" s="20" t="s">
        <v>3480</v>
      </c>
      <c r="R843">
        <v>1309018</v>
      </c>
      <c r="S843" s="18" t="s">
        <v>3339</v>
      </c>
      <c r="T843">
        <v>1309018</v>
      </c>
      <c r="U843">
        <v>480241020</v>
      </c>
      <c r="V843" s="25">
        <v>45658</v>
      </c>
      <c r="W843" s="18">
        <v>13764</v>
      </c>
    </row>
    <row r="844" spans="1:23" x14ac:dyDescent="0.25">
      <c r="A844" s="21" t="s">
        <v>6824</v>
      </c>
      <c r="B844" s="21">
        <v>45729</v>
      </c>
      <c r="C844" s="21">
        <v>45620</v>
      </c>
      <c r="D844" t="s">
        <v>1294</v>
      </c>
      <c r="E844" t="s">
        <v>96</v>
      </c>
      <c r="F844" t="s">
        <v>296</v>
      </c>
      <c r="G844" t="s">
        <v>224</v>
      </c>
      <c r="H844" t="s">
        <v>47</v>
      </c>
      <c r="I844" t="s">
        <v>2283</v>
      </c>
      <c r="J844">
        <v>462634972</v>
      </c>
      <c r="K844">
        <v>844938</v>
      </c>
      <c r="L844" s="22">
        <v>0.35861643249097858</v>
      </c>
      <c r="M844">
        <v>41977</v>
      </c>
      <c r="N844" t="s">
        <v>2441</v>
      </c>
      <c r="O844" t="s">
        <v>2447</v>
      </c>
      <c r="P844" t="s">
        <v>3206</v>
      </c>
      <c r="Q844" s="20" t="s">
        <v>3505</v>
      </c>
      <c r="R844">
        <v>844938</v>
      </c>
      <c r="S844" s="18" t="s">
        <v>3221</v>
      </c>
      <c r="T844">
        <v>844938</v>
      </c>
      <c r="U844">
        <v>936059519</v>
      </c>
      <c r="V844" s="25">
        <v>45748</v>
      </c>
      <c r="W844" s="18">
        <v>1218</v>
      </c>
    </row>
    <row r="845" spans="1:23" x14ac:dyDescent="0.25">
      <c r="A845" s="21" t="s">
        <v>6840</v>
      </c>
      <c r="B845" s="21">
        <v>45006</v>
      </c>
      <c r="C845" s="21">
        <v>45368</v>
      </c>
      <c r="D845" t="s">
        <v>1295</v>
      </c>
      <c r="E845" t="s">
        <v>213</v>
      </c>
      <c r="F845" t="s">
        <v>413</v>
      </c>
      <c r="G845" t="s">
        <v>199</v>
      </c>
      <c r="H845" t="s">
        <v>44</v>
      </c>
      <c r="I845" t="s">
        <v>2284</v>
      </c>
      <c r="J845">
        <v>115807625</v>
      </c>
      <c r="K845">
        <v>1346485</v>
      </c>
      <c r="L845" s="22">
        <v>1.7195267685809101E-2</v>
      </c>
      <c r="M845">
        <v>11478</v>
      </c>
      <c r="N845" t="s">
        <v>2441</v>
      </c>
      <c r="O845" t="s">
        <v>2445</v>
      </c>
      <c r="P845" t="s">
        <v>3207</v>
      </c>
      <c r="Q845" s="20" t="s">
        <v>3470</v>
      </c>
      <c r="R845">
        <v>1346485</v>
      </c>
      <c r="S845" s="18" t="s">
        <v>3236</v>
      </c>
      <c r="T845">
        <v>1346485</v>
      </c>
      <c r="U845">
        <v>715284529</v>
      </c>
      <c r="V845" s="25">
        <v>45748</v>
      </c>
      <c r="W845" s="18">
        <v>2029</v>
      </c>
    </row>
    <row r="846" spans="1:23" x14ac:dyDescent="0.25">
      <c r="A846" s="21" t="s">
        <v>6816</v>
      </c>
      <c r="B846" s="21">
        <v>44960</v>
      </c>
      <c r="C846" s="21">
        <v>45540</v>
      </c>
      <c r="D846" t="s">
        <v>1296</v>
      </c>
      <c r="E846" t="s">
        <v>231</v>
      </c>
      <c r="F846" t="s">
        <v>431</v>
      </c>
      <c r="G846" t="s">
        <v>204</v>
      </c>
      <c r="H846" t="s">
        <v>44</v>
      </c>
      <c r="I846" t="s">
        <v>2285</v>
      </c>
      <c r="J846">
        <v>277850110</v>
      </c>
      <c r="K846">
        <v>1824385</v>
      </c>
      <c r="L846" s="22">
        <v>0.9206038351021445</v>
      </c>
      <c r="M846">
        <v>92528</v>
      </c>
      <c r="N846" t="s">
        <v>2443</v>
      </c>
      <c r="O846" t="s">
        <v>2447</v>
      </c>
      <c r="P846" t="s">
        <v>3208</v>
      </c>
      <c r="Q846" s="20" t="s">
        <v>3493</v>
      </c>
      <c r="R846">
        <v>1824385</v>
      </c>
      <c r="S846" s="18" t="s">
        <v>3261</v>
      </c>
      <c r="T846">
        <v>1824385</v>
      </c>
      <c r="U846">
        <v>473389416</v>
      </c>
      <c r="V846" s="25">
        <v>45870</v>
      </c>
      <c r="W846" s="18">
        <v>1478</v>
      </c>
    </row>
    <row r="847" spans="1:23" x14ac:dyDescent="0.25">
      <c r="A847" s="21" t="s">
        <v>6840</v>
      </c>
      <c r="B847" s="21">
        <v>45748</v>
      </c>
      <c r="C847" s="21">
        <v>45355</v>
      </c>
      <c r="D847" t="s">
        <v>1297</v>
      </c>
      <c r="E847" t="s">
        <v>73</v>
      </c>
      <c r="F847" t="s">
        <v>273</v>
      </c>
      <c r="G847" t="s">
        <v>230</v>
      </c>
      <c r="H847" t="s">
        <v>44</v>
      </c>
      <c r="I847" t="s">
        <v>2286</v>
      </c>
      <c r="J847">
        <v>487377105</v>
      </c>
      <c r="K847">
        <v>371008</v>
      </c>
      <c r="L847" s="22">
        <v>0.40066778083571292</v>
      </c>
      <c r="M847">
        <v>47779</v>
      </c>
      <c r="N847" t="s">
        <v>2442</v>
      </c>
      <c r="O847" t="s">
        <v>2447</v>
      </c>
      <c r="P847" t="s">
        <v>3209</v>
      </c>
      <c r="Q847" s="20" t="s">
        <v>3509</v>
      </c>
      <c r="R847">
        <v>371008</v>
      </c>
      <c r="S847" s="18" t="s">
        <v>3222</v>
      </c>
      <c r="T847">
        <v>371008</v>
      </c>
      <c r="U847">
        <v>370280862</v>
      </c>
      <c r="V847" s="25">
        <v>45689</v>
      </c>
      <c r="W847" s="18">
        <v>1050</v>
      </c>
    </row>
    <row r="848" spans="1:23" x14ac:dyDescent="0.25">
      <c r="A848" s="21" t="s">
        <v>6840</v>
      </c>
      <c r="B848" s="21">
        <v>45758</v>
      </c>
      <c r="C848" s="21">
        <v>45372</v>
      </c>
      <c r="D848" t="s">
        <v>1298</v>
      </c>
      <c r="E848" t="s">
        <v>60</v>
      </c>
      <c r="F848" t="s">
        <v>260</v>
      </c>
      <c r="G848" t="s">
        <v>199</v>
      </c>
      <c r="H848" t="s">
        <v>41</v>
      </c>
      <c r="I848" t="s">
        <v>2287</v>
      </c>
      <c r="J848">
        <v>833196740</v>
      </c>
      <c r="K848">
        <v>1038017</v>
      </c>
      <c r="L848" s="22">
        <v>0.45680529514829465</v>
      </c>
      <c r="M848">
        <v>27045</v>
      </c>
      <c r="N848" t="s">
        <v>2442</v>
      </c>
      <c r="O848" t="s">
        <v>2446</v>
      </c>
      <c r="P848" t="s">
        <v>3210</v>
      </c>
      <c r="Q848" s="20" t="s">
        <v>3570</v>
      </c>
      <c r="R848">
        <v>1038017</v>
      </c>
      <c r="S848" s="18" t="s">
        <v>3340</v>
      </c>
      <c r="T848">
        <v>1038017</v>
      </c>
      <c r="U848">
        <v>902775373</v>
      </c>
      <c r="V848" s="25">
        <v>45778</v>
      </c>
      <c r="W848" s="18">
        <v>7201</v>
      </c>
    </row>
    <row r="849" spans="1:23" x14ac:dyDescent="0.25">
      <c r="A849" s="21" t="s">
        <v>6825</v>
      </c>
      <c r="B849" s="21">
        <v>45735</v>
      </c>
      <c r="C849" s="21">
        <v>45649</v>
      </c>
      <c r="D849" t="s">
        <v>1299</v>
      </c>
      <c r="E849" t="s">
        <v>208</v>
      </c>
      <c r="F849" t="s">
        <v>408</v>
      </c>
      <c r="G849" t="s">
        <v>242</v>
      </c>
      <c r="H849" t="s">
        <v>41</v>
      </c>
      <c r="I849" t="s">
        <v>2288</v>
      </c>
      <c r="J849">
        <v>610348345</v>
      </c>
      <c r="K849">
        <v>548411</v>
      </c>
      <c r="L849" s="23">
        <v>4.6200964423930103E-2</v>
      </c>
      <c r="M849">
        <v>91878</v>
      </c>
      <c r="N849" t="s">
        <v>2441</v>
      </c>
      <c r="O849" t="s">
        <v>2444</v>
      </c>
      <c r="P849" t="s">
        <v>2949</v>
      </c>
      <c r="Q849" s="20" t="s">
        <v>3473</v>
      </c>
      <c r="R849">
        <v>548411</v>
      </c>
      <c r="S849" s="18" t="s">
        <v>3221</v>
      </c>
      <c r="T849">
        <v>548411</v>
      </c>
      <c r="U849">
        <v>785953264</v>
      </c>
      <c r="V849" s="25">
        <v>45931</v>
      </c>
      <c r="W849" s="18">
        <v>6125</v>
      </c>
    </row>
    <row r="850" spans="1:23" x14ac:dyDescent="0.25">
      <c r="A850" s="21" t="s">
        <v>6829</v>
      </c>
      <c r="B850" s="21">
        <v>45842</v>
      </c>
      <c r="C850" s="21">
        <v>45867</v>
      </c>
      <c r="D850" t="s">
        <v>1300</v>
      </c>
      <c r="E850" t="s">
        <v>229</v>
      </c>
      <c r="F850" t="s">
        <v>429</v>
      </c>
      <c r="G850" t="s">
        <v>199</v>
      </c>
      <c r="H850" t="s">
        <v>47</v>
      </c>
      <c r="I850" t="s">
        <v>2289</v>
      </c>
      <c r="J850">
        <v>224873397</v>
      </c>
      <c r="K850">
        <v>1006743</v>
      </c>
      <c r="L850" s="22">
        <v>5.6832595505832126E-2</v>
      </c>
      <c r="M850">
        <v>25951</v>
      </c>
      <c r="N850" t="s">
        <v>2440</v>
      </c>
      <c r="O850" t="s">
        <v>2444</v>
      </c>
      <c r="P850" t="s">
        <v>3211</v>
      </c>
      <c r="Q850" s="20" t="s">
        <v>3576</v>
      </c>
      <c r="R850">
        <v>1006743</v>
      </c>
      <c r="S850" s="18" t="s">
        <v>3279</v>
      </c>
      <c r="T850">
        <v>1006743</v>
      </c>
      <c r="U850">
        <v>938161065</v>
      </c>
      <c r="V850" s="25">
        <v>45931</v>
      </c>
      <c r="W850" s="18">
        <v>4961</v>
      </c>
    </row>
    <row r="851" spans="1:23" x14ac:dyDescent="0.25">
      <c r="A851" s="21" t="s">
        <v>6813</v>
      </c>
      <c r="B851" s="21">
        <v>45288</v>
      </c>
      <c r="C851" s="21">
        <v>45584</v>
      </c>
      <c r="D851" t="s">
        <v>1301</v>
      </c>
      <c r="E851" t="s">
        <v>232</v>
      </c>
      <c r="F851" t="s">
        <v>432</v>
      </c>
      <c r="G851" t="s">
        <v>199</v>
      </c>
      <c r="H851" t="s">
        <v>451</v>
      </c>
      <c r="I851" t="s">
        <v>2290</v>
      </c>
      <c r="J851">
        <v>148230205</v>
      </c>
      <c r="K851">
        <v>824924</v>
      </c>
      <c r="L851" s="22">
        <v>0.80276108736100882</v>
      </c>
      <c r="M851">
        <v>73058</v>
      </c>
      <c r="N851" t="s">
        <v>2443</v>
      </c>
      <c r="O851" t="s">
        <v>2447</v>
      </c>
      <c r="P851" t="s">
        <v>3212</v>
      </c>
      <c r="Q851" s="20" t="s">
        <v>3476</v>
      </c>
      <c r="R851">
        <v>824924</v>
      </c>
      <c r="S851" s="18" t="s">
        <v>3236</v>
      </c>
      <c r="T851">
        <v>824924</v>
      </c>
      <c r="U851">
        <v>520506302</v>
      </c>
      <c r="V851" s="25">
        <v>45778</v>
      </c>
      <c r="W851" s="18">
        <v>11039</v>
      </c>
    </row>
    <row r="852" spans="1:23" x14ac:dyDescent="0.25">
      <c r="A852" s="21" t="s">
        <v>6822</v>
      </c>
      <c r="B852" s="21">
        <v>45046</v>
      </c>
      <c r="C852" s="21">
        <v>45430</v>
      </c>
      <c r="D852" t="s">
        <v>1302</v>
      </c>
      <c r="E852" t="s">
        <v>214</v>
      </c>
      <c r="F852" t="s">
        <v>414</v>
      </c>
      <c r="G852" t="s">
        <v>224</v>
      </c>
      <c r="H852" t="s">
        <v>41</v>
      </c>
      <c r="I852" t="s">
        <v>2291</v>
      </c>
      <c r="J852">
        <v>840080735</v>
      </c>
      <c r="K852">
        <v>821292</v>
      </c>
      <c r="L852" s="22">
        <v>0.52830772508429413</v>
      </c>
      <c r="M852">
        <v>33869</v>
      </c>
      <c r="N852" t="s">
        <v>2443</v>
      </c>
      <c r="O852" t="s">
        <v>2446</v>
      </c>
      <c r="P852" t="s">
        <v>3213</v>
      </c>
      <c r="Q852" s="20" t="s">
        <v>3571</v>
      </c>
      <c r="R852">
        <v>821292</v>
      </c>
      <c r="S852" s="18" t="s">
        <v>3261</v>
      </c>
      <c r="T852">
        <v>821292</v>
      </c>
      <c r="U852">
        <v>879766932</v>
      </c>
      <c r="V852" s="25">
        <v>45931</v>
      </c>
      <c r="W852" s="18">
        <v>4725</v>
      </c>
    </row>
    <row r="853" spans="1:23" x14ac:dyDescent="0.25">
      <c r="A853" s="21" t="s">
        <v>6840</v>
      </c>
      <c r="B853" s="21">
        <v>45209</v>
      </c>
      <c r="C853" s="21">
        <v>45358</v>
      </c>
      <c r="D853" t="s">
        <v>1303</v>
      </c>
      <c r="E853" t="s">
        <v>190</v>
      </c>
      <c r="F853" t="s">
        <v>390</v>
      </c>
      <c r="G853" t="s">
        <v>242</v>
      </c>
      <c r="H853" t="s">
        <v>47</v>
      </c>
      <c r="I853" t="s">
        <v>2292</v>
      </c>
      <c r="J853">
        <v>668100449</v>
      </c>
      <c r="K853">
        <v>1939396</v>
      </c>
      <c r="L853" s="22">
        <v>0.11551302090905428</v>
      </c>
      <c r="M853">
        <v>89236</v>
      </c>
      <c r="N853" t="s">
        <v>2440</v>
      </c>
      <c r="O853" t="s">
        <v>2447</v>
      </c>
      <c r="P853" t="s">
        <v>2737</v>
      </c>
      <c r="Q853" s="20" t="s">
        <v>3473</v>
      </c>
      <c r="R853">
        <v>1939396</v>
      </c>
      <c r="S853" s="18" t="s">
        <v>3261</v>
      </c>
      <c r="T853">
        <v>1939396</v>
      </c>
      <c r="U853">
        <v>868477585</v>
      </c>
      <c r="V853" s="25">
        <v>45870</v>
      </c>
      <c r="W853" s="18">
        <v>6531</v>
      </c>
    </row>
    <row r="854" spans="1:23" x14ac:dyDescent="0.25">
      <c r="A854" s="21" t="s">
        <v>6843</v>
      </c>
      <c r="B854" s="21">
        <v>45446</v>
      </c>
      <c r="C854" s="21">
        <v>44952</v>
      </c>
      <c r="D854" t="s">
        <v>1304</v>
      </c>
      <c r="E854" t="s">
        <v>234</v>
      </c>
      <c r="F854" t="s">
        <v>434</v>
      </c>
      <c r="G854" t="s">
        <v>217</v>
      </c>
      <c r="H854" t="s">
        <v>451</v>
      </c>
      <c r="I854" t="s">
        <v>2293</v>
      </c>
      <c r="J854">
        <v>205707648</v>
      </c>
      <c r="K854">
        <v>127536</v>
      </c>
      <c r="L854" s="22">
        <v>0.29708707383666616</v>
      </c>
      <c r="M854">
        <v>53492</v>
      </c>
      <c r="N854" t="s">
        <v>2440</v>
      </c>
      <c r="O854" t="s">
        <v>2444</v>
      </c>
      <c r="P854" t="s">
        <v>3214</v>
      </c>
      <c r="Q854" s="20" t="s">
        <v>3508</v>
      </c>
      <c r="R854">
        <v>127536</v>
      </c>
      <c r="S854" s="18" t="s">
        <v>3341</v>
      </c>
      <c r="T854">
        <v>127536</v>
      </c>
      <c r="U854">
        <v>687217147</v>
      </c>
      <c r="V854" s="25">
        <v>45658</v>
      </c>
      <c r="W854" s="18">
        <v>938</v>
      </c>
    </row>
    <row r="855" spans="1:23" x14ac:dyDescent="0.25">
      <c r="A855" s="21" t="s">
        <v>6837</v>
      </c>
      <c r="B855" s="21">
        <v>45038</v>
      </c>
      <c r="C855" s="21">
        <v>45215</v>
      </c>
      <c r="D855" t="s">
        <v>1305</v>
      </c>
      <c r="E855" t="s">
        <v>223</v>
      </c>
      <c r="F855" t="s">
        <v>423</v>
      </c>
      <c r="G855" t="s">
        <v>199</v>
      </c>
      <c r="H855" t="s">
        <v>47</v>
      </c>
      <c r="I855" t="s">
        <v>2294</v>
      </c>
      <c r="J855">
        <v>572113203</v>
      </c>
      <c r="K855">
        <v>783473</v>
      </c>
      <c r="L855" s="22">
        <v>3.7808928739309564E-2</v>
      </c>
      <c r="M855">
        <v>74554</v>
      </c>
      <c r="N855" t="s">
        <v>2443</v>
      </c>
      <c r="O855" t="s">
        <v>2444</v>
      </c>
      <c r="P855" t="s">
        <v>3215</v>
      </c>
      <c r="Q855" s="20" t="s">
        <v>3476</v>
      </c>
      <c r="R855">
        <v>783473</v>
      </c>
      <c r="S855" s="18" t="s">
        <v>3231</v>
      </c>
      <c r="T855">
        <v>783473</v>
      </c>
      <c r="U855">
        <v>411530081</v>
      </c>
      <c r="V855" s="25">
        <v>45870</v>
      </c>
      <c r="W855" s="18">
        <v>2310</v>
      </c>
    </row>
    <row r="856" spans="1:23" x14ac:dyDescent="0.25">
      <c r="A856" s="21" t="s">
        <v>6839</v>
      </c>
      <c r="B856" s="21">
        <v>45250</v>
      </c>
      <c r="C856" s="21">
        <v>45196</v>
      </c>
      <c r="D856" t="s">
        <v>1306</v>
      </c>
      <c r="E856" t="s">
        <v>58</v>
      </c>
      <c r="F856" t="s">
        <v>258</v>
      </c>
      <c r="G856" t="s">
        <v>224</v>
      </c>
      <c r="H856" t="s">
        <v>44</v>
      </c>
      <c r="I856" t="s">
        <v>2295</v>
      </c>
      <c r="J856">
        <v>196951918</v>
      </c>
      <c r="K856">
        <v>178955</v>
      </c>
      <c r="L856" s="22">
        <v>0.56308055113874211</v>
      </c>
      <c r="M856">
        <v>8426</v>
      </c>
      <c r="N856" t="s">
        <v>2440</v>
      </c>
      <c r="O856" t="s">
        <v>2444</v>
      </c>
      <c r="P856" t="s">
        <v>3094</v>
      </c>
      <c r="Q856" s="20" t="s">
        <v>3479</v>
      </c>
      <c r="R856">
        <v>178955</v>
      </c>
      <c r="S856" s="18" t="s">
        <v>3221</v>
      </c>
      <c r="T856">
        <v>178955</v>
      </c>
      <c r="U856">
        <v>182671926</v>
      </c>
      <c r="V856" s="25">
        <v>45931</v>
      </c>
      <c r="W856" s="18">
        <v>9975</v>
      </c>
    </row>
    <row r="857" spans="1:23" x14ac:dyDescent="0.25">
      <c r="A857" s="21" t="s">
        <v>6830</v>
      </c>
      <c r="B857" s="21">
        <v>45282</v>
      </c>
      <c r="C857" s="21">
        <v>45884</v>
      </c>
      <c r="D857" t="s">
        <v>1307</v>
      </c>
      <c r="E857" t="s">
        <v>89</v>
      </c>
      <c r="F857" t="s">
        <v>289</v>
      </c>
      <c r="G857" t="s">
        <v>199</v>
      </c>
      <c r="H857" t="s">
        <v>451</v>
      </c>
      <c r="I857" t="s">
        <v>392</v>
      </c>
      <c r="J857">
        <v>445961208</v>
      </c>
      <c r="K857">
        <v>355562</v>
      </c>
      <c r="L857" s="22">
        <v>0.30332192593442481</v>
      </c>
      <c r="M857">
        <v>20672</v>
      </c>
      <c r="N857" t="s">
        <v>2440</v>
      </c>
      <c r="O857" t="s">
        <v>2445</v>
      </c>
      <c r="P857" t="s">
        <v>3216</v>
      </c>
      <c r="Q857" s="20" t="s">
        <v>3455</v>
      </c>
      <c r="R857">
        <v>355562</v>
      </c>
      <c r="S857" s="18" t="s">
        <v>3253</v>
      </c>
      <c r="T857">
        <v>355562</v>
      </c>
      <c r="U857">
        <v>850552761</v>
      </c>
      <c r="V857" s="25">
        <v>45809</v>
      </c>
      <c r="W857" s="18">
        <v>910</v>
      </c>
    </row>
    <row r="858" spans="1:23" x14ac:dyDescent="0.25">
      <c r="A858" s="21" t="s">
        <v>6830</v>
      </c>
      <c r="B858" s="21">
        <v>45600</v>
      </c>
      <c r="C858" s="21">
        <v>45897</v>
      </c>
      <c r="D858" t="s">
        <v>1308</v>
      </c>
      <c r="E858" t="s">
        <v>191</v>
      </c>
      <c r="F858" t="s">
        <v>391</v>
      </c>
      <c r="G858" t="s">
        <v>230</v>
      </c>
      <c r="H858" t="s">
        <v>47</v>
      </c>
      <c r="I858" t="s">
        <v>2296</v>
      </c>
      <c r="J858">
        <v>828229743</v>
      </c>
      <c r="K858">
        <v>1640167</v>
      </c>
      <c r="L858" s="22">
        <v>0.63996608371626096</v>
      </c>
      <c r="M858">
        <v>48074</v>
      </c>
      <c r="N858" t="s">
        <v>2440</v>
      </c>
      <c r="O858" t="s">
        <v>2445</v>
      </c>
      <c r="P858" t="s">
        <v>3217</v>
      </c>
      <c r="Q858" s="20" t="s">
        <v>3455</v>
      </c>
      <c r="R858">
        <v>1640167</v>
      </c>
      <c r="S858" s="18" t="s">
        <v>3342</v>
      </c>
      <c r="T858">
        <v>1640167</v>
      </c>
      <c r="U858">
        <v>738568835</v>
      </c>
      <c r="V858" s="25">
        <v>45931</v>
      </c>
      <c r="W858" s="18">
        <v>1058</v>
      </c>
    </row>
    <row r="859" spans="1:23" x14ac:dyDescent="0.25">
      <c r="A859" s="21" t="s">
        <v>6843</v>
      </c>
      <c r="B859" s="21">
        <v>45747</v>
      </c>
      <c r="C859" s="21">
        <v>44940</v>
      </c>
      <c r="D859" t="s">
        <v>1309</v>
      </c>
      <c r="E859" t="s">
        <v>238</v>
      </c>
      <c r="F859" t="s">
        <v>438</v>
      </c>
      <c r="G859" t="s">
        <v>224</v>
      </c>
      <c r="H859" t="s">
        <v>44</v>
      </c>
      <c r="I859" t="s">
        <v>2297</v>
      </c>
      <c r="J859">
        <v>732318098</v>
      </c>
      <c r="K859">
        <v>1310185</v>
      </c>
      <c r="L859" s="22">
        <v>0.88819830744686967</v>
      </c>
      <c r="M859">
        <v>29156</v>
      </c>
      <c r="N859" t="s">
        <v>2443</v>
      </c>
      <c r="O859" t="s">
        <v>2444</v>
      </c>
      <c r="P859" t="s">
        <v>3218</v>
      </c>
      <c r="Q859" s="20" t="s">
        <v>3459</v>
      </c>
      <c r="R859">
        <v>1310185</v>
      </c>
      <c r="S859" s="18" t="s">
        <v>3274</v>
      </c>
      <c r="T859">
        <v>1310185</v>
      </c>
      <c r="U859">
        <v>151932108</v>
      </c>
      <c r="V859" s="25">
        <v>45931</v>
      </c>
      <c r="W859" s="18">
        <v>14875</v>
      </c>
    </row>
    <row r="860" spans="1:23" x14ac:dyDescent="0.25">
      <c r="A860" s="21" t="s">
        <v>6836</v>
      </c>
      <c r="B860" s="21">
        <v>45777</v>
      </c>
      <c r="C860" s="21">
        <v>45730</v>
      </c>
      <c r="D860" t="s">
        <v>1310</v>
      </c>
      <c r="E860" t="s">
        <v>130</v>
      </c>
      <c r="F860" t="s">
        <v>330</v>
      </c>
      <c r="G860" t="s">
        <v>200</v>
      </c>
      <c r="H860" t="s">
        <v>41</v>
      </c>
      <c r="I860" t="s">
        <v>2298</v>
      </c>
      <c r="J860">
        <v>318920999</v>
      </c>
      <c r="K860">
        <v>1404186</v>
      </c>
      <c r="L860" s="22">
        <v>0.36937955669669503</v>
      </c>
      <c r="M860">
        <v>39814</v>
      </c>
      <c r="N860" t="s">
        <v>2442</v>
      </c>
      <c r="O860" t="s">
        <v>2447</v>
      </c>
      <c r="P860" t="s">
        <v>3219</v>
      </c>
      <c r="Q860" s="20" t="s">
        <v>3458</v>
      </c>
      <c r="R860">
        <v>1404186</v>
      </c>
      <c r="S860" s="18" t="s">
        <v>3253</v>
      </c>
      <c r="T860">
        <v>1404186</v>
      </c>
      <c r="U860">
        <v>592468376</v>
      </c>
      <c r="V860" s="25">
        <v>45901</v>
      </c>
      <c r="W860" s="18">
        <v>1400</v>
      </c>
    </row>
    <row r="861" spans="1:23" x14ac:dyDescent="0.25">
      <c r="A861" s="21" t="s">
        <v>6831</v>
      </c>
      <c r="B861" s="21">
        <v>45182</v>
      </c>
      <c r="C861" s="21">
        <v>45351</v>
      </c>
      <c r="D861" t="s">
        <v>1311</v>
      </c>
      <c r="E861" t="s">
        <v>228</v>
      </c>
      <c r="F861" t="s">
        <v>428</v>
      </c>
      <c r="G861" t="s">
        <v>242</v>
      </c>
      <c r="H861" t="s">
        <v>47</v>
      </c>
      <c r="I861" t="s">
        <v>2299</v>
      </c>
      <c r="J861">
        <v>833810660</v>
      </c>
      <c r="K861">
        <v>1192462</v>
      </c>
      <c r="L861" s="22">
        <v>0.58113227472288365</v>
      </c>
      <c r="M861">
        <v>53005</v>
      </c>
      <c r="N861" t="s">
        <v>2441</v>
      </c>
      <c r="O861" t="s">
        <v>2445</v>
      </c>
      <c r="P861" t="s">
        <v>3220</v>
      </c>
      <c r="Q861" s="20" t="s">
        <v>3458</v>
      </c>
      <c r="R861">
        <v>1192462</v>
      </c>
      <c r="S861" s="18" t="s">
        <v>3221</v>
      </c>
      <c r="T861">
        <v>1192462</v>
      </c>
      <c r="U861">
        <v>212383412</v>
      </c>
      <c r="V861" s="25">
        <v>45748</v>
      </c>
      <c r="W861" s="18">
        <v>7464</v>
      </c>
    </row>
    <row r="862" spans="1:23" x14ac:dyDescent="0.25">
      <c r="A862" s="21" t="s">
        <v>6824</v>
      </c>
      <c r="B862" s="21">
        <v>45058</v>
      </c>
      <c r="C862" s="21">
        <v>45620</v>
      </c>
      <c r="D862" t="s">
        <v>1312</v>
      </c>
      <c r="E862" t="s">
        <v>241</v>
      </c>
      <c r="F862" t="s">
        <v>441</v>
      </c>
      <c r="G862" t="s">
        <v>224</v>
      </c>
      <c r="H862" t="s">
        <v>41</v>
      </c>
      <c r="I862" t="s">
        <v>2300</v>
      </c>
      <c r="J862">
        <v>882940681</v>
      </c>
      <c r="K862">
        <v>953315</v>
      </c>
      <c r="L862" s="22">
        <v>0.16609588453111007</v>
      </c>
      <c r="M862">
        <v>9388</v>
      </c>
      <c r="N862" t="s">
        <v>2440</v>
      </c>
      <c r="O862" t="s">
        <v>2446</v>
      </c>
      <c r="P862" t="s">
        <v>3051</v>
      </c>
      <c r="Q862" s="20" t="s">
        <v>3455</v>
      </c>
      <c r="R862">
        <v>953315</v>
      </c>
      <c r="S862" s="18" t="s">
        <v>3343</v>
      </c>
      <c r="T862">
        <v>953315</v>
      </c>
      <c r="U862">
        <v>153382897</v>
      </c>
      <c r="V862" s="25">
        <v>45870</v>
      </c>
      <c r="W862" s="18">
        <v>12587</v>
      </c>
    </row>
    <row r="863" spans="1:23" x14ac:dyDescent="0.25">
      <c r="A863" s="21" t="s">
        <v>6835</v>
      </c>
      <c r="B863" s="21">
        <v>45741</v>
      </c>
      <c r="C863" s="21">
        <v>45520</v>
      </c>
      <c r="D863" t="s">
        <v>1313</v>
      </c>
      <c r="E863" t="s">
        <v>76</v>
      </c>
      <c r="F863" t="s">
        <v>276</v>
      </c>
      <c r="G863" t="s">
        <v>224</v>
      </c>
      <c r="H863" t="s">
        <v>47</v>
      </c>
      <c r="I863" t="s">
        <v>2301</v>
      </c>
      <c r="J863">
        <v>401119494</v>
      </c>
      <c r="K863">
        <v>1412665</v>
      </c>
      <c r="L863" s="22">
        <v>0.79376593553211827</v>
      </c>
      <c r="M863">
        <v>30551</v>
      </c>
      <c r="N863" t="s">
        <v>2440</v>
      </c>
      <c r="O863" t="s">
        <v>2447</v>
      </c>
      <c r="P863" t="s">
        <v>3052</v>
      </c>
      <c r="Q863" s="20" t="s">
        <v>3455</v>
      </c>
      <c r="R863">
        <v>1412665</v>
      </c>
      <c r="S863" s="18" t="s">
        <v>3253</v>
      </c>
      <c r="T863">
        <v>1412665</v>
      </c>
      <c r="U863">
        <v>702839826</v>
      </c>
      <c r="V863" s="25">
        <v>45748</v>
      </c>
      <c r="W863" s="18">
        <v>3850</v>
      </c>
    </row>
    <row r="864" spans="1:23" x14ac:dyDescent="0.25">
      <c r="A864" s="21" t="s">
        <v>6835</v>
      </c>
      <c r="B864" s="21">
        <v>45847</v>
      </c>
      <c r="C864" s="21">
        <v>45529</v>
      </c>
      <c r="D864" t="s">
        <v>1314</v>
      </c>
      <c r="E864" t="s">
        <v>73</v>
      </c>
      <c r="F864" t="s">
        <v>273</v>
      </c>
      <c r="G864" t="s">
        <v>230</v>
      </c>
      <c r="H864" t="s">
        <v>451</v>
      </c>
      <c r="I864" t="s">
        <v>2302</v>
      </c>
      <c r="J864">
        <v>287304675</v>
      </c>
      <c r="K864">
        <v>1033970</v>
      </c>
      <c r="L864" s="22">
        <v>9.2305977403711423E-2</v>
      </c>
      <c r="M864">
        <v>45246</v>
      </c>
      <c r="N864" t="s">
        <v>2443</v>
      </c>
      <c r="O864" t="s">
        <v>2445</v>
      </c>
      <c r="P864" t="s">
        <v>3053</v>
      </c>
      <c r="Q864" s="20" t="s">
        <v>3455</v>
      </c>
      <c r="R864">
        <v>1033970</v>
      </c>
      <c r="S864" s="18" t="s">
        <v>3253</v>
      </c>
      <c r="T864">
        <v>1033970</v>
      </c>
      <c r="U864">
        <v>945497580</v>
      </c>
      <c r="V864" s="25">
        <v>45658</v>
      </c>
      <c r="W864" s="18">
        <v>1033</v>
      </c>
    </row>
    <row r="865" spans="1:23" x14ac:dyDescent="0.25">
      <c r="A865" s="21" t="s">
        <v>6831</v>
      </c>
      <c r="B865" s="21">
        <v>45537</v>
      </c>
      <c r="C865" s="21">
        <v>45345</v>
      </c>
      <c r="D865" t="s">
        <v>1315</v>
      </c>
      <c r="E865" t="s">
        <v>79</v>
      </c>
      <c r="F865" t="s">
        <v>279</v>
      </c>
      <c r="G865" t="s">
        <v>204</v>
      </c>
      <c r="H865" t="s">
        <v>44</v>
      </c>
      <c r="I865" t="s">
        <v>2303</v>
      </c>
      <c r="J865">
        <v>314370508</v>
      </c>
      <c r="K865">
        <v>955134</v>
      </c>
      <c r="L865" s="22">
        <v>0.27747580138635058</v>
      </c>
      <c r="M865">
        <v>79909</v>
      </c>
      <c r="N865" t="s">
        <v>2442</v>
      </c>
      <c r="O865" t="s">
        <v>2446</v>
      </c>
      <c r="P865" t="s">
        <v>3054</v>
      </c>
      <c r="Q865" s="20" t="s">
        <v>3458</v>
      </c>
      <c r="R865">
        <v>955134</v>
      </c>
      <c r="S865" s="18" t="s">
        <v>3344</v>
      </c>
      <c r="T865">
        <v>955134</v>
      </c>
      <c r="U865">
        <v>778017645</v>
      </c>
      <c r="V865" s="25">
        <v>45839</v>
      </c>
      <c r="W865" s="18">
        <v>7355</v>
      </c>
    </row>
    <row r="866" spans="1:23" x14ac:dyDescent="0.25">
      <c r="A866" s="21" t="s">
        <v>6840</v>
      </c>
      <c r="B866" s="21">
        <v>45520</v>
      </c>
      <c r="C866" s="21">
        <v>45376</v>
      </c>
      <c r="D866" t="s">
        <v>1316</v>
      </c>
      <c r="E866" t="s">
        <v>211</v>
      </c>
      <c r="F866" t="s">
        <v>411</v>
      </c>
      <c r="G866" t="s">
        <v>204</v>
      </c>
      <c r="H866" t="s">
        <v>44</v>
      </c>
      <c r="I866" t="s">
        <v>2304</v>
      </c>
      <c r="J866">
        <v>910211726</v>
      </c>
      <c r="K866">
        <v>1658950</v>
      </c>
      <c r="L866" s="22">
        <v>0.6905865064956288</v>
      </c>
      <c r="M866">
        <v>10181</v>
      </c>
      <c r="N866" t="s">
        <v>2443</v>
      </c>
      <c r="O866" t="s">
        <v>2444</v>
      </c>
      <c r="P866" t="s">
        <v>3055</v>
      </c>
      <c r="Q866" s="20" t="s">
        <v>3577</v>
      </c>
      <c r="R866">
        <v>1658950</v>
      </c>
      <c r="S866" s="18" t="s">
        <v>3261</v>
      </c>
      <c r="T866">
        <v>1658950</v>
      </c>
      <c r="U866">
        <v>426864966</v>
      </c>
      <c r="V866" s="25">
        <v>45901</v>
      </c>
      <c r="W866" s="18">
        <v>6440</v>
      </c>
    </row>
    <row r="867" spans="1:23" x14ac:dyDescent="0.25">
      <c r="A867" s="21" t="s">
        <v>6830</v>
      </c>
      <c r="B867" s="21">
        <v>45791</v>
      </c>
      <c r="C867" s="21">
        <v>45873</v>
      </c>
      <c r="D867" t="s">
        <v>1317</v>
      </c>
      <c r="E867" t="s">
        <v>239</v>
      </c>
      <c r="F867" t="s">
        <v>439</v>
      </c>
      <c r="G867" t="s">
        <v>224</v>
      </c>
      <c r="H867" t="s">
        <v>47</v>
      </c>
      <c r="I867" t="s">
        <v>2305</v>
      </c>
      <c r="J867">
        <v>268281243</v>
      </c>
      <c r="K867">
        <v>1632382</v>
      </c>
      <c r="L867" s="22">
        <v>2.8424830188093872E-2</v>
      </c>
      <c r="M867">
        <v>17745</v>
      </c>
      <c r="N867" t="s">
        <v>2442</v>
      </c>
      <c r="O867" t="s">
        <v>2445</v>
      </c>
      <c r="P867" t="s">
        <v>3056</v>
      </c>
      <c r="Q867" s="20" t="s">
        <v>3457</v>
      </c>
      <c r="R867">
        <v>1632382</v>
      </c>
      <c r="S867" s="18" t="s">
        <v>3261</v>
      </c>
      <c r="T867">
        <v>1632382</v>
      </c>
      <c r="U867">
        <v>848145723</v>
      </c>
      <c r="V867" s="25">
        <v>45809</v>
      </c>
      <c r="W867" s="18">
        <v>6624</v>
      </c>
    </row>
    <row r="868" spans="1:23" x14ac:dyDescent="0.25">
      <c r="A868" s="21" t="s">
        <v>6820</v>
      </c>
      <c r="B868" s="21">
        <v>45660</v>
      </c>
      <c r="C868" s="21">
        <v>45462</v>
      </c>
      <c r="D868" t="s">
        <v>1318</v>
      </c>
      <c r="E868" t="s">
        <v>249</v>
      </c>
      <c r="F868" t="s">
        <v>449</v>
      </c>
      <c r="G868" t="s">
        <v>199</v>
      </c>
      <c r="H868" t="s">
        <v>451</v>
      </c>
      <c r="I868" t="s">
        <v>2306</v>
      </c>
      <c r="J868">
        <v>198248092</v>
      </c>
      <c r="K868">
        <v>1689967</v>
      </c>
      <c r="L868" s="22">
        <v>0.50492684135069932</v>
      </c>
      <c r="M868">
        <v>6646</v>
      </c>
      <c r="N868" t="s">
        <v>2442</v>
      </c>
      <c r="O868" t="s">
        <v>2446</v>
      </c>
      <c r="P868" t="s">
        <v>3057</v>
      </c>
      <c r="Q868" s="20" t="s">
        <v>3459</v>
      </c>
      <c r="R868">
        <v>1689967</v>
      </c>
      <c r="S868" s="18" t="s">
        <v>3343</v>
      </c>
      <c r="T868">
        <v>1689967</v>
      </c>
      <c r="U868">
        <v>966889658</v>
      </c>
      <c r="V868" s="25">
        <v>45717</v>
      </c>
      <c r="W868" s="18">
        <v>963</v>
      </c>
    </row>
    <row r="869" spans="1:23" x14ac:dyDescent="0.25">
      <c r="A869" s="21" t="s">
        <v>6814</v>
      </c>
      <c r="B869" s="21">
        <v>45111</v>
      </c>
      <c r="C869" s="21">
        <v>44995</v>
      </c>
      <c r="D869" t="s">
        <v>1319</v>
      </c>
      <c r="E869" t="s">
        <v>241</v>
      </c>
      <c r="F869" t="s">
        <v>441</v>
      </c>
      <c r="G869" t="s">
        <v>224</v>
      </c>
      <c r="H869" t="s">
        <v>41</v>
      </c>
      <c r="I869" t="s">
        <v>2307</v>
      </c>
      <c r="J869">
        <v>327039733</v>
      </c>
      <c r="K869">
        <v>845773</v>
      </c>
      <c r="L869" s="22">
        <v>0.76694521424719642</v>
      </c>
      <c r="M869">
        <v>79058</v>
      </c>
      <c r="N869" t="s">
        <v>2443</v>
      </c>
      <c r="O869" t="s">
        <v>2446</v>
      </c>
      <c r="P869" t="s">
        <v>3058</v>
      </c>
      <c r="Q869" s="20" t="s">
        <v>3455</v>
      </c>
      <c r="R869">
        <v>845773</v>
      </c>
      <c r="S869" s="18" t="s">
        <v>3253</v>
      </c>
      <c r="T869">
        <v>845773</v>
      </c>
      <c r="U869">
        <v>706028568</v>
      </c>
      <c r="V869" s="25">
        <v>45717</v>
      </c>
      <c r="W869" s="18">
        <v>2926</v>
      </c>
    </row>
    <row r="870" spans="1:23" x14ac:dyDescent="0.25">
      <c r="A870" s="21" t="s">
        <v>6838</v>
      </c>
      <c r="B870" s="21">
        <v>45240</v>
      </c>
      <c r="C870" s="21">
        <v>45486</v>
      </c>
      <c r="D870" t="s">
        <v>1320</v>
      </c>
      <c r="E870" t="s">
        <v>154</v>
      </c>
      <c r="F870" t="s">
        <v>354</v>
      </c>
      <c r="G870" t="s">
        <v>230</v>
      </c>
      <c r="H870" t="s">
        <v>47</v>
      </c>
      <c r="I870" t="s">
        <v>2308</v>
      </c>
      <c r="J870">
        <v>604987937</v>
      </c>
      <c r="K870">
        <v>1206584</v>
      </c>
      <c r="L870" s="22">
        <v>0.4334608750291376</v>
      </c>
      <c r="M870">
        <v>5259</v>
      </c>
      <c r="N870" t="s">
        <v>2440</v>
      </c>
      <c r="O870" t="s">
        <v>2446</v>
      </c>
      <c r="P870" t="s">
        <v>3059</v>
      </c>
      <c r="Q870" s="20" t="s">
        <v>3455</v>
      </c>
      <c r="R870">
        <v>1206584</v>
      </c>
      <c r="S870" s="18" t="s">
        <v>3266</v>
      </c>
      <c r="T870">
        <v>1206584</v>
      </c>
      <c r="U870">
        <v>373776129</v>
      </c>
      <c r="V870" s="25">
        <v>45658</v>
      </c>
      <c r="W870" s="18">
        <v>1750</v>
      </c>
    </row>
    <row r="871" spans="1:23" x14ac:dyDescent="0.25">
      <c r="A871" s="21" t="s">
        <v>6821</v>
      </c>
      <c r="B871" s="21">
        <v>45140</v>
      </c>
      <c r="C871" s="21">
        <v>45084</v>
      </c>
      <c r="D871" t="s">
        <v>1321</v>
      </c>
      <c r="E871" t="s">
        <v>180</v>
      </c>
      <c r="F871" t="s">
        <v>380</v>
      </c>
      <c r="G871" t="s">
        <v>200</v>
      </c>
      <c r="H871" t="s">
        <v>44</v>
      </c>
      <c r="I871" t="s">
        <v>2309</v>
      </c>
      <c r="J871">
        <v>491168510</v>
      </c>
      <c r="K871">
        <v>676343</v>
      </c>
      <c r="L871" s="22">
        <v>0.73609564450514109</v>
      </c>
      <c r="M871">
        <v>59806</v>
      </c>
      <c r="N871" t="s">
        <v>2443</v>
      </c>
      <c r="O871" t="s">
        <v>2445</v>
      </c>
      <c r="P871" t="s">
        <v>3060</v>
      </c>
      <c r="Q871" s="20" t="s">
        <v>3458</v>
      </c>
      <c r="R871">
        <v>676343</v>
      </c>
      <c r="S871" s="18" t="s">
        <v>3266</v>
      </c>
      <c r="T871">
        <v>676343</v>
      </c>
      <c r="U871">
        <v>485695902</v>
      </c>
      <c r="V871" s="25">
        <v>45870</v>
      </c>
      <c r="W871" s="18">
        <v>1488</v>
      </c>
    </row>
    <row r="872" spans="1:23" x14ac:dyDescent="0.25">
      <c r="A872" s="21" t="s">
        <v>6832</v>
      </c>
      <c r="B872" s="21">
        <v>45457</v>
      </c>
      <c r="C872" s="21">
        <v>45705</v>
      </c>
      <c r="D872" t="s">
        <v>1322</v>
      </c>
      <c r="E872" t="s">
        <v>117</v>
      </c>
      <c r="F872" t="s">
        <v>317</v>
      </c>
      <c r="G872" t="s">
        <v>224</v>
      </c>
      <c r="H872" t="s">
        <v>47</v>
      </c>
      <c r="I872" t="s">
        <v>2310</v>
      </c>
      <c r="J872">
        <v>947234425</v>
      </c>
      <c r="K872">
        <v>708510</v>
      </c>
      <c r="L872" s="22">
        <v>-4.471687819077988E-3</v>
      </c>
      <c r="M872">
        <v>71452</v>
      </c>
      <c r="N872" t="s">
        <v>2442</v>
      </c>
      <c r="O872" t="s">
        <v>2446</v>
      </c>
      <c r="P872" t="s">
        <v>3061</v>
      </c>
      <c r="Q872" s="20" t="s">
        <v>3458</v>
      </c>
      <c r="R872">
        <v>708510</v>
      </c>
      <c r="S872" s="18" t="s">
        <v>3253</v>
      </c>
      <c r="T872">
        <v>708510</v>
      </c>
      <c r="U872">
        <v>948856006</v>
      </c>
      <c r="V872" s="25">
        <v>45658</v>
      </c>
      <c r="W872" s="18">
        <v>718</v>
      </c>
    </row>
    <row r="873" spans="1:23" x14ac:dyDescent="0.25">
      <c r="A873" s="21" t="s">
        <v>6819</v>
      </c>
      <c r="B873" s="21">
        <v>45294</v>
      </c>
      <c r="C873" s="21">
        <v>45028</v>
      </c>
      <c r="D873" t="s">
        <v>1323</v>
      </c>
      <c r="E873" t="s">
        <v>149</v>
      </c>
      <c r="F873" t="s">
        <v>349</v>
      </c>
      <c r="G873" t="s">
        <v>242</v>
      </c>
      <c r="H873" t="s">
        <v>41</v>
      </c>
      <c r="I873" t="s">
        <v>2311</v>
      </c>
      <c r="J873">
        <v>507130397</v>
      </c>
      <c r="K873">
        <v>1104109</v>
      </c>
      <c r="L873" s="22">
        <v>0.83162950669025282</v>
      </c>
      <c r="M873">
        <v>55916</v>
      </c>
      <c r="N873" t="s">
        <v>2440</v>
      </c>
      <c r="O873" t="s">
        <v>2446</v>
      </c>
      <c r="P873" t="s">
        <v>3062</v>
      </c>
      <c r="Q873" s="20" t="s">
        <v>3458</v>
      </c>
      <c r="R873">
        <v>1104109</v>
      </c>
      <c r="S873" s="18" t="s">
        <v>3261</v>
      </c>
      <c r="T873">
        <v>1104109</v>
      </c>
      <c r="U873">
        <v>398684444</v>
      </c>
      <c r="V873" s="25">
        <v>45778</v>
      </c>
      <c r="W873" s="18">
        <v>963</v>
      </c>
    </row>
    <row r="874" spans="1:23" x14ac:dyDescent="0.25">
      <c r="A874" s="21" t="s">
        <v>6839</v>
      </c>
      <c r="B874" s="21">
        <v>45404</v>
      </c>
      <c r="C874" s="21">
        <v>45173</v>
      </c>
      <c r="D874" t="s">
        <v>1324</v>
      </c>
      <c r="E874" t="s">
        <v>201</v>
      </c>
      <c r="F874" t="s">
        <v>401</v>
      </c>
      <c r="G874" t="s">
        <v>230</v>
      </c>
      <c r="H874" t="s">
        <v>41</v>
      </c>
      <c r="I874" t="s">
        <v>2312</v>
      </c>
      <c r="J874">
        <v>296005921</v>
      </c>
      <c r="K874">
        <v>1904141</v>
      </c>
      <c r="L874" s="22">
        <v>0.50360840687585839</v>
      </c>
      <c r="M874">
        <v>25902</v>
      </c>
      <c r="N874" t="s">
        <v>2442</v>
      </c>
      <c r="O874" t="s">
        <v>2447</v>
      </c>
      <c r="P874" t="s">
        <v>3063</v>
      </c>
      <c r="Q874" s="20" t="s">
        <v>3458</v>
      </c>
      <c r="R874">
        <v>1904141</v>
      </c>
      <c r="S874" s="18" t="s">
        <v>3261</v>
      </c>
      <c r="T874">
        <v>1904141</v>
      </c>
      <c r="U874">
        <v>788631583</v>
      </c>
      <c r="V874" s="25">
        <v>45809</v>
      </c>
      <c r="W874" s="18">
        <v>273</v>
      </c>
    </row>
    <row r="875" spans="1:23" x14ac:dyDescent="0.25">
      <c r="A875" s="21" t="s">
        <v>6818</v>
      </c>
      <c r="B875" s="21">
        <v>45530</v>
      </c>
      <c r="C875" s="21">
        <v>45396</v>
      </c>
      <c r="D875" t="s">
        <v>1325</v>
      </c>
      <c r="E875" t="s">
        <v>160</v>
      </c>
      <c r="F875" t="s">
        <v>360</v>
      </c>
      <c r="G875" t="s">
        <v>217</v>
      </c>
      <c r="H875" t="s">
        <v>44</v>
      </c>
      <c r="I875" t="s">
        <v>2313</v>
      </c>
      <c r="J875">
        <v>160720048</v>
      </c>
      <c r="K875">
        <v>1369725</v>
      </c>
      <c r="L875" s="22">
        <v>0.39292131809220959</v>
      </c>
      <c r="M875">
        <v>43969</v>
      </c>
      <c r="N875" t="s">
        <v>2440</v>
      </c>
      <c r="O875" t="s">
        <v>2447</v>
      </c>
      <c r="P875" t="s">
        <v>3064</v>
      </c>
      <c r="Q875" s="20" t="s">
        <v>3456</v>
      </c>
      <c r="R875">
        <v>1369725</v>
      </c>
      <c r="S875" s="18" t="s">
        <v>3345</v>
      </c>
      <c r="T875">
        <v>1369725</v>
      </c>
      <c r="U875">
        <v>597996057</v>
      </c>
      <c r="V875" s="25">
        <v>45809</v>
      </c>
      <c r="W875" s="18">
        <v>1058</v>
      </c>
    </row>
    <row r="876" spans="1:23" x14ac:dyDescent="0.25">
      <c r="A876" s="21" t="s">
        <v>6817</v>
      </c>
      <c r="B876" s="21">
        <v>45239</v>
      </c>
      <c r="C876" s="21">
        <v>45155</v>
      </c>
      <c r="D876" t="s">
        <v>1326</v>
      </c>
      <c r="E876" t="s">
        <v>58</v>
      </c>
      <c r="F876" t="s">
        <v>258</v>
      </c>
      <c r="G876" t="s">
        <v>224</v>
      </c>
      <c r="H876" t="s">
        <v>47</v>
      </c>
      <c r="I876" t="s">
        <v>2314</v>
      </c>
      <c r="J876">
        <v>835010751</v>
      </c>
      <c r="K876">
        <v>836313</v>
      </c>
      <c r="L876" s="22">
        <v>0.35185243727011067</v>
      </c>
      <c r="M876">
        <v>50901</v>
      </c>
      <c r="N876" t="s">
        <v>2441</v>
      </c>
      <c r="O876" t="s">
        <v>2446</v>
      </c>
      <c r="P876" t="s">
        <v>3065</v>
      </c>
      <c r="Q876" s="20" t="s">
        <v>3455</v>
      </c>
      <c r="R876">
        <v>836313</v>
      </c>
      <c r="S876" s="18" t="s">
        <v>3267</v>
      </c>
      <c r="T876">
        <v>836313</v>
      </c>
      <c r="U876">
        <v>659626139</v>
      </c>
      <c r="V876" s="25">
        <v>45931</v>
      </c>
      <c r="W876" s="18">
        <v>979</v>
      </c>
    </row>
    <row r="877" spans="1:23" x14ac:dyDescent="0.25">
      <c r="A877" s="21" t="s">
        <v>6833</v>
      </c>
      <c r="B877" s="21">
        <v>45201</v>
      </c>
      <c r="C877" s="21">
        <v>45053</v>
      </c>
      <c r="D877" t="s">
        <v>1327</v>
      </c>
      <c r="E877" t="s">
        <v>240</v>
      </c>
      <c r="F877" t="s">
        <v>440</v>
      </c>
      <c r="G877" t="s">
        <v>217</v>
      </c>
      <c r="H877" t="s">
        <v>47</v>
      </c>
      <c r="I877" t="s">
        <v>2315</v>
      </c>
      <c r="J877">
        <v>860661891</v>
      </c>
      <c r="K877">
        <v>819084</v>
      </c>
      <c r="L877" s="22">
        <v>1.4667236538406667E-2</v>
      </c>
      <c r="M877">
        <v>32201</v>
      </c>
      <c r="N877" t="s">
        <v>2441</v>
      </c>
      <c r="O877" t="s">
        <v>2444</v>
      </c>
      <c r="P877" t="s">
        <v>3066</v>
      </c>
      <c r="Q877" s="20" t="s">
        <v>3455</v>
      </c>
      <c r="R877">
        <v>819084</v>
      </c>
      <c r="S877" s="18" t="s">
        <v>3335</v>
      </c>
      <c r="T877">
        <v>819084</v>
      </c>
      <c r="U877">
        <v>647602780</v>
      </c>
      <c r="V877" s="25">
        <v>45778</v>
      </c>
      <c r="W877" s="18">
        <v>1101</v>
      </c>
    </row>
    <row r="878" spans="1:23" x14ac:dyDescent="0.25">
      <c r="A878" s="21" t="s">
        <v>6827</v>
      </c>
      <c r="B878" s="21">
        <v>44997</v>
      </c>
      <c r="C878" s="21">
        <v>45788</v>
      </c>
      <c r="D878" t="s">
        <v>1328</v>
      </c>
      <c r="E878" t="s">
        <v>227</v>
      </c>
      <c r="F878" t="s">
        <v>427</v>
      </c>
      <c r="G878" t="s">
        <v>200</v>
      </c>
      <c r="H878" t="s">
        <v>451</v>
      </c>
      <c r="I878" t="s">
        <v>2316</v>
      </c>
      <c r="J878">
        <v>238307665</v>
      </c>
      <c r="K878">
        <v>355121</v>
      </c>
      <c r="L878" s="22">
        <v>0.76838356749901104</v>
      </c>
      <c r="M878">
        <v>74103</v>
      </c>
      <c r="N878" t="s">
        <v>2441</v>
      </c>
      <c r="O878" t="s">
        <v>2446</v>
      </c>
      <c r="P878" t="s">
        <v>3067</v>
      </c>
      <c r="Q878" s="20" t="s">
        <v>3459</v>
      </c>
      <c r="R878">
        <v>355121</v>
      </c>
      <c r="S878" s="18" t="s">
        <v>3221</v>
      </c>
      <c r="T878">
        <v>355121</v>
      </c>
      <c r="U878">
        <v>837435163</v>
      </c>
      <c r="V878" s="25">
        <v>45658</v>
      </c>
      <c r="W878" s="18">
        <v>478</v>
      </c>
    </row>
    <row r="879" spans="1:23" x14ac:dyDescent="0.25">
      <c r="A879" s="21" t="s">
        <v>6817</v>
      </c>
      <c r="B879" s="21">
        <v>45417</v>
      </c>
      <c r="C879" s="21">
        <v>45154</v>
      </c>
      <c r="D879" t="s">
        <v>1329</v>
      </c>
      <c r="E879" t="s">
        <v>189</v>
      </c>
      <c r="F879" t="s">
        <v>389</v>
      </c>
      <c r="G879" t="s">
        <v>200</v>
      </c>
      <c r="H879" t="s">
        <v>41</v>
      </c>
      <c r="I879" t="s">
        <v>2317</v>
      </c>
      <c r="J879">
        <v>123262668</v>
      </c>
      <c r="K879">
        <v>521620</v>
      </c>
      <c r="L879" s="22">
        <v>9.0060919707140294E-2</v>
      </c>
      <c r="M879">
        <v>81043</v>
      </c>
      <c r="N879" t="s">
        <v>2440</v>
      </c>
      <c r="O879" t="s">
        <v>2445</v>
      </c>
      <c r="P879" t="s">
        <v>3023</v>
      </c>
      <c r="Q879" s="20" t="s">
        <v>3457</v>
      </c>
      <c r="R879">
        <v>521620</v>
      </c>
      <c r="S879" s="18" t="s">
        <v>3346</v>
      </c>
      <c r="T879">
        <v>521620</v>
      </c>
      <c r="U879">
        <v>763684340</v>
      </c>
      <c r="V879" s="25">
        <v>45931</v>
      </c>
      <c r="W879" s="18">
        <v>1890</v>
      </c>
    </row>
    <row r="880" spans="1:23" x14ac:dyDescent="0.25">
      <c r="A880" s="21" t="s">
        <v>6836</v>
      </c>
      <c r="B880" s="21">
        <v>44970</v>
      </c>
      <c r="C880" s="21">
        <v>45729</v>
      </c>
      <c r="D880" t="s">
        <v>1330</v>
      </c>
      <c r="E880" t="s">
        <v>134</v>
      </c>
      <c r="F880" t="s">
        <v>334</v>
      </c>
      <c r="G880" t="s">
        <v>230</v>
      </c>
      <c r="H880" t="s">
        <v>41</v>
      </c>
      <c r="I880" t="s">
        <v>2318</v>
      </c>
      <c r="J880">
        <v>935061945</v>
      </c>
      <c r="K880">
        <v>1196164</v>
      </c>
      <c r="L880" s="22">
        <v>0.66375272381483352</v>
      </c>
      <c r="M880">
        <v>47250</v>
      </c>
      <c r="N880" t="s">
        <v>2441</v>
      </c>
      <c r="O880" t="s">
        <v>2444</v>
      </c>
      <c r="P880" t="s">
        <v>3068</v>
      </c>
      <c r="Q880" s="20" t="s">
        <v>3455</v>
      </c>
      <c r="R880">
        <v>1196164</v>
      </c>
      <c r="S880" s="18" t="s">
        <v>3261</v>
      </c>
      <c r="T880">
        <v>1196164</v>
      </c>
      <c r="U880">
        <v>205297198</v>
      </c>
      <c r="V880" s="25">
        <v>45809</v>
      </c>
      <c r="W880" s="18">
        <v>2153</v>
      </c>
    </row>
    <row r="881" spans="1:23" x14ac:dyDescent="0.25">
      <c r="A881" s="21" t="s">
        <v>6835</v>
      </c>
      <c r="B881" s="21">
        <v>45494</v>
      </c>
      <c r="C881" s="21">
        <v>45521</v>
      </c>
      <c r="D881" t="s">
        <v>1331</v>
      </c>
      <c r="E881" t="s">
        <v>135</v>
      </c>
      <c r="F881" t="s">
        <v>335</v>
      </c>
      <c r="G881" t="s">
        <v>237</v>
      </c>
      <c r="H881" t="s">
        <v>451</v>
      </c>
      <c r="I881" t="s">
        <v>2319</v>
      </c>
      <c r="J881">
        <v>550311087</v>
      </c>
      <c r="K881">
        <v>782265</v>
      </c>
      <c r="L881" s="22">
        <v>0.90694995727320005</v>
      </c>
      <c r="M881">
        <v>31193</v>
      </c>
      <c r="N881" t="s">
        <v>2443</v>
      </c>
      <c r="O881" t="s">
        <v>2444</v>
      </c>
      <c r="P881" t="s">
        <v>3069</v>
      </c>
      <c r="Q881" s="20" t="s">
        <v>3455</v>
      </c>
      <c r="R881">
        <v>782265</v>
      </c>
      <c r="S881" s="18" t="s">
        <v>3347</v>
      </c>
      <c r="T881">
        <v>782265</v>
      </c>
      <c r="U881">
        <v>149938654</v>
      </c>
      <c r="V881" s="25">
        <v>45778</v>
      </c>
      <c r="W881" s="18">
        <v>612</v>
      </c>
    </row>
    <row r="882" spans="1:23" x14ac:dyDescent="0.25">
      <c r="A882" s="21" t="s">
        <v>6814</v>
      </c>
      <c r="B882" s="21">
        <v>45050</v>
      </c>
      <c r="C882" s="21">
        <v>45015</v>
      </c>
      <c r="D882" t="s">
        <v>1332</v>
      </c>
      <c r="E882" t="s">
        <v>146</v>
      </c>
      <c r="F882" t="s">
        <v>346</v>
      </c>
      <c r="G882" t="s">
        <v>199</v>
      </c>
      <c r="H882" t="s">
        <v>44</v>
      </c>
      <c r="I882" t="s">
        <v>2320</v>
      </c>
      <c r="J882">
        <v>920261348</v>
      </c>
      <c r="K882">
        <v>1817383</v>
      </c>
      <c r="L882" s="22">
        <v>0.64755470253320924</v>
      </c>
      <c r="M882">
        <v>47239</v>
      </c>
      <c r="N882" t="s">
        <v>2442</v>
      </c>
      <c r="O882" t="s">
        <v>2447</v>
      </c>
      <c r="P882" t="s">
        <v>2496</v>
      </c>
      <c r="Q882" s="20" t="s">
        <v>3455</v>
      </c>
      <c r="R882">
        <v>1817383</v>
      </c>
      <c r="S882" s="18" t="s">
        <v>3261</v>
      </c>
      <c r="T882">
        <v>1817383</v>
      </c>
      <c r="U882">
        <v>748516648</v>
      </c>
      <c r="V882" s="25">
        <v>45839</v>
      </c>
      <c r="W882" s="18">
        <v>1680</v>
      </c>
    </row>
    <row r="883" spans="1:23" x14ac:dyDescent="0.25">
      <c r="A883" s="21" t="s">
        <v>6825</v>
      </c>
      <c r="B883" s="21">
        <v>45454</v>
      </c>
      <c r="C883" s="21">
        <v>45627</v>
      </c>
      <c r="D883" t="s">
        <v>1333</v>
      </c>
      <c r="E883" t="s">
        <v>239</v>
      </c>
      <c r="F883" t="s">
        <v>439</v>
      </c>
      <c r="G883" t="s">
        <v>224</v>
      </c>
      <c r="H883" t="s">
        <v>44</v>
      </c>
      <c r="I883" t="s">
        <v>2321</v>
      </c>
      <c r="J883">
        <v>583578771</v>
      </c>
      <c r="K883">
        <v>281354</v>
      </c>
      <c r="L883" s="22">
        <v>0.15756148445840507</v>
      </c>
      <c r="M883">
        <v>11763</v>
      </c>
      <c r="N883" t="s">
        <v>2441</v>
      </c>
      <c r="O883" t="s">
        <v>2444</v>
      </c>
      <c r="P883" t="s">
        <v>3070</v>
      </c>
      <c r="Q883" s="20" t="s">
        <v>3455</v>
      </c>
      <c r="R883">
        <v>281354</v>
      </c>
      <c r="S883" s="18" t="s">
        <v>3345</v>
      </c>
      <c r="T883">
        <v>281354</v>
      </c>
      <c r="U883">
        <v>624155144</v>
      </c>
      <c r="V883" s="25">
        <v>45809</v>
      </c>
      <c r="W883" s="18">
        <v>677</v>
      </c>
    </row>
    <row r="884" spans="1:23" x14ac:dyDescent="0.25">
      <c r="A884" s="21" t="s">
        <v>6832</v>
      </c>
      <c r="B884" s="21">
        <v>45577</v>
      </c>
      <c r="C884" s="21">
        <v>45705</v>
      </c>
      <c r="D884" t="s">
        <v>1334</v>
      </c>
      <c r="E884" t="s">
        <v>131</v>
      </c>
      <c r="F884" t="s">
        <v>331</v>
      </c>
      <c r="G884" t="s">
        <v>230</v>
      </c>
      <c r="H884" t="s">
        <v>47</v>
      </c>
      <c r="I884" t="s">
        <v>2322</v>
      </c>
      <c r="J884">
        <v>272888566</v>
      </c>
      <c r="K884">
        <v>743647</v>
      </c>
      <c r="L884" s="22">
        <v>0.84667767027497365</v>
      </c>
      <c r="M884">
        <v>94105</v>
      </c>
      <c r="N884" t="s">
        <v>2443</v>
      </c>
      <c r="O884" t="s">
        <v>2447</v>
      </c>
      <c r="P884" t="s">
        <v>3071</v>
      </c>
      <c r="Q884" s="20" t="s">
        <v>3456</v>
      </c>
      <c r="R884">
        <v>743647</v>
      </c>
      <c r="S884" s="18" t="s">
        <v>3274</v>
      </c>
      <c r="T884">
        <v>743647</v>
      </c>
      <c r="U884">
        <v>474508136</v>
      </c>
      <c r="V884" s="25">
        <v>45809</v>
      </c>
      <c r="W884" s="18">
        <v>1750</v>
      </c>
    </row>
    <row r="885" spans="1:23" x14ac:dyDescent="0.25">
      <c r="A885" s="21" t="s">
        <v>6820</v>
      </c>
      <c r="B885" s="21">
        <v>45193</v>
      </c>
      <c r="C885" s="21">
        <v>45453</v>
      </c>
      <c r="D885" t="s">
        <v>1335</v>
      </c>
      <c r="E885" t="s">
        <v>168</v>
      </c>
      <c r="F885" t="s">
        <v>368</v>
      </c>
      <c r="G885" t="s">
        <v>217</v>
      </c>
      <c r="H885" t="s">
        <v>41</v>
      </c>
      <c r="I885" t="s">
        <v>2323</v>
      </c>
      <c r="J885">
        <v>548756508</v>
      </c>
      <c r="K885">
        <v>932081</v>
      </c>
      <c r="L885" s="22">
        <v>0.22409024924171544</v>
      </c>
      <c r="M885">
        <v>34567</v>
      </c>
      <c r="N885" t="s">
        <v>2440</v>
      </c>
      <c r="O885" t="s">
        <v>2447</v>
      </c>
      <c r="P885" t="s">
        <v>3072</v>
      </c>
      <c r="Q885" s="20" t="s">
        <v>3458</v>
      </c>
      <c r="R885">
        <v>932081</v>
      </c>
      <c r="S885" s="18" t="s">
        <v>3261</v>
      </c>
      <c r="T885">
        <v>932081</v>
      </c>
      <c r="U885">
        <v>151941042</v>
      </c>
      <c r="V885" s="25">
        <v>45778</v>
      </c>
      <c r="W885" s="18">
        <v>455</v>
      </c>
    </row>
    <row r="886" spans="1:23" x14ac:dyDescent="0.25">
      <c r="A886" s="21" t="s">
        <v>6824</v>
      </c>
      <c r="B886" s="21">
        <v>45475</v>
      </c>
      <c r="C886" s="21">
        <v>45600</v>
      </c>
      <c r="D886" t="s">
        <v>1336</v>
      </c>
      <c r="E886" t="s">
        <v>160</v>
      </c>
      <c r="F886" t="s">
        <v>360</v>
      </c>
      <c r="G886" t="s">
        <v>217</v>
      </c>
      <c r="H886" t="s">
        <v>41</v>
      </c>
      <c r="I886" t="s">
        <v>2324</v>
      </c>
      <c r="J886">
        <v>190783513</v>
      </c>
      <c r="K886">
        <v>137986</v>
      </c>
      <c r="L886" s="22">
        <v>0.46001107086541598</v>
      </c>
      <c r="M886">
        <v>58861</v>
      </c>
      <c r="N886" t="s">
        <v>2443</v>
      </c>
      <c r="O886" t="s">
        <v>2447</v>
      </c>
      <c r="P886" t="s">
        <v>3073</v>
      </c>
      <c r="Q886" s="20" t="s">
        <v>3455</v>
      </c>
      <c r="R886">
        <v>137986</v>
      </c>
      <c r="S886" s="18" t="s">
        <v>3266</v>
      </c>
      <c r="T886">
        <v>137986</v>
      </c>
      <c r="U886">
        <v>619005027</v>
      </c>
      <c r="V886" s="25">
        <v>45778</v>
      </c>
      <c r="W886" s="18">
        <v>1033</v>
      </c>
    </row>
    <row r="887" spans="1:23" x14ac:dyDescent="0.25">
      <c r="A887" s="21" t="s">
        <v>6819</v>
      </c>
      <c r="B887" s="21">
        <v>45798</v>
      </c>
      <c r="C887" s="21">
        <v>45017</v>
      </c>
      <c r="D887" t="s">
        <v>1337</v>
      </c>
      <c r="E887" t="s">
        <v>86</v>
      </c>
      <c r="F887" t="s">
        <v>286</v>
      </c>
      <c r="G887" t="s">
        <v>224</v>
      </c>
      <c r="H887" t="s">
        <v>451</v>
      </c>
      <c r="I887" t="s">
        <v>2325</v>
      </c>
      <c r="J887">
        <v>369151704</v>
      </c>
      <c r="K887">
        <v>1823419</v>
      </c>
      <c r="L887" s="22">
        <v>4.2209674053324139E-2</v>
      </c>
      <c r="M887">
        <v>61934</v>
      </c>
      <c r="N887" t="s">
        <v>2442</v>
      </c>
      <c r="O887" t="s">
        <v>2444</v>
      </c>
      <c r="P887" t="s">
        <v>3074</v>
      </c>
      <c r="Q887" s="20" t="s">
        <v>3455</v>
      </c>
      <c r="R887">
        <v>1823419</v>
      </c>
      <c r="S887" s="18" t="s">
        <v>3328</v>
      </c>
      <c r="T887">
        <v>1823419</v>
      </c>
      <c r="U887">
        <v>780541662</v>
      </c>
      <c r="V887" s="25">
        <v>45748</v>
      </c>
      <c r="W887" s="18">
        <v>1050</v>
      </c>
    </row>
    <row r="888" spans="1:23" x14ac:dyDescent="0.25">
      <c r="A888" s="21" t="s">
        <v>6827</v>
      </c>
      <c r="B888" s="21">
        <v>45064</v>
      </c>
      <c r="C888" s="21">
        <v>45803</v>
      </c>
      <c r="D888" t="s">
        <v>1338</v>
      </c>
      <c r="E888" t="s">
        <v>165</v>
      </c>
      <c r="F888" t="s">
        <v>365</v>
      </c>
      <c r="G888" t="s">
        <v>237</v>
      </c>
      <c r="H888" t="s">
        <v>44</v>
      </c>
      <c r="I888" t="s">
        <v>2326</v>
      </c>
      <c r="J888">
        <v>282391117</v>
      </c>
      <c r="K888">
        <v>519638</v>
      </c>
      <c r="L888" s="22">
        <v>0.70960912061701487</v>
      </c>
      <c r="M888">
        <v>77841</v>
      </c>
      <c r="N888" t="s">
        <v>2441</v>
      </c>
      <c r="O888" t="s">
        <v>2444</v>
      </c>
      <c r="P888" t="s">
        <v>3075</v>
      </c>
      <c r="Q888" s="20" t="s">
        <v>3458</v>
      </c>
      <c r="R888">
        <v>519638</v>
      </c>
      <c r="S888" s="18" t="s">
        <v>3261</v>
      </c>
      <c r="T888">
        <v>519638</v>
      </c>
      <c r="U888">
        <v>240190135</v>
      </c>
      <c r="V888" s="25">
        <v>45717</v>
      </c>
      <c r="W888" s="18">
        <v>840</v>
      </c>
    </row>
    <row r="889" spans="1:23" x14ac:dyDescent="0.25">
      <c r="A889" s="21" t="s">
        <v>6842</v>
      </c>
      <c r="B889" s="21">
        <v>45724</v>
      </c>
      <c r="C889" s="21">
        <v>45755</v>
      </c>
      <c r="D889" t="s">
        <v>1339</v>
      </c>
      <c r="E889" t="s">
        <v>194</v>
      </c>
      <c r="F889" t="s">
        <v>394</v>
      </c>
      <c r="G889" t="s">
        <v>200</v>
      </c>
      <c r="H889" t="s">
        <v>41</v>
      </c>
      <c r="I889" t="s">
        <v>2327</v>
      </c>
      <c r="J889">
        <v>429285821</v>
      </c>
      <c r="K889">
        <v>1700245</v>
      </c>
      <c r="L889" s="22">
        <v>0.68967357672108087</v>
      </c>
      <c r="M889">
        <v>63522</v>
      </c>
      <c r="N889" t="s">
        <v>2442</v>
      </c>
      <c r="O889" t="s">
        <v>2446</v>
      </c>
      <c r="P889" t="s">
        <v>3076</v>
      </c>
      <c r="Q889" s="20" t="s">
        <v>3458</v>
      </c>
      <c r="R889">
        <v>1700245</v>
      </c>
      <c r="S889" s="18" t="s">
        <v>3266</v>
      </c>
      <c r="T889">
        <v>1700245</v>
      </c>
      <c r="U889">
        <v>683818005</v>
      </c>
      <c r="V889" s="25">
        <v>45778</v>
      </c>
      <c r="W889" s="18">
        <v>1246</v>
      </c>
    </row>
    <row r="890" spans="1:23" x14ac:dyDescent="0.25">
      <c r="A890" s="21" t="s">
        <v>6820</v>
      </c>
      <c r="B890" s="21">
        <v>45032</v>
      </c>
      <c r="C890" s="21">
        <v>45454</v>
      </c>
      <c r="D890" t="s">
        <v>1340</v>
      </c>
      <c r="E890" t="s">
        <v>170</v>
      </c>
      <c r="F890" t="s">
        <v>370</v>
      </c>
      <c r="G890" t="s">
        <v>242</v>
      </c>
      <c r="H890" t="s">
        <v>47</v>
      </c>
      <c r="I890" t="s">
        <v>2328</v>
      </c>
      <c r="J890">
        <v>400412506</v>
      </c>
      <c r="K890">
        <v>1196980</v>
      </c>
      <c r="L890" s="22">
        <v>0.77977868253550975</v>
      </c>
      <c r="M890">
        <v>29086</v>
      </c>
      <c r="N890" t="s">
        <v>2441</v>
      </c>
      <c r="O890" t="s">
        <v>2444</v>
      </c>
      <c r="P890" t="s">
        <v>3077</v>
      </c>
      <c r="Q890" s="20" t="s">
        <v>3577</v>
      </c>
      <c r="R890">
        <v>1196980</v>
      </c>
      <c r="S890" s="18" t="s">
        <v>3261</v>
      </c>
      <c r="T890">
        <v>1196980</v>
      </c>
      <c r="U890">
        <v>335669559</v>
      </c>
      <c r="V890" s="25">
        <v>45839</v>
      </c>
      <c r="W890" s="18">
        <v>486</v>
      </c>
    </row>
    <row r="891" spans="1:23" x14ac:dyDescent="0.25">
      <c r="A891" s="21" t="s">
        <v>6816</v>
      </c>
      <c r="B891" s="21">
        <v>45505</v>
      </c>
      <c r="C891" s="21">
        <v>45537</v>
      </c>
      <c r="D891" t="s">
        <v>1341</v>
      </c>
      <c r="E891" t="s">
        <v>107</v>
      </c>
      <c r="F891" t="s">
        <v>307</v>
      </c>
      <c r="G891" t="s">
        <v>217</v>
      </c>
      <c r="H891" t="s">
        <v>47</v>
      </c>
      <c r="I891" t="s">
        <v>2329</v>
      </c>
      <c r="J891">
        <v>231542864</v>
      </c>
      <c r="K891">
        <v>1248856</v>
      </c>
      <c r="L891" s="22">
        <v>0.47970409268935538</v>
      </c>
      <c r="M891">
        <v>73986</v>
      </c>
      <c r="N891" t="s">
        <v>2441</v>
      </c>
      <c r="O891" t="s">
        <v>2446</v>
      </c>
      <c r="P891" t="s">
        <v>3078</v>
      </c>
      <c r="Q891" s="20" t="s">
        <v>3458</v>
      </c>
      <c r="R891">
        <v>1248856</v>
      </c>
      <c r="S891" s="18" t="s">
        <v>3261</v>
      </c>
      <c r="T891">
        <v>1248856</v>
      </c>
      <c r="U891">
        <v>655424016</v>
      </c>
      <c r="V891" s="25">
        <v>45809</v>
      </c>
      <c r="W891" s="18">
        <v>558</v>
      </c>
    </row>
    <row r="892" spans="1:23" x14ac:dyDescent="0.25">
      <c r="A892" s="21" t="s">
        <v>6815</v>
      </c>
      <c r="B892" s="21">
        <v>44948</v>
      </c>
      <c r="C892" s="21">
        <v>45112</v>
      </c>
      <c r="D892" t="s">
        <v>1342</v>
      </c>
      <c r="E892" t="s">
        <v>125</v>
      </c>
      <c r="F892" t="s">
        <v>325</v>
      </c>
      <c r="G892" t="s">
        <v>199</v>
      </c>
      <c r="H892" t="s">
        <v>44</v>
      </c>
      <c r="I892" t="s">
        <v>2330</v>
      </c>
      <c r="J892">
        <v>137021510</v>
      </c>
      <c r="K892">
        <v>1507230</v>
      </c>
      <c r="L892" s="22">
        <v>0.13785512475290945</v>
      </c>
      <c r="M892">
        <v>88010</v>
      </c>
      <c r="N892" t="s">
        <v>2441</v>
      </c>
      <c r="O892" t="s">
        <v>2447</v>
      </c>
      <c r="P892" t="s">
        <v>3079</v>
      </c>
      <c r="Q892" s="20" t="s">
        <v>3455</v>
      </c>
      <c r="R892">
        <v>1507230</v>
      </c>
      <c r="S892" s="18" t="s">
        <v>3258</v>
      </c>
      <c r="T892">
        <v>1507230</v>
      </c>
      <c r="U892">
        <v>725412967</v>
      </c>
      <c r="V892" s="25">
        <v>45839</v>
      </c>
      <c r="W892" s="18">
        <v>442</v>
      </c>
    </row>
    <row r="893" spans="1:23" x14ac:dyDescent="0.25">
      <c r="A893" s="21" t="s">
        <v>6830</v>
      </c>
      <c r="B893" s="21">
        <v>45488</v>
      </c>
      <c r="C893" s="21">
        <v>45872</v>
      </c>
      <c r="D893" t="s">
        <v>1343</v>
      </c>
      <c r="E893" t="s">
        <v>208</v>
      </c>
      <c r="F893" t="s">
        <v>408</v>
      </c>
      <c r="G893" t="s">
        <v>242</v>
      </c>
      <c r="H893" t="s">
        <v>47</v>
      </c>
      <c r="I893" t="s">
        <v>2331</v>
      </c>
      <c r="J893">
        <v>550315497</v>
      </c>
      <c r="K893">
        <v>356813</v>
      </c>
      <c r="L893" s="22">
        <v>0.83240771226603016</v>
      </c>
      <c r="M893">
        <v>89817</v>
      </c>
      <c r="N893" t="s">
        <v>2443</v>
      </c>
      <c r="O893" t="s">
        <v>2445</v>
      </c>
      <c r="P893" t="s">
        <v>3080</v>
      </c>
      <c r="Q893" s="20" t="s">
        <v>3458</v>
      </c>
      <c r="R893">
        <v>356813</v>
      </c>
      <c r="S893" s="18" t="s">
        <v>3261</v>
      </c>
      <c r="T893">
        <v>356813</v>
      </c>
      <c r="U893">
        <v>182687662</v>
      </c>
      <c r="V893" s="25">
        <v>45839</v>
      </c>
      <c r="W893" s="18">
        <v>645</v>
      </c>
    </row>
    <row r="894" spans="1:23" x14ac:dyDescent="0.25">
      <c r="A894" s="21" t="s">
        <v>6820</v>
      </c>
      <c r="B894" s="21">
        <v>45493</v>
      </c>
      <c r="C894" s="21">
        <v>45452</v>
      </c>
      <c r="D894" t="s">
        <v>1344</v>
      </c>
      <c r="E894" t="s">
        <v>175</v>
      </c>
      <c r="F894" t="s">
        <v>375</v>
      </c>
      <c r="G894" t="s">
        <v>217</v>
      </c>
      <c r="H894" t="s">
        <v>41</v>
      </c>
      <c r="I894" t="s">
        <v>2332</v>
      </c>
      <c r="J894">
        <v>669902120</v>
      </c>
      <c r="K894">
        <v>1411266</v>
      </c>
      <c r="L894" s="22">
        <v>0.42323860833245491</v>
      </c>
      <c r="M894">
        <v>35559</v>
      </c>
      <c r="N894" t="s">
        <v>2443</v>
      </c>
      <c r="O894" t="s">
        <v>2446</v>
      </c>
      <c r="P894" t="s">
        <v>3081</v>
      </c>
      <c r="Q894" s="20" t="s">
        <v>3459</v>
      </c>
      <c r="R894">
        <v>1411266</v>
      </c>
      <c r="S894" s="18" t="s">
        <v>3266</v>
      </c>
      <c r="T894">
        <v>1411266</v>
      </c>
      <c r="U894">
        <v>527729652</v>
      </c>
      <c r="V894" s="25">
        <v>45870</v>
      </c>
      <c r="W894" s="18">
        <v>488</v>
      </c>
    </row>
    <row r="895" spans="1:23" x14ac:dyDescent="0.25">
      <c r="A895" s="21" t="s">
        <v>6841</v>
      </c>
      <c r="B895" s="21">
        <v>45442</v>
      </c>
      <c r="C895" s="21">
        <v>44966</v>
      </c>
      <c r="D895" t="s">
        <v>1345</v>
      </c>
      <c r="E895" t="s">
        <v>153</v>
      </c>
      <c r="F895" t="s">
        <v>353</v>
      </c>
      <c r="G895" t="s">
        <v>237</v>
      </c>
      <c r="H895" t="s">
        <v>44</v>
      </c>
      <c r="I895" t="s">
        <v>2333</v>
      </c>
      <c r="J895">
        <v>112310892</v>
      </c>
      <c r="K895">
        <v>1481712</v>
      </c>
      <c r="L895" s="22">
        <v>0.84364369404201811</v>
      </c>
      <c r="M895">
        <v>69990</v>
      </c>
      <c r="N895" t="s">
        <v>2443</v>
      </c>
      <c r="O895" t="s">
        <v>2447</v>
      </c>
      <c r="P895" t="s">
        <v>3082</v>
      </c>
      <c r="Q895" s="20" t="s">
        <v>3455</v>
      </c>
      <c r="R895">
        <v>1481712</v>
      </c>
      <c r="S895" s="18" t="s">
        <v>3261</v>
      </c>
      <c r="T895">
        <v>1481712</v>
      </c>
      <c r="U895">
        <v>916664930</v>
      </c>
      <c r="V895" s="25">
        <v>45901</v>
      </c>
      <c r="W895" s="18">
        <v>870</v>
      </c>
    </row>
    <row r="896" spans="1:23" x14ac:dyDescent="0.25">
      <c r="A896" s="21" t="s">
        <v>6836</v>
      </c>
      <c r="B896" s="21">
        <v>45042</v>
      </c>
      <c r="C896" s="21">
        <v>45730</v>
      </c>
      <c r="D896" t="s">
        <v>1346</v>
      </c>
      <c r="E896" t="s">
        <v>68</v>
      </c>
      <c r="F896" t="s">
        <v>268</v>
      </c>
      <c r="G896" t="s">
        <v>199</v>
      </c>
      <c r="H896" t="s">
        <v>47</v>
      </c>
      <c r="I896" t="s">
        <v>2334</v>
      </c>
      <c r="J896">
        <v>662211912</v>
      </c>
      <c r="K896">
        <v>1049864</v>
      </c>
      <c r="L896" s="22">
        <v>0.80866919597411269</v>
      </c>
      <c r="M896">
        <v>77884</v>
      </c>
      <c r="N896" t="s">
        <v>2440</v>
      </c>
      <c r="O896" t="s">
        <v>2447</v>
      </c>
      <c r="P896" t="s">
        <v>3083</v>
      </c>
      <c r="Q896" s="20" t="s">
        <v>3455</v>
      </c>
      <c r="R896">
        <v>1049864</v>
      </c>
      <c r="S896" s="18" t="s">
        <v>3266</v>
      </c>
      <c r="T896">
        <v>1049864</v>
      </c>
      <c r="U896">
        <v>729894771</v>
      </c>
      <c r="V896" s="25">
        <v>45689</v>
      </c>
      <c r="W896" s="18">
        <v>486</v>
      </c>
    </row>
    <row r="897" spans="1:23" x14ac:dyDescent="0.25">
      <c r="A897" s="21" t="s">
        <v>6816</v>
      </c>
      <c r="B897" s="21">
        <v>45255</v>
      </c>
      <c r="C897" s="21">
        <v>45550</v>
      </c>
      <c r="D897" t="s">
        <v>1347</v>
      </c>
      <c r="E897" t="s">
        <v>248</v>
      </c>
      <c r="F897" t="s">
        <v>448</v>
      </c>
      <c r="G897" t="s">
        <v>217</v>
      </c>
      <c r="H897" t="s">
        <v>451</v>
      </c>
      <c r="I897" t="s">
        <v>2335</v>
      </c>
      <c r="J897">
        <v>667057268</v>
      </c>
      <c r="K897">
        <v>1725565</v>
      </c>
      <c r="L897" s="22">
        <v>9.8961432962036563E-2</v>
      </c>
      <c r="M897">
        <v>72210</v>
      </c>
      <c r="N897" t="s">
        <v>2443</v>
      </c>
      <c r="O897" t="s">
        <v>2447</v>
      </c>
      <c r="P897" t="s">
        <v>3084</v>
      </c>
      <c r="Q897" s="20" t="s">
        <v>3455</v>
      </c>
      <c r="R897">
        <v>1725565</v>
      </c>
      <c r="S897" s="18" t="s">
        <v>3261</v>
      </c>
      <c r="T897">
        <v>1725565</v>
      </c>
      <c r="U897">
        <v>363543069</v>
      </c>
      <c r="V897" s="25">
        <v>45901</v>
      </c>
      <c r="W897" s="18">
        <v>612</v>
      </c>
    </row>
    <row r="898" spans="1:23" x14ac:dyDescent="0.25">
      <c r="A898" s="21" t="s">
        <v>6828</v>
      </c>
      <c r="B898" s="21">
        <v>45547</v>
      </c>
      <c r="C898" s="21">
        <v>45251</v>
      </c>
      <c r="D898" t="s">
        <v>1348</v>
      </c>
      <c r="E898" t="s">
        <v>147</v>
      </c>
      <c r="F898" t="s">
        <v>347</v>
      </c>
      <c r="G898" t="s">
        <v>200</v>
      </c>
      <c r="H898" t="s">
        <v>44</v>
      </c>
      <c r="I898" t="s">
        <v>2336</v>
      </c>
      <c r="J898">
        <v>489412743</v>
      </c>
      <c r="K898">
        <v>939273</v>
      </c>
      <c r="L898" s="22">
        <v>0.67179776213132814</v>
      </c>
      <c r="M898">
        <v>82249</v>
      </c>
      <c r="N898" t="s">
        <v>2442</v>
      </c>
      <c r="O898" t="s">
        <v>2447</v>
      </c>
      <c r="P898" t="s">
        <v>3085</v>
      </c>
      <c r="Q898" s="20" t="s">
        <v>3456</v>
      </c>
      <c r="R898">
        <v>939273</v>
      </c>
      <c r="S898" s="18" t="s">
        <v>3261</v>
      </c>
      <c r="T898">
        <v>939273</v>
      </c>
      <c r="U898">
        <v>296029666</v>
      </c>
      <c r="V898" s="25">
        <v>45717</v>
      </c>
      <c r="W898" s="18">
        <v>1509</v>
      </c>
    </row>
    <row r="899" spans="1:23" x14ac:dyDescent="0.25">
      <c r="A899" s="21" t="s">
        <v>6818</v>
      </c>
      <c r="B899" s="21">
        <v>45066</v>
      </c>
      <c r="C899" s="21">
        <v>45392</v>
      </c>
      <c r="D899" t="s">
        <v>1349</v>
      </c>
      <c r="E899" t="s">
        <v>88</v>
      </c>
      <c r="F899" t="s">
        <v>288</v>
      </c>
      <c r="G899" t="s">
        <v>199</v>
      </c>
      <c r="H899" t="s">
        <v>47</v>
      </c>
      <c r="I899" t="s">
        <v>2337</v>
      </c>
      <c r="J899">
        <v>774108368</v>
      </c>
      <c r="K899">
        <v>625888</v>
      </c>
      <c r="L899" s="22">
        <v>0.38392142618570629</v>
      </c>
      <c r="M899">
        <v>34932</v>
      </c>
      <c r="N899" t="s">
        <v>2440</v>
      </c>
      <c r="O899" t="s">
        <v>2444</v>
      </c>
      <c r="P899" t="s">
        <v>3086</v>
      </c>
      <c r="Q899" s="20" t="s">
        <v>3456</v>
      </c>
      <c r="R899">
        <v>625888</v>
      </c>
      <c r="S899" s="18" t="s">
        <v>3221</v>
      </c>
      <c r="T899">
        <v>625888</v>
      </c>
      <c r="U899">
        <v>993575309</v>
      </c>
      <c r="V899" s="25">
        <v>45658</v>
      </c>
      <c r="W899" s="18">
        <v>523</v>
      </c>
    </row>
    <row r="900" spans="1:23" x14ac:dyDescent="0.25">
      <c r="A900" s="21" t="s">
        <v>6843</v>
      </c>
      <c r="B900" s="21">
        <v>45756</v>
      </c>
      <c r="C900" s="21">
        <v>44935</v>
      </c>
      <c r="D900" t="s">
        <v>1350</v>
      </c>
      <c r="E900" t="s">
        <v>174</v>
      </c>
      <c r="F900" t="s">
        <v>374</v>
      </c>
      <c r="G900" t="s">
        <v>230</v>
      </c>
      <c r="H900" t="s">
        <v>41</v>
      </c>
      <c r="I900" t="s">
        <v>2338</v>
      </c>
      <c r="J900">
        <v>352641273</v>
      </c>
      <c r="K900">
        <v>749168</v>
      </c>
      <c r="L900" s="22">
        <v>0.56218287024101155</v>
      </c>
      <c r="M900">
        <v>77062</v>
      </c>
      <c r="N900" t="s">
        <v>2442</v>
      </c>
      <c r="O900" t="s">
        <v>2445</v>
      </c>
      <c r="P900" t="s">
        <v>3087</v>
      </c>
      <c r="Q900" s="20" t="s">
        <v>3455</v>
      </c>
      <c r="R900">
        <v>749168</v>
      </c>
      <c r="S900" s="18" t="s">
        <v>3269</v>
      </c>
      <c r="T900">
        <v>749168</v>
      </c>
      <c r="U900">
        <v>545090294</v>
      </c>
      <c r="V900" s="25">
        <v>45870</v>
      </c>
      <c r="W900" s="18">
        <v>551</v>
      </c>
    </row>
    <row r="901" spans="1:23" x14ac:dyDescent="0.25">
      <c r="A901" s="21" t="s">
        <v>6842</v>
      </c>
      <c r="B901" s="21">
        <v>45502</v>
      </c>
      <c r="C901" s="21">
        <v>45764</v>
      </c>
      <c r="D901" t="s">
        <v>1351</v>
      </c>
      <c r="E901" t="s">
        <v>176</v>
      </c>
      <c r="F901" t="s">
        <v>376</v>
      </c>
      <c r="G901" t="s">
        <v>237</v>
      </c>
      <c r="H901" t="s">
        <v>47</v>
      </c>
      <c r="I901" t="s">
        <v>2339</v>
      </c>
      <c r="J901">
        <v>297486300</v>
      </c>
      <c r="K901">
        <v>316067</v>
      </c>
      <c r="L901" s="22">
        <v>0.65387087585477355</v>
      </c>
      <c r="M901">
        <v>72494</v>
      </c>
      <c r="N901" t="s">
        <v>2440</v>
      </c>
      <c r="O901" t="s">
        <v>2447</v>
      </c>
      <c r="P901" t="s">
        <v>3088</v>
      </c>
      <c r="Q901" s="20" t="s">
        <v>3577</v>
      </c>
      <c r="R901">
        <v>316067</v>
      </c>
      <c r="S901" s="18" t="s">
        <v>3253</v>
      </c>
      <c r="T901">
        <v>316067</v>
      </c>
      <c r="U901">
        <v>445316475</v>
      </c>
      <c r="V901" s="25">
        <v>45839</v>
      </c>
      <c r="W901" s="18">
        <v>684</v>
      </c>
    </row>
    <row r="902" spans="1:23" x14ac:dyDescent="0.25">
      <c r="A902" s="21" t="s">
        <v>6843</v>
      </c>
      <c r="B902" s="21">
        <v>45407</v>
      </c>
      <c r="C902" s="21">
        <v>44945</v>
      </c>
      <c r="D902" t="s">
        <v>1352</v>
      </c>
      <c r="E902" t="s">
        <v>220</v>
      </c>
      <c r="F902" t="s">
        <v>420</v>
      </c>
      <c r="G902" t="s">
        <v>204</v>
      </c>
      <c r="H902" t="s">
        <v>41</v>
      </c>
      <c r="I902" t="s">
        <v>2340</v>
      </c>
      <c r="J902">
        <v>621287826</v>
      </c>
      <c r="K902">
        <v>612753</v>
      </c>
      <c r="L902" s="22">
        <v>0.82084226928268245</v>
      </c>
      <c r="M902">
        <v>85415</v>
      </c>
      <c r="N902" t="s">
        <v>2441</v>
      </c>
      <c r="O902" t="s">
        <v>2446</v>
      </c>
      <c r="P902" t="s">
        <v>3089</v>
      </c>
      <c r="Q902" s="20" t="s">
        <v>3458</v>
      </c>
      <c r="R902">
        <v>612753</v>
      </c>
      <c r="S902" s="18" t="s">
        <v>3261</v>
      </c>
      <c r="T902">
        <v>612753</v>
      </c>
      <c r="U902">
        <v>786058131</v>
      </c>
      <c r="V902" s="25">
        <v>45870</v>
      </c>
      <c r="W902" s="18">
        <v>2098</v>
      </c>
    </row>
    <row r="903" spans="1:23" x14ac:dyDescent="0.25">
      <c r="A903" s="21" t="s">
        <v>6839</v>
      </c>
      <c r="B903" s="21">
        <v>45274</v>
      </c>
      <c r="C903" s="21">
        <v>45189</v>
      </c>
      <c r="D903" t="s">
        <v>1353</v>
      </c>
      <c r="E903" t="s">
        <v>178</v>
      </c>
      <c r="F903" t="s">
        <v>378</v>
      </c>
      <c r="G903" t="s">
        <v>224</v>
      </c>
      <c r="H903" t="s">
        <v>41</v>
      </c>
      <c r="I903" t="s">
        <v>2341</v>
      </c>
      <c r="J903">
        <v>898551110</v>
      </c>
      <c r="K903">
        <v>777148</v>
      </c>
      <c r="L903" s="22">
        <v>0.88722725815265402</v>
      </c>
      <c r="M903">
        <v>58266</v>
      </c>
      <c r="N903" t="s">
        <v>2443</v>
      </c>
      <c r="O903" t="s">
        <v>2445</v>
      </c>
      <c r="P903" t="s">
        <v>3090</v>
      </c>
      <c r="Q903" s="20" t="s">
        <v>3458</v>
      </c>
      <c r="R903">
        <v>777148</v>
      </c>
      <c r="S903" s="18" t="s">
        <v>3253</v>
      </c>
      <c r="T903">
        <v>777148</v>
      </c>
      <c r="U903">
        <v>165855941</v>
      </c>
      <c r="V903" s="25">
        <v>45778</v>
      </c>
      <c r="W903" s="18">
        <v>893</v>
      </c>
    </row>
    <row r="904" spans="1:23" x14ac:dyDescent="0.25">
      <c r="A904" s="21" t="s">
        <v>6824</v>
      </c>
      <c r="B904" s="21">
        <v>45532</v>
      </c>
      <c r="C904" s="21">
        <v>45608</v>
      </c>
      <c r="D904" t="s">
        <v>1354</v>
      </c>
      <c r="E904" t="s">
        <v>169</v>
      </c>
      <c r="F904" t="s">
        <v>369</v>
      </c>
      <c r="G904" t="s">
        <v>230</v>
      </c>
      <c r="H904" t="s">
        <v>451</v>
      </c>
      <c r="I904" t="s">
        <v>2342</v>
      </c>
      <c r="J904">
        <v>162399203</v>
      </c>
      <c r="K904">
        <v>1512098</v>
      </c>
      <c r="L904" s="22">
        <v>4.3257308103175893E-2</v>
      </c>
      <c r="M904">
        <v>28974</v>
      </c>
      <c r="N904" t="s">
        <v>2441</v>
      </c>
      <c r="O904" t="s">
        <v>2444</v>
      </c>
      <c r="P904" t="s">
        <v>2746</v>
      </c>
      <c r="Q904" s="20" t="s">
        <v>3458</v>
      </c>
      <c r="R904">
        <v>1512098</v>
      </c>
      <c r="S904" s="18" t="s">
        <v>3221</v>
      </c>
      <c r="T904">
        <v>1512098</v>
      </c>
      <c r="U904">
        <v>685935111</v>
      </c>
      <c r="V904" s="25">
        <v>45717</v>
      </c>
      <c r="W904" s="18">
        <v>560</v>
      </c>
    </row>
    <row r="905" spans="1:23" x14ac:dyDescent="0.25">
      <c r="A905" s="21" t="s">
        <v>6838</v>
      </c>
      <c r="B905" s="21">
        <v>45113</v>
      </c>
      <c r="C905" s="21">
        <v>45479</v>
      </c>
      <c r="D905" t="s">
        <v>1355</v>
      </c>
      <c r="E905" t="s">
        <v>102</v>
      </c>
      <c r="F905" t="s">
        <v>302</v>
      </c>
      <c r="G905" t="s">
        <v>242</v>
      </c>
      <c r="H905" t="s">
        <v>41</v>
      </c>
      <c r="I905" t="s">
        <v>2343</v>
      </c>
      <c r="J905">
        <v>727232024</v>
      </c>
      <c r="K905">
        <v>736288</v>
      </c>
      <c r="L905" s="22">
        <v>0.37576307236082179</v>
      </c>
      <c r="M905">
        <v>83880</v>
      </c>
      <c r="N905" t="s">
        <v>2440</v>
      </c>
      <c r="O905" t="s">
        <v>2444</v>
      </c>
      <c r="P905" t="s">
        <v>3091</v>
      </c>
      <c r="Q905" s="20" t="s">
        <v>3455</v>
      </c>
      <c r="R905">
        <v>736288</v>
      </c>
      <c r="S905" s="18" t="s">
        <v>3261</v>
      </c>
      <c r="T905">
        <v>736288</v>
      </c>
      <c r="U905">
        <v>530276766</v>
      </c>
      <c r="V905" s="25">
        <v>45658</v>
      </c>
      <c r="W905" s="18">
        <v>391</v>
      </c>
    </row>
    <row r="906" spans="1:23" x14ac:dyDescent="0.25">
      <c r="A906" s="21" t="s">
        <v>6815</v>
      </c>
      <c r="B906" s="21">
        <v>45615</v>
      </c>
      <c r="C906" s="21">
        <v>45138</v>
      </c>
      <c r="D906" t="s">
        <v>1356</v>
      </c>
      <c r="E906" t="s">
        <v>71</v>
      </c>
      <c r="F906" t="s">
        <v>271</v>
      </c>
      <c r="G906" t="s">
        <v>224</v>
      </c>
      <c r="H906" t="s">
        <v>451</v>
      </c>
      <c r="I906" t="s">
        <v>2344</v>
      </c>
      <c r="J906">
        <v>562573131</v>
      </c>
      <c r="K906">
        <v>169171</v>
      </c>
      <c r="L906" s="22">
        <v>0.55607725770571015</v>
      </c>
      <c r="M906">
        <v>19101</v>
      </c>
      <c r="N906" t="s">
        <v>2442</v>
      </c>
      <c r="O906" t="s">
        <v>2446</v>
      </c>
      <c r="P906" t="s">
        <v>3091</v>
      </c>
      <c r="Q906" s="20" t="s">
        <v>3455</v>
      </c>
      <c r="R906">
        <v>169171</v>
      </c>
      <c r="S906" s="18" t="s">
        <v>3261</v>
      </c>
      <c r="T906">
        <v>169171</v>
      </c>
      <c r="U906">
        <v>418769600</v>
      </c>
      <c r="V906" s="25">
        <v>45839</v>
      </c>
      <c r="W906" s="18">
        <v>642</v>
      </c>
    </row>
    <row r="907" spans="1:23" x14ac:dyDescent="0.25">
      <c r="A907" s="21" t="s">
        <v>6822</v>
      </c>
      <c r="B907" s="21">
        <v>45573</v>
      </c>
      <c r="C907" s="21">
        <v>45430</v>
      </c>
      <c r="D907" t="s">
        <v>1357</v>
      </c>
      <c r="E907" t="s">
        <v>125</v>
      </c>
      <c r="F907" t="s">
        <v>325</v>
      </c>
      <c r="G907" t="s">
        <v>199</v>
      </c>
      <c r="H907" t="s">
        <v>41</v>
      </c>
      <c r="I907" t="s">
        <v>2345</v>
      </c>
      <c r="J907">
        <v>150978110</v>
      </c>
      <c r="K907">
        <v>1249274</v>
      </c>
      <c r="L907" s="22">
        <v>0.65930454211991385</v>
      </c>
      <c r="M907">
        <v>28536</v>
      </c>
      <c r="N907" t="s">
        <v>2442</v>
      </c>
      <c r="O907" t="s">
        <v>2447</v>
      </c>
      <c r="P907" t="s">
        <v>3092</v>
      </c>
      <c r="Q907" s="20" t="s">
        <v>3577</v>
      </c>
      <c r="R907">
        <v>1249274</v>
      </c>
      <c r="S907" s="18" t="s">
        <v>3345</v>
      </c>
      <c r="T907">
        <v>1249274</v>
      </c>
      <c r="U907">
        <v>742821339</v>
      </c>
      <c r="V907" s="25">
        <v>45931</v>
      </c>
      <c r="W907" s="18">
        <v>395</v>
      </c>
    </row>
    <row r="908" spans="1:23" x14ac:dyDescent="0.25">
      <c r="A908" s="21" t="s">
        <v>6835</v>
      </c>
      <c r="B908" s="21">
        <v>45313</v>
      </c>
      <c r="C908" s="21">
        <v>45524</v>
      </c>
      <c r="D908" t="s">
        <v>1358</v>
      </c>
      <c r="E908" t="s">
        <v>203</v>
      </c>
      <c r="F908" t="s">
        <v>403</v>
      </c>
      <c r="G908" t="s">
        <v>217</v>
      </c>
      <c r="H908" t="s">
        <v>41</v>
      </c>
      <c r="I908" t="s">
        <v>2346</v>
      </c>
      <c r="J908">
        <v>591236168</v>
      </c>
      <c r="K908">
        <v>395903</v>
      </c>
      <c r="L908" s="22">
        <v>0.31324339373504456</v>
      </c>
      <c r="M908">
        <v>84956</v>
      </c>
      <c r="N908" t="s">
        <v>2442</v>
      </c>
      <c r="O908" t="s">
        <v>2447</v>
      </c>
      <c r="P908" t="s">
        <v>3093</v>
      </c>
      <c r="Q908" s="20" t="s">
        <v>3458</v>
      </c>
      <c r="R908">
        <v>395903</v>
      </c>
      <c r="S908" s="18" t="s">
        <v>3221</v>
      </c>
      <c r="T908">
        <v>395903</v>
      </c>
      <c r="U908">
        <v>596251392</v>
      </c>
      <c r="V908" s="25">
        <v>45931</v>
      </c>
      <c r="W908" s="18">
        <v>548</v>
      </c>
    </row>
    <row r="909" spans="1:23" x14ac:dyDescent="0.25">
      <c r="A909" s="21" t="s">
        <v>6830</v>
      </c>
      <c r="B909" s="21">
        <v>45787</v>
      </c>
      <c r="C909" s="21">
        <v>45897</v>
      </c>
      <c r="D909" t="s">
        <v>1359</v>
      </c>
      <c r="E909" t="s">
        <v>240</v>
      </c>
      <c r="F909" t="s">
        <v>440</v>
      </c>
      <c r="G909" t="s">
        <v>217</v>
      </c>
      <c r="H909" t="s">
        <v>41</v>
      </c>
      <c r="I909" t="s">
        <v>2347</v>
      </c>
      <c r="J909">
        <v>502748431</v>
      </c>
      <c r="K909">
        <v>329092</v>
      </c>
      <c r="L909" s="22">
        <v>0.87329291170336365</v>
      </c>
      <c r="M909">
        <v>71288</v>
      </c>
      <c r="N909" t="s">
        <v>2440</v>
      </c>
      <c r="O909" t="s">
        <v>2447</v>
      </c>
      <c r="P909" t="s">
        <v>3094</v>
      </c>
      <c r="Q909" s="20" t="s">
        <v>3458</v>
      </c>
      <c r="R909">
        <v>329092</v>
      </c>
      <c r="S909" s="18" t="s">
        <v>3221</v>
      </c>
      <c r="T909">
        <v>329092</v>
      </c>
      <c r="U909">
        <v>731350394</v>
      </c>
      <c r="V909" s="25">
        <v>45870</v>
      </c>
      <c r="W909" s="18">
        <v>349</v>
      </c>
    </row>
    <row r="910" spans="1:23" x14ac:dyDescent="0.25">
      <c r="A910" s="21" t="s">
        <v>6826</v>
      </c>
      <c r="B910" s="21">
        <v>45572</v>
      </c>
      <c r="C910" s="21">
        <v>45687</v>
      </c>
      <c r="D910" t="s">
        <v>1360</v>
      </c>
      <c r="E910" t="s">
        <v>180</v>
      </c>
      <c r="F910" t="s">
        <v>380</v>
      </c>
      <c r="G910" t="s">
        <v>200</v>
      </c>
      <c r="H910" t="s">
        <v>44</v>
      </c>
      <c r="I910" t="s">
        <v>2348</v>
      </c>
      <c r="J910">
        <v>438580685</v>
      </c>
      <c r="K910">
        <v>1378849</v>
      </c>
      <c r="L910" s="22">
        <v>0.14922287791213157</v>
      </c>
      <c r="M910">
        <v>59841</v>
      </c>
      <c r="N910" t="s">
        <v>2442</v>
      </c>
      <c r="O910" t="s">
        <v>2444</v>
      </c>
      <c r="P910" t="s">
        <v>2727</v>
      </c>
      <c r="Q910" s="20" t="s">
        <v>3456</v>
      </c>
      <c r="R910">
        <v>1378849</v>
      </c>
      <c r="S910" s="18" t="s">
        <v>3267</v>
      </c>
      <c r="T910">
        <v>1378849</v>
      </c>
      <c r="U910">
        <v>791355567</v>
      </c>
      <c r="V910" s="25">
        <v>45809</v>
      </c>
      <c r="W910" s="18">
        <v>1050</v>
      </c>
    </row>
    <row r="911" spans="1:23" x14ac:dyDescent="0.25">
      <c r="A911" s="21" t="s">
        <v>6818</v>
      </c>
      <c r="B911" s="21">
        <v>45741</v>
      </c>
      <c r="C911" s="21">
        <v>45407</v>
      </c>
      <c r="D911" t="s">
        <v>1361</v>
      </c>
      <c r="E911" t="s">
        <v>76</v>
      </c>
      <c r="F911" t="s">
        <v>276</v>
      </c>
      <c r="G911" t="s">
        <v>224</v>
      </c>
      <c r="H911" t="s">
        <v>41</v>
      </c>
      <c r="I911" t="s">
        <v>2349</v>
      </c>
      <c r="J911">
        <v>832958095</v>
      </c>
      <c r="K911">
        <v>994642</v>
      </c>
      <c r="L911" s="22">
        <v>0.43844287875141025</v>
      </c>
      <c r="M911">
        <v>66310</v>
      </c>
      <c r="N911" t="s">
        <v>2440</v>
      </c>
      <c r="O911" t="s">
        <v>2447</v>
      </c>
      <c r="P911" t="s">
        <v>3095</v>
      </c>
      <c r="Q911" s="20" t="s">
        <v>3455</v>
      </c>
      <c r="R911">
        <v>994642</v>
      </c>
      <c r="S911" s="18" t="s">
        <v>3261</v>
      </c>
      <c r="T911">
        <v>994642</v>
      </c>
      <c r="U911">
        <v>429628127</v>
      </c>
      <c r="V911" s="25">
        <v>45717</v>
      </c>
      <c r="W911" s="18">
        <v>1258</v>
      </c>
    </row>
    <row r="912" spans="1:23" x14ac:dyDescent="0.25">
      <c r="A912" s="21" t="s">
        <v>6842</v>
      </c>
      <c r="B912" s="21">
        <v>45097</v>
      </c>
      <c r="C912" s="21">
        <v>45759</v>
      </c>
      <c r="D912" t="s">
        <v>1362</v>
      </c>
      <c r="E912" t="s">
        <v>147</v>
      </c>
      <c r="F912" t="s">
        <v>347</v>
      </c>
      <c r="G912" t="s">
        <v>200</v>
      </c>
      <c r="H912" t="s">
        <v>41</v>
      </c>
      <c r="I912" t="s">
        <v>2350</v>
      </c>
      <c r="J912">
        <v>919468657</v>
      </c>
      <c r="K912">
        <v>472658</v>
      </c>
      <c r="L912" s="22">
        <v>0.65721973114809129</v>
      </c>
      <c r="M912">
        <v>34311</v>
      </c>
      <c r="N912" t="s">
        <v>2443</v>
      </c>
      <c r="O912" t="s">
        <v>2446</v>
      </c>
      <c r="P912" t="s">
        <v>3096</v>
      </c>
      <c r="Q912" s="20" t="s">
        <v>3455</v>
      </c>
      <c r="R912">
        <v>472658</v>
      </c>
      <c r="S912" s="18" t="s">
        <v>3221</v>
      </c>
      <c r="T912">
        <v>472658</v>
      </c>
      <c r="U912">
        <v>902894286</v>
      </c>
      <c r="V912" s="25">
        <v>45717</v>
      </c>
      <c r="W912" s="18">
        <v>2099</v>
      </c>
    </row>
    <row r="913" spans="1:23" x14ac:dyDescent="0.25">
      <c r="A913" s="21" t="s">
        <v>6812</v>
      </c>
      <c r="B913" s="21">
        <v>45135</v>
      </c>
      <c r="C913" s="21">
        <v>45286</v>
      </c>
      <c r="D913" t="s">
        <v>1363</v>
      </c>
      <c r="E913" t="s">
        <v>235</v>
      </c>
      <c r="F913" t="s">
        <v>435</v>
      </c>
      <c r="G913" t="s">
        <v>199</v>
      </c>
      <c r="H913" t="s">
        <v>451</v>
      </c>
      <c r="I913" t="s">
        <v>2351</v>
      </c>
      <c r="J913">
        <v>865130712</v>
      </c>
      <c r="K913">
        <v>1409320</v>
      </c>
      <c r="L913" s="22">
        <v>0.91895172808080838</v>
      </c>
      <c r="M913">
        <v>60492</v>
      </c>
      <c r="N913" t="s">
        <v>2440</v>
      </c>
      <c r="O913" t="s">
        <v>2447</v>
      </c>
      <c r="P913" t="s">
        <v>3097</v>
      </c>
      <c r="Q913" s="20" t="s">
        <v>3459</v>
      </c>
      <c r="R913">
        <v>1409320</v>
      </c>
      <c r="S913" s="18" t="s">
        <v>3267</v>
      </c>
      <c r="T913">
        <v>1409320</v>
      </c>
      <c r="U913">
        <v>273571698</v>
      </c>
      <c r="V913" s="25">
        <v>45839</v>
      </c>
      <c r="W913" s="18">
        <v>1190</v>
      </c>
    </row>
    <row r="914" spans="1:23" x14ac:dyDescent="0.25">
      <c r="A914" s="21" t="s">
        <v>6830</v>
      </c>
      <c r="B914" s="21">
        <v>45444</v>
      </c>
      <c r="C914" s="21">
        <v>45884</v>
      </c>
      <c r="D914" t="s">
        <v>1364</v>
      </c>
      <c r="E914" t="s">
        <v>238</v>
      </c>
      <c r="F914" t="s">
        <v>438</v>
      </c>
      <c r="G914" t="s">
        <v>224</v>
      </c>
      <c r="H914" t="s">
        <v>44</v>
      </c>
      <c r="I914" t="s">
        <v>2352</v>
      </c>
      <c r="J914">
        <v>428984213</v>
      </c>
      <c r="K914">
        <v>1557326</v>
      </c>
      <c r="L914" s="22">
        <v>4.3126079265709036E-2</v>
      </c>
      <c r="M914">
        <v>29439</v>
      </c>
      <c r="N914" t="s">
        <v>2442</v>
      </c>
      <c r="O914" t="s">
        <v>2447</v>
      </c>
      <c r="P914" t="s">
        <v>3098</v>
      </c>
      <c r="Q914" s="20"/>
      <c r="R914">
        <v>1557326</v>
      </c>
      <c r="S914" s="18" t="s">
        <v>3253</v>
      </c>
      <c r="T914">
        <v>1557326</v>
      </c>
      <c r="U914">
        <v>619331987</v>
      </c>
      <c r="V914" s="25">
        <v>45689</v>
      </c>
      <c r="W914" s="18">
        <v>1050</v>
      </c>
    </row>
    <row r="915" spans="1:23" x14ac:dyDescent="0.25">
      <c r="A915" s="21" t="s">
        <v>6843</v>
      </c>
      <c r="B915" s="21">
        <v>45096</v>
      </c>
      <c r="C915" s="21">
        <v>44939</v>
      </c>
      <c r="D915" t="s">
        <v>1365</v>
      </c>
      <c r="E915" t="s">
        <v>249</v>
      </c>
      <c r="F915" t="s">
        <v>449</v>
      </c>
      <c r="G915" t="s">
        <v>199</v>
      </c>
      <c r="H915" t="s">
        <v>47</v>
      </c>
      <c r="I915" t="s">
        <v>2353</v>
      </c>
      <c r="J915">
        <v>861224252</v>
      </c>
      <c r="K915">
        <v>1158661</v>
      </c>
      <c r="L915" s="22">
        <v>0.30048638752725726</v>
      </c>
      <c r="M915">
        <v>67453</v>
      </c>
      <c r="N915" t="s">
        <v>2442</v>
      </c>
      <c r="O915" t="s">
        <v>2444</v>
      </c>
      <c r="P915" t="s">
        <v>3094</v>
      </c>
      <c r="Q915" s="20"/>
      <c r="R915">
        <v>1158661</v>
      </c>
      <c r="S915" s="18" t="s">
        <v>3261</v>
      </c>
      <c r="T915">
        <v>1158661</v>
      </c>
      <c r="U915">
        <v>877803100</v>
      </c>
      <c r="V915" s="25">
        <v>45931</v>
      </c>
      <c r="W915" s="18">
        <v>1050</v>
      </c>
    </row>
    <row r="916" spans="1:23" x14ac:dyDescent="0.25">
      <c r="A916" s="21" t="s">
        <v>6819</v>
      </c>
      <c r="B916" s="21">
        <v>45870</v>
      </c>
      <c r="C916" s="21">
        <v>45042</v>
      </c>
      <c r="D916" t="s">
        <v>1366</v>
      </c>
      <c r="E916" t="s">
        <v>152</v>
      </c>
      <c r="F916" t="s">
        <v>352</v>
      </c>
      <c r="G916" t="s">
        <v>199</v>
      </c>
      <c r="H916" t="s">
        <v>47</v>
      </c>
      <c r="I916" t="s">
        <v>2354</v>
      </c>
      <c r="J916">
        <v>625329318</v>
      </c>
      <c r="K916">
        <v>685888</v>
      </c>
      <c r="L916" s="22">
        <v>0.84351202640130452</v>
      </c>
      <c r="M916">
        <v>11128</v>
      </c>
      <c r="N916" t="s">
        <v>2442</v>
      </c>
      <c r="O916" t="s">
        <v>2446</v>
      </c>
      <c r="P916" t="s">
        <v>2786</v>
      </c>
      <c r="Q916" s="20"/>
      <c r="R916">
        <v>685888</v>
      </c>
      <c r="S916" s="18" t="s">
        <v>3261</v>
      </c>
      <c r="T916">
        <v>685888</v>
      </c>
      <c r="U916">
        <v>738591873</v>
      </c>
      <c r="V916" s="25">
        <v>45901</v>
      </c>
      <c r="W916" s="18">
        <v>350</v>
      </c>
    </row>
    <row r="917" spans="1:23" x14ac:dyDescent="0.25">
      <c r="A917" s="21" t="s">
        <v>6812</v>
      </c>
      <c r="B917" s="21">
        <v>45198</v>
      </c>
      <c r="C917" s="21">
        <v>45268</v>
      </c>
      <c r="D917" t="s">
        <v>1367</v>
      </c>
      <c r="E917" t="s">
        <v>69</v>
      </c>
      <c r="F917" t="s">
        <v>269</v>
      </c>
      <c r="G917" t="s">
        <v>230</v>
      </c>
      <c r="H917" t="s">
        <v>47</v>
      </c>
      <c r="I917" t="s">
        <v>2355</v>
      </c>
      <c r="J917">
        <v>518097773</v>
      </c>
      <c r="K917">
        <v>1301293</v>
      </c>
      <c r="L917" s="22">
        <v>0.11571914226006323</v>
      </c>
      <c r="M917">
        <v>65269</v>
      </c>
      <c r="N917" t="s">
        <v>2442</v>
      </c>
      <c r="O917" t="s">
        <v>2444</v>
      </c>
      <c r="P917" t="s">
        <v>3099</v>
      </c>
      <c r="Q917" s="20"/>
      <c r="R917">
        <v>1301293</v>
      </c>
      <c r="S917" s="18" t="s">
        <v>3253</v>
      </c>
      <c r="T917">
        <v>1301293</v>
      </c>
      <c r="U917">
        <v>794978852</v>
      </c>
      <c r="V917" s="25">
        <v>45809</v>
      </c>
      <c r="W917" s="18">
        <v>382</v>
      </c>
    </row>
    <row r="918" spans="1:23" x14ac:dyDescent="0.25">
      <c r="A918" s="21" t="s">
        <v>6812</v>
      </c>
      <c r="B918" s="21">
        <v>45412</v>
      </c>
      <c r="C918" s="21">
        <v>45291</v>
      </c>
      <c r="D918" t="s">
        <v>1368</v>
      </c>
      <c r="E918" t="s">
        <v>249</v>
      </c>
      <c r="F918" t="s">
        <v>449</v>
      </c>
      <c r="G918" t="s">
        <v>199</v>
      </c>
      <c r="H918" t="s">
        <v>47</v>
      </c>
      <c r="I918" t="s">
        <v>2356</v>
      </c>
      <c r="J918">
        <v>752013498</v>
      </c>
      <c r="K918">
        <v>1628472</v>
      </c>
      <c r="L918" s="22">
        <v>0.45493028617321568</v>
      </c>
      <c r="M918">
        <v>8854</v>
      </c>
      <c r="N918" t="s">
        <v>2441</v>
      </c>
      <c r="O918" t="s">
        <v>2447</v>
      </c>
      <c r="P918" t="s">
        <v>2727</v>
      </c>
      <c r="Q918" s="20"/>
      <c r="R918">
        <v>1628472</v>
      </c>
      <c r="S918" s="18" t="s">
        <v>3261</v>
      </c>
      <c r="T918">
        <v>1628472</v>
      </c>
      <c r="U918">
        <v>863727872</v>
      </c>
      <c r="V918" s="25">
        <v>45748</v>
      </c>
      <c r="W918" s="18">
        <v>1260</v>
      </c>
    </row>
    <row r="919" spans="1:23" x14ac:dyDescent="0.25">
      <c r="A919" s="21" t="s">
        <v>6812</v>
      </c>
      <c r="B919" s="21">
        <v>45187</v>
      </c>
      <c r="C919" s="21">
        <v>45272</v>
      </c>
      <c r="D919" t="s">
        <v>1369</v>
      </c>
      <c r="E919" t="s">
        <v>191</v>
      </c>
      <c r="F919" t="s">
        <v>391</v>
      </c>
      <c r="G919" t="s">
        <v>230</v>
      </c>
      <c r="H919" t="s">
        <v>47</v>
      </c>
      <c r="I919" t="s">
        <v>2357</v>
      </c>
      <c r="J919">
        <v>702948497</v>
      </c>
      <c r="K919">
        <v>872610</v>
      </c>
      <c r="L919" s="22">
        <v>0.55089784227354144</v>
      </c>
      <c r="M919">
        <v>42189</v>
      </c>
      <c r="N919" t="s">
        <v>2442</v>
      </c>
      <c r="O919" t="s">
        <v>2446</v>
      </c>
      <c r="P919" t="s">
        <v>3100</v>
      </c>
      <c r="Q919" s="20"/>
      <c r="R919">
        <v>872610</v>
      </c>
      <c r="S919" s="18" t="s">
        <v>3305</v>
      </c>
      <c r="T919">
        <v>872610</v>
      </c>
      <c r="U919">
        <v>971463167</v>
      </c>
      <c r="V919" s="25">
        <v>45931</v>
      </c>
      <c r="W919" s="18">
        <v>875</v>
      </c>
    </row>
    <row r="920" spans="1:23" x14ac:dyDescent="0.25">
      <c r="A920" s="21" t="s">
        <v>6835</v>
      </c>
      <c r="B920" s="21">
        <v>45205</v>
      </c>
      <c r="C920" s="21">
        <v>45519</v>
      </c>
      <c r="D920" t="s">
        <v>1370</v>
      </c>
      <c r="E920" t="s">
        <v>215</v>
      </c>
      <c r="F920" t="s">
        <v>415</v>
      </c>
      <c r="G920" t="s">
        <v>242</v>
      </c>
      <c r="H920" t="s">
        <v>47</v>
      </c>
      <c r="I920" t="s">
        <v>2358</v>
      </c>
      <c r="J920">
        <v>200255554</v>
      </c>
      <c r="K920">
        <v>1858240</v>
      </c>
      <c r="L920" s="22">
        <v>0.79698900220141566</v>
      </c>
      <c r="M920">
        <v>67516</v>
      </c>
      <c r="N920" t="s">
        <v>2440</v>
      </c>
      <c r="O920" t="s">
        <v>2446</v>
      </c>
      <c r="P920" t="s">
        <v>3101</v>
      </c>
      <c r="Q920" s="20"/>
      <c r="R920">
        <v>1858240</v>
      </c>
      <c r="S920" s="18" t="s">
        <v>3221</v>
      </c>
      <c r="T920">
        <v>1858240</v>
      </c>
      <c r="U920">
        <v>237362331</v>
      </c>
      <c r="V920" s="25">
        <v>45839</v>
      </c>
      <c r="W920" s="18">
        <v>1207</v>
      </c>
    </row>
    <row r="921" spans="1:23" x14ac:dyDescent="0.25">
      <c r="A921" s="21" t="s">
        <v>6830</v>
      </c>
      <c r="B921" s="21">
        <v>45537</v>
      </c>
      <c r="C921" s="21">
        <v>45880</v>
      </c>
      <c r="D921" t="s">
        <v>1371</v>
      </c>
      <c r="E921" t="s">
        <v>76</v>
      </c>
      <c r="F921" t="s">
        <v>276</v>
      </c>
      <c r="G921" t="s">
        <v>224</v>
      </c>
      <c r="H921" t="s">
        <v>47</v>
      </c>
      <c r="I921" t="s">
        <v>2359</v>
      </c>
      <c r="J921">
        <v>962562473</v>
      </c>
      <c r="K921">
        <v>1726676</v>
      </c>
      <c r="L921" s="22">
        <v>0.80607490024137363</v>
      </c>
      <c r="M921">
        <v>89509</v>
      </c>
      <c r="N921" t="s">
        <v>2443</v>
      </c>
      <c r="O921" t="s">
        <v>2447</v>
      </c>
      <c r="P921" t="s">
        <v>3102</v>
      </c>
      <c r="Q921" s="20"/>
      <c r="R921">
        <v>1726676</v>
      </c>
      <c r="S921" s="18" t="s">
        <v>3258</v>
      </c>
      <c r="T921">
        <v>1726676</v>
      </c>
      <c r="U921">
        <v>935257859</v>
      </c>
      <c r="V921" s="25">
        <v>45931</v>
      </c>
      <c r="W921" s="18">
        <v>1781</v>
      </c>
    </row>
    <row r="922" spans="1:23" x14ac:dyDescent="0.25">
      <c r="A922" s="21" t="s">
        <v>6818</v>
      </c>
      <c r="B922" s="21">
        <v>45430</v>
      </c>
      <c r="C922" s="21">
        <v>45400</v>
      </c>
      <c r="D922" t="s">
        <v>1372</v>
      </c>
      <c r="E922" t="s">
        <v>244</v>
      </c>
      <c r="F922" t="s">
        <v>444</v>
      </c>
      <c r="G922" t="s">
        <v>237</v>
      </c>
      <c r="H922" t="s">
        <v>451</v>
      </c>
      <c r="I922" t="s">
        <v>2360</v>
      </c>
      <c r="J922">
        <v>855754372</v>
      </c>
      <c r="K922">
        <v>1203570</v>
      </c>
      <c r="L922" s="22">
        <v>0.45851229090070561</v>
      </c>
      <c r="M922">
        <v>61723</v>
      </c>
      <c r="N922" t="s">
        <v>2442</v>
      </c>
      <c r="O922" t="s">
        <v>2446</v>
      </c>
      <c r="P922" t="s">
        <v>3103</v>
      </c>
      <c r="Q922" s="20"/>
      <c r="R922">
        <v>1203570</v>
      </c>
      <c r="S922" s="18" t="s">
        <v>3348</v>
      </c>
      <c r="T922">
        <v>1203570</v>
      </c>
      <c r="U922">
        <v>771699204</v>
      </c>
      <c r="V922" s="25">
        <v>45748</v>
      </c>
      <c r="W922" s="18">
        <v>610</v>
      </c>
    </row>
    <row r="923" spans="1:23" x14ac:dyDescent="0.25">
      <c r="A923" s="21" t="s">
        <v>6827</v>
      </c>
      <c r="B923" s="21">
        <v>45082</v>
      </c>
      <c r="C923" s="21">
        <v>45795</v>
      </c>
      <c r="D923" t="s">
        <v>1373</v>
      </c>
      <c r="E923" t="s">
        <v>131</v>
      </c>
      <c r="F923" t="s">
        <v>331</v>
      </c>
      <c r="G923" t="s">
        <v>230</v>
      </c>
      <c r="H923" t="s">
        <v>41</v>
      </c>
      <c r="I923" t="s">
        <v>2361</v>
      </c>
      <c r="J923">
        <v>959813478</v>
      </c>
      <c r="K923">
        <v>1250409</v>
      </c>
      <c r="L923" s="22">
        <v>5.9088473084500978E-2</v>
      </c>
      <c r="M923">
        <v>21388</v>
      </c>
      <c r="N923" t="s">
        <v>2440</v>
      </c>
      <c r="O923" t="s">
        <v>2445</v>
      </c>
      <c r="P923" t="s">
        <v>3104</v>
      </c>
      <c r="Q923" s="20"/>
      <c r="R923">
        <v>1250409</v>
      </c>
      <c r="S923" s="18" t="s">
        <v>3253</v>
      </c>
      <c r="T923">
        <v>1250409</v>
      </c>
      <c r="U923">
        <v>434054866</v>
      </c>
      <c r="V923" s="25">
        <v>45931</v>
      </c>
      <c r="W923" s="18">
        <v>973</v>
      </c>
    </row>
    <row r="924" spans="1:23" x14ac:dyDescent="0.25">
      <c r="A924" s="21" t="s">
        <v>6829</v>
      </c>
      <c r="B924" s="21">
        <v>45567</v>
      </c>
      <c r="C924" s="21">
        <v>45849</v>
      </c>
      <c r="D924" t="s">
        <v>1374</v>
      </c>
      <c r="E924" t="s">
        <v>188</v>
      </c>
      <c r="F924" t="s">
        <v>388</v>
      </c>
      <c r="G924" t="s">
        <v>217</v>
      </c>
      <c r="H924" t="s">
        <v>451</v>
      </c>
      <c r="I924" t="s">
        <v>2362</v>
      </c>
      <c r="J924">
        <v>163645981</v>
      </c>
      <c r="K924">
        <v>1113443</v>
      </c>
      <c r="L924" s="22">
        <v>4.0564873239406357E-3</v>
      </c>
      <c r="M924">
        <v>7237</v>
      </c>
      <c r="N924" t="s">
        <v>2440</v>
      </c>
      <c r="O924" t="s">
        <v>2447</v>
      </c>
      <c r="P924" t="s">
        <v>3105</v>
      </c>
      <c r="Q924" s="20"/>
      <c r="R924">
        <v>1113443</v>
      </c>
      <c r="S924" s="18" t="s">
        <v>3349</v>
      </c>
      <c r="T924">
        <v>1113443</v>
      </c>
      <c r="U924">
        <v>544215031</v>
      </c>
      <c r="V924" s="25">
        <v>45778</v>
      </c>
      <c r="W924" s="18">
        <v>705</v>
      </c>
    </row>
    <row r="925" spans="1:23" x14ac:dyDescent="0.25">
      <c r="A925" s="21" t="s">
        <v>6818</v>
      </c>
      <c r="B925" s="21">
        <v>45214</v>
      </c>
      <c r="C925" s="21">
        <v>45393</v>
      </c>
      <c r="D925" t="s">
        <v>1375</v>
      </c>
      <c r="E925" t="s">
        <v>150</v>
      </c>
      <c r="F925" t="s">
        <v>350</v>
      </c>
      <c r="G925" t="s">
        <v>200</v>
      </c>
      <c r="H925" t="s">
        <v>41</v>
      </c>
      <c r="I925" t="s">
        <v>2363</v>
      </c>
      <c r="J925">
        <v>370271655</v>
      </c>
      <c r="K925">
        <v>1967988</v>
      </c>
      <c r="L925" s="22">
        <v>0.75526584036134925</v>
      </c>
      <c r="M925">
        <v>25355</v>
      </c>
      <c r="N925" t="s">
        <v>2443</v>
      </c>
      <c r="O925" t="s">
        <v>2445</v>
      </c>
      <c r="P925" t="s">
        <v>3106</v>
      </c>
      <c r="Q925" s="20"/>
      <c r="R925">
        <v>1967988</v>
      </c>
      <c r="S925" s="18" t="s">
        <v>3278</v>
      </c>
      <c r="T925">
        <v>1967988</v>
      </c>
      <c r="U925">
        <v>105415480</v>
      </c>
      <c r="V925" s="25">
        <v>45748</v>
      </c>
      <c r="W925" s="18">
        <v>420</v>
      </c>
    </row>
    <row r="926" spans="1:23" x14ac:dyDescent="0.25">
      <c r="A926" s="21" t="s">
        <v>6823</v>
      </c>
      <c r="B926" s="21">
        <v>45394</v>
      </c>
      <c r="C926" s="21">
        <v>45832</v>
      </c>
      <c r="D926" t="s">
        <v>1376</v>
      </c>
      <c r="E926" t="s">
        <v>233</v>
      </c>
      <c r="F926" t="s">
        <v>433</v>
      </c>
      <c r="G926" t="s">
        <v>230</v>
      </c>
      <c r="H926" t="s">
        <v>41</v>
      </c>
      <c r="I926" t="s">
        <v>2364</v>
      </c>
      <c r="J926">
        <v>716194297</v>
      </c>
      <c r="K926">
        <v>1726776</v>
      </c>
      <c r="L926" s="22">
        <v>0.34717966712653275</v>
      </c>
      <c r="M926">
        <v>95939</v>
      </c>
      <c r="N926" t="s">
        <v>2443</v>
      </c>
      <c r="O926" t="s">
        <v>2446</v>
      </c>
      <c r="P926" t="s">
        <v>3107</v>
      </c>
      <c r="Q926" s="20"/>
      <c r="R926">
        <v>1726776</v>
      </c>
      <c r="S926" s="18" t="s">
        <v>3261</v>
      </c>
      <c r="T926">
        <v>1726776</v>
      </c>
      <c r="U926">
        <v>975053128</v>
      </c>
      <c r="V926" s="25">
        <v>45658</v>
      </c>
      <c r="W926" s="18">
        <v>573</v>
      </c>
    </row>
    <row r="927" spans="1:23" x14ac:dyDescent="0.25">
      <c r="A927" s="21" t="s">
        <v>6813</v>
      </c>
      <c r="B927" s="21">
        <v>45333</v>
      </c>
      <c r="C927" s="21">
        <v>45577</v>
      </c>
      <c r="D927" t="s">
        <v>1377</v>
      </c>
      <c r="E927" t="s">
        <v>103</v>
      </c>
      <c r="F927" t="s">
        <v>303</v>
      </c>
      <c r="G927" t="s">
        <v>200</v>
      </c>
      <c r="H927" t="s">
        <v>44</v>
      </c>
      <c r="I927" t="s">
        <v>2365</v>
      </c>
      <c r="J927">
        <v>902912090</v>
      </c>
      <c r="K927">
        <v>1030325</v>
      </c>
      <c r="L927" s="22">
        <v>3.4696423155118158E-2</v>
      </c>
      <c r="M927">
        <v>80402</v>
      </c>
      <c r="N927" t="s">
        <v>2441</v>
      </c>
      <c r="O927" t="s">
        <v>2447</v>
      </c>
      <c r="P927" t="s">
        <v>3108</v>
      </c>
      <c r="Q927" s="20"/>
      <c r="R927">
        <v>1030325</v>
      </c>
      <c r="S927" s="18" t="s">
        <v>3234</v>
      </c>
      <c r="T927">
        <v>1030325</v>
      </c>
      <c r="U927">
        <v>262404818</v>
      </c>
      <c r="V927" s="25">
        <v>45931</v>
      </c>
      <c r="W927" s="18">
        <v>390</v>
      </c>
    </row>
    <row r="928" spans="1:23" x14ac:dyDescent="0.25">
      <c r="A928" s="21" t="s">
        <v>6819</v>
      </c>
      <c r="B928" s="21">
        <v>45849</v>
      </c>
      <c r="C928" s="21">
        <v>45024</v>
      </c>
      <c r="D928" t="s">
        <v>1378</v>
      </c>
      <c r="E928" t="s">
        <v>92</v>
      </c>
      <c r="F928" t="s">
        <v>292</v>
      </c>
      <c r="G928" t="s">
        <v>224</v>
      </c>
      <c r="H928" t="s">
        <v>451</v>
      </c>
      <c r="I928" t="s">
        <v>2366</v>
      </c>
      <c r="J928">
        <v>463722228</v>
      </c>
      <c r="K928">
        <v>1995860</v>
      </c>
      <c r="L928" s="22">
        <v>0.17491288441586378</v>
      </c>
      <c r="M928">
        <v>50772</v>
      </c>
      <c r="N928" t="s">
        <v>2441</v>
      </c>
      <c r="O928" t="s">
        <v>2446</v>
      </c>
      <c r="P928" t="s">
        <v>3109</v>
      </c>
      <c r="Q928" s="20"/>
      <c r="R928">
        <v>1995860</v>
      </c>
      <c r="S928" s="18" t="s">
        <v>3350</v>
      </c>
      <c r="T928">
        <v>1995860</v>
      </c>
      <c r="U928">
        <v>854897564</v>
      </c>
      <c r="V928" s="25">
        <v>45931</v>
      </c>
      <c r="W928" s="18">
        <v>1925</v>
      </c>
    </row>
    <row r="929" spans="1:23" x14ac:dyDescent="0.25">
      <c r="A929" s="21" t="s">
        <v>6838</v>
      </c>
      <c r="B929" s="21">
        <v>45565</v>
      </c>
      <c r="C929" s="21">
        <v>45478</v>
      </c>
      <c r="D929" t="s">
        <v>1379</v>
      </c>
      <c r="E929" t="s">
        <v>209</v>
      </c>
      <c r="F929" t="s">
        <v>409</v>
      </c>
      <c r="G929" t="s">
        <v>199</v>
      </c>
      <c r="H929" t="s">
        <v>47</v>
      </c>
      <c r="I929" t="s">
        <v>2367</v>
      </c>
      <c r="J929">
        <v>108728580</v>
      </c>
      <c r="K929">
        <v>1639397</v>
      </c>
      <c r="L929" s="22">
        <v>0.46740293073910116</v>
      </c>
      <c r="M929">
        <v>21743</v>
      </c>
      <c r="N929" t="s">
        <v>2443</v>
      </c>
      <c r="O929" t="s">
        <v>2446</v>
      </c>
      <c r="P929" t="s">
        <v>2754</v>
      </c>
      <c r="Q929" s="20"/>
      <c r="R929">
        <v>1639397</v>
      </c>
      <c r="S929" s="18" t="s">
        <v>3351</v>
      </c>
      <c r="T929">
        <v>1639397</v>
      </c>
      <c r="U929">
        <v>433803249</v>
      </c>
      <c r="V929" s="25">
        <v>45901</v>
      </c>
      <c r="W929" s="18">
        <v>538</v>
      </c>
    </row>
    <row r="930" spans="1:23" x14ac:dyDescent="0.25">
      <c r="A930" s="21" t="s">
        <v>6829</v>
      </c>
      <c r="B930" s="21">
        <v>45127</v>
      </c>
      <c r="C930" s="21">
        <v>45858</v>
      </c>
      <c r="D930" t="s">
        <v>1380</v>
      </c>
      <c r="E930" t="s">
        <v>148</v>
      </c>
      <c r="F930" t="s">
        <v>348</v>
      </c>
      <c r="G930" t="s">
        <v>230</v>
      </c>
      <c r="H930" t="s">
        <v>47</v>
      </c>
      <c r="I930" t="s">
        <v>2368</v>
      </c>
      <c r="J930">
        <v>568756974</v>
      </c>
      <c r="K930">
        <v>912013</v>
      </c>
      <c r="L930" s="22">
        <v>2.3024532347540178E-3</v>
      </c>
      <c r="M930">
        <v>15036</v>
      </c>
      <c r="N930" t="s">
        <v>2443</v>
      </c>
      <c r="O930" t="s">
        <v>2444</v>
      </c>
      <c r="P930" t="s">
        <v>3110</v>
      </c>
      <c r="Q930" s="20"/>
      <c r="R930">
        <v>912013</v>
      </c>
      <c r="S930" s="18" t="s">
        <v>3234</v>
      </c>
      <c r="T930">
        <v>912013</v>
      </c>
      <c r="U930">
        <v>471220650</v>
      </c>
      <c r="V930" s="25">
        <v>45839</v>
      </c>
      <c r="W930" s="18">
        <v>1397</v>
      </c>
    </row>
    <row r="931" spans="1:23" x14ac:dyDescent="0.25">
      <c r="A931" s="21" t="s">
        <v>6827</v>
      </c>
      <c r="B931" s="21">
        <v>45336</v>
      </c>
      <c r="C931" s="21">
        <v>45789</v>
      </c>
      <c r="D931" t="s">
        <v>1381</v>
      </c>
      <c r="E931" t="s">
        <v>68</v>
      </c>
      <c r="F931" t="s">
        <v>268</v>
      </c>
      <c r="G931" t="s">
        <v>199</v>
      </c>
      <c r="H931" t="s">
        <v>47</v>
      </c>
      <c r="I931" t="s">
        <v>2369</v>
      </c>
      <c r="J931">
        <v>941313202</v>
      </c>
      <c r="K931">
        <v>238919</v>
      </c>
      <c r="L931" s="22">
        <v>0.36552826457302107</v>
      </c>
      <c r="M931">
        <v>90472</v>
      </c>
      <c r="N931" t="s">
        <v>2443</v>
      </c>
      <c r="O931" t="s">
        <v>2445</v>
      </c>
      <c r="P931" t="s">
        <v>3111</v>
      </c>
      <c r="Q931" s="20"/>
      <c r="R931">
        <v>238919</v>
      </c>
      <c r="S931" s="18" t="s">
        <v>3234</v>
      </c>
      <c r="T931">
        <v>238919</v>
      </c>
      <c r="U931">
        <v>352234463</v>
      </c>
      <c r="V931" s="25">
        <v>45839</v>
      </c>
      <c r="W931" s="18">
        <v>539</v>
      </c>
    </row>
    <row r="932" spans="1:23" x14ac:dyDescent="0.25">
      <c r="A932" s="21" t="s">
        <v>6828</v>
      </c>
      <c r="B932" s="21">
        <v>44976</v>
      </c>
      <c r="C932" s="21">
        <v>45237</v>
      </c>
      <c r="D932" t="s">
        <v>1382</v>
      </c>
      <c r="E932" t="s">
        <v>246</v>
      </c>
      <c r="F932" t="s">
        <v>446</v>
      </c>
      <c r="G932" t="s">
        <v>242</v>
      </c>
      <c r="H932" t="s">
        <v>451</v>
      </c>
      <c r="I932" t="s">
        <v>2370</v>
      </c>
      <c r="J932">
        <v>536486629</v>
      </c>
      <c r="K932">
        <v>382680</v>
      </c>
      <c r="L932" s="22">
        <v>0.10330433544703525</v>
      </c>
      <c r="M932">
        <v>41616</v>
      </c>
      <c r="N932" t="s">
        <v>2442</v>
      </c>
      <c r="O932" t="s">
        <v>2447</v>
      </c>
      <c r="P932" t="s">
        <v>3112</v>
      </c>
      <c r="Q932" s="20"/>
      <c r="R932">
        <v>382680</v>
      </c>
      <c r="S932" s="18" t="s">
        <v>3234</v>
      </c>
      <c r="T932">
        <v>382680</v>
      </c>
      <c r="U932">
        <v>267648926</v>
      </c>
      <c r="V932" s="25">
        <v>45658</v>
      </c>
      <c r="W932" s="18">
        <v>429</v>
      </c>
    </row>
    <row r="933" spans="1:23" x14ac:dyDescent="0.25">
      <c r="A933" s="21" t="s">
        <v>6812</v>
      </c>
      <c r="B933" s="21">
        <v>45457</v>
      </c>
      <c r="C933" s="21">
        <v>45276</v>
      </c>
      <c r="D933" t="s">
        <v>1383</v>
      </c>
      <c r="E933" t="s">
        <v>127</v>
      </c>
      <c r="F933" t="s">
        <v>327</v>
      </c>
      <c r="G933" t="s">
        <v>230</v>
      </c>
      <c r="H933" t="s">
        <v>451</v>
      </c>
      <c r="I933" t="s">
        <v>2371</v>
      </c>
      <c r="J933">
        <v>483607539</v>
      </c>
      <c r="K933">
        <v>131425</v>
      </c>
      <c r="L933" s="22">
        <v>0.65173978988164116</v>
      </c>
      <c r="M933">
        <v>85310</v>
      </c>
      <c r="N933" t="s">
        <v>2442</v>
      </c>
      <c r="O933" t="s">
        <v>2445</v>
      </c>
      <c r="P933" t="s">
        <v>3113</v>
      </c>
      <c r="Q933" s="20"/>
      <c r="R933">
        <v>131425</v>
      </c>
      <c r="S933" s="18" t="s">
        <v>3255</v>
      </c>
      <c r="T933">
        <v>131425</v>
      </c>
      <c r="U933">
        <v>391047215</v>
      </c>
      <c r="V933" s="25">
        <v>45778</v>
      </c>
      <c r="W933" s="18">
        <v>539</v>
      </c>
    </row>
    <row r="934" spans="1:23" x14ac:dyDescent="0.25">
      <c r="A934" s="21" t="s">
        <v>6833</v>
      </c>
      <c r="B934" s="21">
        <v>45736</v>
      </c>
      <c r="C934" s="21">
        <v>45049</v>
      </c>
      <c r="D934" t="s">
        <v>1384</v>
      </c>
      <c r="E934" t="s">
        <v>101</v>
      </c>
      <c r="F934" t="s">
        <v>301</v>
      </c>
      <c r="G934" t="s">
        <v>230</v>
      </c>
      <c r="H934" t="s">
        <v>47</v>
      </c>
      <c r="I934" t="s">
        <v>2372</v>
      </c>
      <c r="J934">
        <v>432662140</v>
      </c>
      <c r="K934">
        <v>116813</v>
      </c>
      <c r="L934" s="22">
        <v>1.0343654047402645E-3</v>
      </c>
      <c r="M934">
        <v>68274</v>
      </c>
      <c r="N934" t="s">
        <v>2443</v>
      </c>
      <c r="O934" t="s">
        <v>2447</v>
      </c>
      <c r="P934" t="s">
        <v>3114</v>
      </c>
      <c r="Q934" s="20"/>
      <c r="R934">
        <v>116813</v>
      </c>
      <c r="S934" s="18" t="s">
        <v>3234</v>
      </c>
      <c r="T934">
        <v>116813</v>
      </c>
      <c r="U934">
        <v>693605564</v>
      </c>
      <c r="V934" s="25">
        <v>45809</v>
      </c>
      <c r="W934" s="18">
        <v>1068</v>
      </c>
    </row>
    <row r="935" spans="1:23" x14ac:dyDescent="0.25">
      <c r="A935" s="21" t="s">
        <v>6835</v>
      </c>
      <c r="B935" s="21">
        <v>45585</v>
      </c>
      <c r="C935" s="21">
        <v>45519</v>
      </c>
      <c r="D935" t="s">
        <v>1385</v>
      </c>
      <c r="E935" t="s">
        <v>212</v>
      </c>
      <c r="F935" t="s">
        <v>412</v>
      </c>
      <c r="G935" t="s">
        <v>224</v>
      </c>
      <c r="H935" t="s">
        <v>451</v>
      </c>
      <c r="I935" t="s">
        <v>2373</v>
      </c>
      <c r="J935">
        <v>131846591</v>
      </c>
      <c r="K935">
        <v>437138</v>
      </c>
      <c r="L935" s="22">
        <v>0.58102459866631329</v>
      </c>
      <c r="M935">
        <v>55736</v>
      </c>
      <c r="N935" t="s">
        <v>2441</v>
      </c>
      <c r="O935" t="s">
        <v>2447</v>
      </c>
      <c r="P935" t="s">
        <v>3115</v>
      </c>
      <c r="Q935" s="20"/>
      <c r="R935">
        <v>437138</v>
      </c>
      <c r="S935" s="18" t="s">
        <v>3352</v>
      </c>
      <c r="T935">
        <v>437138</v>
      </c>
      <c r="U935">
        <v>957612569</v>
      </c>
      <c r="V935" s="25">
        <v>45901</v>
      </c>
      <c r="W935" s="18">
        <v>554</v>
      </c>
    </row>
    <row r="936" spans="1:23" x14ac:dyDescent="0.25">
      <c r="A936" s="21" t="s">
        <v>6827</v>
      </c>
      <c r="B936" s="21">
        <v>45780</v>
      </c>
      <c r="C936" s="21">
        <v>45795</v>
      </c>
      <c r="D936" t="s">
        <v>1386</v>
      </c>
      <c r="E936" t="s">
        <v>98</v>
      </c>
      <c r="F936" t="s">
        <v>298</v>
      </c>
      <c r="G936" t="s">
        <v>224</v>
      </c>
      <c r="H936" t="s">
        <v>451</v>
      </c>
      <c r="I936" t="s">
        <v>2374</v>
      </c>
      <c r="J936">
        <v>235498265</v>
      </c>
      <c r="K936">
        <v>1781705</v>
      </c>
      <c r="L936" s="23">
        <v>3.0805658516753199E-2</v>
      </c>
      <c r="M936">
        <v>92284</v>
      </c>
      <c r="N936" t="s">
        <v>2442</v>
      </c>
      <c r="O936" t="s">
        <v>2446</v>
      </c>
      <c r="P936" t="s">
        <v>2776</v>
      </c>
      <c r="Q936" s="20"/>
      <c r="R936">
        <v>1781705</v>
      </c>
      <c r="S936" s="18" t="s">
        <v>3353</v>
      </c>
      <c r="T936">
        <v>1781705</v>
      </c>
      <c r="U936">
        <v>681465201</v>
      </c>
      <c r="V936" s="25">
        <v>45870</v>
      </c>
      <c r="W936" s="18">
        <v>554</v>
      </c>
    </row>
    <row r="937" spans="1:23" x14ac:dyDescent="0.25">
      <c r="A937" s="21" t="s">
        <v>6833</v>
      </c>
      <c r="B937" s="21">
        <v>45756</v>
      </c>
      <c r="C937" s="21">
        <v>45073</v>
      </c>
      <c r="D937" t="s">
        <v>1387</v>
      </c>
      <c r="E937" t="s">
        <v>109</v>
      </c>
      <c r="F937" t="s">
        <v>309</v>
      </c>
      <c r="G937" t="s">
        <v>242</v>
      </c>
      <c r="H937" t="s">
        <v>41</v>
      </c>
      <c r="I937" t="s">
        <v>2375</v>
      </c>
      <c r="J937">
        <v>401315138</v>
      </c>
      <c r="K937">
        <v>1955227</v>
      </c>
      <c r="L937" s="22">
        <v>0.27870791573014969</v>
      </c>
      <c r="M937">
        <v>86018</v>
      </c>
      <c r="N937" t="s">
        <v>2441</v>
      </c>
      <c r="O937" t="s">
        <v>2446</v>
      </c>
      <c r="P937" t="s">
        <v>3116</v>
      </c>
      <c r="Q937" s="20"/>
      <c r="R937">
        <v>1955227</v>
      </c>
      <c r="S937" s="18" t="s">
        <v>3221</v>
      </c>
      <c r="T937">
        <v>1955227</v>
      </c>
      <c r="U937">
        <v>164008725</v>
      </c>
      <c r="V937" s="25">
        <v>45748</v>
      </c>
      <c r="W937" s="18">
        <v>257</v>
      </c>
    </row>
    <row r="938" spans="1:23" x14ac:dyDescent="0.25">
      <c r="A938" s="21" t="s">
        <v>6817</v>
      </c>
      <c r="B938" s="21">
        <v>45291</v>
      </c>
      <c r="C938" s="21">
        <v>45142</v>
      </c>
      <c r="D938" t="s">
        <v>1388</v>
      </c>
      <c r="E938" t="s">
        <v>219</v>
      </c>
      <c r="F938" t="s">
        <v>419</v>
      </c>
      <c r="G938" t="s">
        <v>200</v>
      </c>
      <c r="H938" t="s">
        <v>41</v>
      </c>
      <c r="I938" t="s">
        <v>2376</v>
      </c>
      <c r="J938">
        <v>667703469</v>
      </c>
      <c r="K938">
        <v>169071</v>
      </c>
      <c r="L938" s="22">
        <v>0.44720821495522306</v>
      </c>
      <c r="M938">
        <v>18047</v>
      </c>
      <c r="N938" t="s">
        <v>2440</v>
      </c>
      <c r="O938" t="s">
        <v>2447</v>
      </c>
      <c r="P938" t="s">
        <v>3117</v>
      </c>
      <c r="Q938" s="20"/>
      <c r="R938">
        <v>169071</v>
      </c>
      <c r="S938" s="18" t="s">
        <v>3349</v>
      </c>
      <c r="T938">
        <v>169071</v>
      </c>
      <c r="U938">
        <v>123619353</v>
      </c>
      <c r="V938" s="25">
        <v>45717</v>
      </c>
      <c r="W938" s="18">
        <v>1048</v>
      </c>
    </row>
    <row r="939" spans="1:23" x14ac:dyDescent="0.25">
      <c r="A939" s="21" t="s">
        <v>6825</v>
      </c>
      <c r="B939" s="21">
        <v>45399</v>
      </c>
      <c r="C939" s="21">
        <v>45645</v>
      </c>
      <c r="D939" t="s">
        <v>1389</v>
      </c>
      <c r="E939" t="s">
        <v>235</v>
      </c>
      <c r="F939" t="s">
        <v>435</v>
      </c>
      <c r="G939" t="s">
        <v>199</v>
      </c>
      <c r="H939" t="s">
        <v>47</v>
      </c>
      <c r="I939" t="s">
        <v>2377</v>
      </c>
      <c r="J939">
        <v>852782233</v>
      </c>
      <c r="K939">
        <v>336511</v>
      </c>
      <c r="L939" s="22">
        <v>0.65244229777918294</v>
      </c>
      <c r="M939">
        <v>67690</v>
      </c>
      <c r="N939" t="s">
        <v>2440</v>
      </c>
      <c r="O939" t="s">
        <v>2447</v>
      </c>
      <c r="P939" t="s">
        <v>3117</v>
      </c>
      <c r="Q939" s="20"/>
      <c r="R939">
        <v>336511</v>
      </c>
      <c r="S939" s="18" t="s">
        <v>3349</v>
      </c>
      <c r="T939">
        <v>336511</v>
      </c>
      <c r="U939">
        <v>999495636</v>
      </c>
      <c r="V939" s="25">
        <v>45901</v>
      </c>
      <c r="W939" s="18">
        <v>645</v>
      </c>
    </row>
    <row r="940" spans="1:23" x14ac:dyDescent="0.25">
      <c r="A940" s="21" t="s">
        <v>6836</v>
      </c>
      <c r="B940" s="21">
        <v>45604</v>
      </c>
      <c r="C940" s="21">
        <v>45744</v>
      </c>
      <c r="D940" t="s">
        <v>1390</v>
      </c>
      <c r="E940" t="s">
        <v>227</v>
      </c>
      <c r="F940" t="s">
        <v>427</v>
      </c>
      <c r="G940" t="s">
        <v>200</v>
      </c>
      <c r="H940" t="s">
        <v>41</v>
      </c>
      <c r="I940" t="s">
        <v>2378</v>
      </c>
      <c r="J940">
        <v>654747902</v>
      </c>
      <c r="K940">
        <v>1588931</v>
      </c>
      <c r="L940" s="22">
        <v>0.55813090989989966</v>
      </c>
      <c r="M940">
        <v>98390</v>
      </c>
      <c r="N940" t="s">
        <v>2443</v>
      </c>
      <c r="O940" t="s">
        <v>2447</v>
      </c>
      <c r="P940" t="s">
        <v>2746</v>
      </c>
      <c r="Q940" s="20"/>
      <c r="R940">
        <v>1588931</v>
      </c>
      <c r="S940" s="18" t="s">
        <v>3261</v>
      </c>
      <c r="T940">
        <v>1588931</v>
      </c>
      <c r="U940">
        <v>388295127</v>
      </c>
      <c r="V940" s="25">
        <v>45689</v>
      </c>
      <c r="W940" s="18">
        <v>33558</v>
      </c>
    </row>
    <row r="941" spans="1:23" x14ac:dyDescent="0.25">
      <c r="A941" s="21" t="s">
        <v>6813</v>
      </c>
      <c r="B941" s="21">
        <v>45783</v>
      </c>
      <c r="C941" s="21">
        <v>45584</v>
      </c>
      <c r="D941" t="s">
        <v>1391</v>
      </c>
      <c r="E941" t="s">
        <v>71</v>
      </c>
      <c r="F941" t="s">
        <v>271</v>
      </c>
      <c r="G941" t="s">
        <v>224</v>
      </c>
      <c r="H941" t="s">
        <v>451</v>
      </c>
      <c r="I941" t="s">
        <v>2379</v>
      </c>
      <c r="J941">
        <v>881424009</v>
      </c>
      <c r="K941">
        <v>1483062</v>
      </c>
      <c r="L941" s="22">
        <v>0.37523816514368197</v>
      </c>
      <c r="M941">
        <v>81049</v>
      </c>
      <c r="N941" t="s">
        <v>2440</v>
      </c>
      <c r="O941" t="s">
        <v>2447</v>
      </c>
      <c r="P941" t="s">
        <v>3118</v>
      </c>
      <c r="Q941" s="20"/>
      <c r="R941">
        <v>1483062</v>
      </c>
      <c r="S941" s="18" t="s">
        <v>3223</v>
      </c>
      <c r="T941">
        <v>1483062</v>
      </c>
      <c r="U941">
        <v>892030150</v>
      </c>
      <c r="V941" s="25">
        <v>45870</v>
      </c>
      <c r="W941" s="18">
        <v>6525</v>
      </c>
    </row>
    <row r="942" spans="1:23" x14ac:dyDescent="0.25">
      <c r="A942" s="21" t="s">
        <v>6838</v>
      </c>
      <c r="B942" s="21">
        <v>45718</v>
      </c>
      <c r="C942" s="21">
        <v>45488</v>
      </c>
      <c r="D942" t="s">
        <v>1392</v>
      </c>
      <c r="E942" t="s">
        <v>208</v>
      </c>
      <c r="F942" t="s">
        <v>408</v>
      </c>
      <c r="G942" t="s">
        <v>242</v>
      </c>
      <c r="H942" t="s">
        <v>451</v>
      </c>
      <c r="I942" t="s">
        <v>2380</v>
      </c>
      <c r="J942">
        <v>409352551</v>
      </c>
      <c r="K942">
        <v>1907710</v>
      </c>
      <c r="L942" s="22">
        <v>0.70323349842376948</v>
      </c>
      <c r="M942">
        <v>66429</v>
      </c>
      <c r="N942" t="s">
        <v>2443</v>
      </c>
      <c r="O942" t="s">
        <v>2445</v>
      </c>
      <c r="P942" t="s">
        <v>3091</v>
      </c>
      <c r="Q942" s="20"/>
      <c r="R942">
        <v>1907710</v>
      </c>
      <c r="S942" s="18" t="s">
        <v>3236</v>
      </c>
      <c r="T942">
        <v>1907710</v>
      </c>
      <c r="U942">
        <v>934011272</v>
      </c>
      <c r="V942" s="25">
        <v>45809</v>
      </c>
      <c r="W942" s="18">
        <v>10387</v>
      </c>
    </row>
    <row r="943" spans="1:23" x14ac:dyDescent="0.25">
      <c r="A943" s="21" t="s">
        <v>6813</v>
      </c>
      <c r="B943" s="21">
        <v>45261</v>
      </c>
      <c r="C943" s="21">
        <v>45591</v>
      </c>
      <c r="D943" t="s">
        <v>1393</v>
      </c>
      <c r="E943" t="s">
        <v>148</v>
      </c>
      <c r="F943" t="s">
        <v>348</v>
      </c>
      <c r="G943" t="s">
        <v>230</v>
      </c>
      <c r="H943" t="s">
        <v>41</v>
      </c>
      <c r="I943" t="s">
        <v>2381</v>
      </c>
      <c r="J943">
        <v>217398145</v>
      </c>
      <c r="K943">
        <v>1242239</v>
      </c>
      <c r="L943" s="22">
        <v>0.94830220231038687</v>
      </c>
      <c r="M943">
        <v>47860</v>
      </c>
      <c r="N943" t="s">
        <v>2442</v>
      </c>
      <c r="O943" t="s">
        <v>2444</v>
      </c>
      <c r="P943" t="s">
        <v>3119</v>
      </c>
      <c r="Q943" s="20"/>
      <c r="R943">
        <v>1242239</v>
      </c>
      <c r="S943" s="18" t="s">
        <v>3236</v>
      </c>
      <c r="T943">
        <v>1242239</v>
      </c>
      <c r="U943">
        <v>551540320</v>
      </c>
      <c r="V943" s="25">
        <v>45658</v>
      </c>
      <c r="W943" s="18">
        <v>11700</v>
      </c>
    </row>
    <row r="944" spans="1:23" x14ac:dyDescent="0.25">
      <c r="A944" s="21" t="s">
        <v>6826</v>
      </c>
      <c r="B944" s="21">
        <v>45289</v>
      </c>
      <c r="C944" s="21">
        <v>45675</v>
      </c>
      <c r="D944" t="s">
        <v>1394</v>
      </c>
      <c r="E944" t="s">
        <v>164</v>
      </c>
      <c r="F944" t="s">
        <v>364</v>
      </c>
      <c r="G944" t="s">
        <v>237</v>
      </c>
      <c r="H944" t="s">
        <v>41</v>
      </c>
      <c r="I944" t="s">
        <v>2382</v>
      </c>
      <c r="J944">
        <v>108458442</v>
      </c>
      <c r="K944">
        <v>873229</v>
      </c>
      <c r="L944" s="22">
        <v>0.48783788326599326</v>
      </c>
      <c r="M944">
        <v>41750</v>
      </c>
      <c r="N944" t="s">
        <v>2440</v>
      </c>
      <c r="O944" t="s">
        <v>2447</v>
      </c>
      <c r="P944" t="s">
        <v>3120</v>
      </c>
      <c r="Q944" s="20"/>
      <c r="R944">
        <v>873229</v>
      </c>
      <c r="S944" s="18" t="s">
        <v>3278</v>
      </c>
      <c r="T944">
        <v>873229</v>
      </c>
      <c r="U944">
        <v>778872083</v>
      </c>
      <c r="V944" s="25">
        <v>45809</v>
      </c>
      <c r="W944" s="18">
        <v>9400</v>
      </c>
    </row>
    <row r="945" spans="1:23" x14ac:dyDescent="0.25">
      <c r="A945" s="21" t="s">
        <v>6814</v>
      </c>
      <c r="B945" s="21">
        <v>45317</v>
      </c>
      <c r="C945" s="21">
        <v>45002</v>
      </c>
      <c r="D945" t="s">
        <v>1395</v>
      </c>
      <c r="E945" t="s">
        <v>99</v>
      </c>
      <c r="F945" t="s">
        <v>299</v>
      </c>
      <c r="G945" t="s">
        <v>204</v>
      </c>
      <c r="H945" t="s">
        <v>47</v>
      </c>
      <c r="I945" t="s">
        <v>2383</v>
      </c>
      <c r="J945">
        <v>656654742</v>
      </c>
      <c r="K945">
        <v>1906434</v>
      </c>
      <c r="L945" s="22">
        <v>0.45383034680123252</v>
      </c>
      <c r="M945">
        <v>37985</v>
      </c>
      <c r="N945" t="s">
        <v>2441</v>
      </c>
      <c r="O945" t="s">
        <v>2447</v>
      </c>
      <c r="P945" t="s">
        <v>3121</v>
      </c>
      <c r="Q945" s="20"/>
      <c r="R945">
        <v>1906434</v>
      </c>
      <c r="S945" s="18" t="s">
        <v>3221</v>
      </c>
      <c r="T945">
        <v>1906434</v>
      </c>
      <c r="U945">
        <v>280056279</v>
      </c>
      <c r="V945" s="25">
        <v>45717</v>
      </c>
      <c r="W945" s="18">
        <v>3878</v>
      </c>
    </row>
    <row r="946" spans="1:23" x14ac:dyDescent="0.25">
      <c r="A946" s="21" t="s">
        <v>6827</v>
      </c>
      <c r="B946" s="21">
        <v>45715</v>
      </c>
      <c r="C946" s="21">
        <v>45795</v>
      </c>
      <c r="D946" t="s">
        <v>1396</v>
      </c>
      <c r="E946" t="s">
        <v>184</v>
      </c>
      <c r="F946" t="s">
        <v>384</v>
      </c>
      <c r="G946" t="s">
        <v>200</v>
      </c>
      <c r="H946" t="s">
        <v>451</v>
      </c>
      <c r="I946" t="s">
        <v>2384</v>
      </c>
      <c r="J946">
        <v>717793340</v>
      </c>
      <c r="K946">
        <v>1823411</v>
      </c>
      <c r="L946" s="22">
        <v>0.72241579093686792</v>
      </c>
      <c r="M946">
        <v>11559</v>
      </c>
      <c r="N946" t="s">
        <v>2442</v>
      </c>
      <c r="O946" t="s">
        <v>2447</v>
      </c>
      <c r="P946" t="s">
        <v>3122</v>
      </c>
      <c r="Q946" s="20"/>
      <c r="R946">
        <v>1823411</v>
      </c>
      <c r="S946" s="18" t="s">
        <v>3221</v>
      </c>
      <c r="T946">
        <v>1823411</v>
      </c>
      <c r="U946">
        <v>716872823</v>
      </c>
      <c r="V946" s="25">
        <v>45689</v>
      </c>
      <c r="W946" s="18">
        <v>11561</v>
      </c>
    </row>
    <row r="947" spans="1:23" x14ac:dyDescent="0.25">
      <c r="A947" s="21" t="s">
        <v>6829</v>
      </c>
      <c r="B947" s="21">
        <v>45409</v>
      </c>
      <c r="C947" s="21">
        <v>45844</v>
      </c>
      <c r="D947" t="s">
        <v>1397</v>
      </c>
      <c r="E947" t="s">
        <v>68</v>
      </c>
      <c r="F947" t="s">
        <v>268</v>
      </c>
      <c r="G947" t="s">
        <v>199</v>
      </c>
      <c r="H947" t="s">
        <v>41</v>
      </c>
      <c r="I947" t="s">
        <v>2385</v>
      </c>
      <c r="J947">
        <v>651569341</v>
      </c>
      <c r="K947">
        <v>742708</v>
      </c>
      <c r="L947" s="22">
        <v>0.51691013973516475</v>
      </c>
      <c r="M947">
        <v>33705</v>
      </c>
      <c r="N947" t="s">
        <v>2443</v>
      </c>
      <c r="O947" t="s">
        <v>2446</v>
      </c>
      <c r="P947" t="s">
        <v>2722</v>
      </c>
      <c r="Q947" s="20"/>
      <c r="R947">
        <v>742708</v>
      </c>
      <c r="S947" s="18" t="s">
        <v>3354</v>
      </c>
      <c r="T947">
        <v>742708</v>
      </c>
      <c r="U947">
        <v>308542833</v>
      </c>
      <c r="V947" s="25"/>
      <c r="W947" s="18"/>
    </row>
    <row r="948" spans="1:23" x14ac:dyDescent="0.25">
      <c r="A948" s="21" t="s">
        <v>6832</v>
      </c>
      <c r="B948" s="21">
        <v>44947</v>
      </c>
      <c r="C948" s="21">
        <v>45690</v>
      </c>
      <c r="D948" t="s">
        <v>1398</v>
      </c>
      <c r="E948" t="s">
        <v>188</v>
      </c>
      <c r="F948" t="s">
        <v>388</v>
      </c>
      <c r="G948" t="s">
        <v>217</v>
      </c>
      <c r="H948" t="s">
        <v>44</v>
      </c>
      <c r="I948" t="s">
        <v>2386</v>
      </c>
      <c r="J948">
        <v>733656102</v>
      </c>
      <c r="K948">
        <v>836819</v>
      </c>
      <c r="L948" s="22">
        <v>0.19167923357231315</v>
      </c>
      <c r="M948">
        <v>41182</v>
      </c>
      <c r="N948" t="s">
        <v>2442</v>
      </c>
      <c r="O948" t="s">
        <v>2447</v>
      </c>
      <c r="P948" t="s">
        <v>3123</v>
      </c>
      <c r="Q948" s="20"/>
      <c r="R948">
        <v>836819</v>
      </c>
      <c r="S948" s="18" t="s">
        <v>3355</v>
      </c>
      <c r="T948">
        <v>836819</v>
      </c>
      <c r="U948">
        <v>608290057</v>
      </c>
      <c r="V948" s="25">
        <v>45809</v>
      </c>
      <c r="W948" s="18">
        <v>13905</v>
      </c>
    </row>
    <row r="949" spans="1:23" x14ac:dyDescent="0.25">
      <c r="A949" s="21" t="s">
        <v>6820</v>
      </c>
      <c r="B949" s="21">
        <v>45895</v>
      </c>
      <c r="C949" s="21">
        <v>45460</v>
      </c>
      <c r="D949" t="s">
        <v>1399</v>
      </c>
      <c r="E949" t="s">
        <v>116</v>
      </c>
      <c r="F949" t="s">
        <v>316</v>
      </c>
      <c r="G949" t="s">
        <v>217</v>
      </c>
      <c r="H949" t="s">
        <v>44</v>
      </c>
      <c r="I949" t="s">
        <v>2387</v>
      </c>
      <c r="J949">
        <v>741682603</v>
      </c>
      <c r="K949">
        <v>1831769</v>
      </c>
      <c r="L949" s="22">
        <v>0.50130209142498161</v>
      </c>
      <c r="M949">
        <v>40091</v>
      </c>
      <c r="N949" t="s">
        <v>2443</v>
      </c>
      <c r="O949" t="s">
        <v>2446</v>
      </c>
      <c r="P949" t="s">
        <v>2746</v>
      </c>
      <c r="Q949" s="20"/>
      <c r="R949">
        <v>1831769</v>
      </c>
      <c r="S949" s="18" t="s">
        <v>3266</v>
      </c>
      <c r="T949">
        <v>1831769</v>
      </c>
      <c r="U949">
        <v>872290009</v>
      </c>
      <c r="V949" s="25">
        <v>45839</v>
      </c>
      <c r="W949" s="18">
        <v>3842</v>
      </c>
    </row>
    <row r="950" spans="1:23" x14ac:dyDescent="0.25">
      <c r="A950" s="21" t="s">
        <v>6826</v>
      </c>
      <c r="B950" s="21">
        <v>45583</v>
      </c>
      <c r="C950" s="21">
        <v>45683</v>
      </c>
      <c r="D950" t="s">
        <v>1400</v>
      </c>
      <c r="E950" t="s">
        <v>103</v>
      </c>
      <c r="F950" t="s">
        <v>303</v>
      </c>
      <c r="G950" t="s">
        <v>200</v>
      </c>
      <c r="H950" t="s">
        <v>451</v>
      </c>
      <c r="I950" t="s">
        <v>2388</v>
      </c>
      <c r="J950">
        <v>354177139</v>
      </c>
      <c r="K950">
        <v>106633</v>
      </c>
      <c r="L950" s="22">
        <v>0.35132533316967546</v>
      </c>
      <c r="M950">
        <v>79236</v>
      </c>
      <c r="N950" t="s">
        <v>2442</v>
      </c>
      <c r="O950" t="s">
        <v>2444</v>
      </c>
      <c r="P950" t="s">
        <v>3124</v>
      </c>
      <c r="Q950" s="20"/>
      <c r="R950">
        <v>106633</v>
      </c>
      <c r="S950" s="18" t="s">
        <v>3266</v>
      </c>
      <c r="T950">
        <v>106633</v>
      </c>
      <c r="U950">
        <v>645144710</v>
      </c>
      <c r="V950" s="25">
        <v>45839</v>
      </c>
      <c r="W950" s="18">
        <v>2585</v>
      </c>
    </row>
    <row r="951" spans="1:23" x14ac:dyDescent="0.25">
      <c r="A951" s="21" t="s">
        <v>6815</v>
      </c>
      <c r="B951" s="21">
        <v>45232</v>
      </c>
      <c r="C951" s="21">
        <v>45124</v>
      </c>
      <c r="D951" t="s">
        <v>1401</v>
      </c>
      <c r="E951" t="s">
        <v>77</v>
      </c>
      <c r="F951" t="s">
        <v>277</v>
      </c>
      <c r="G951" t="s">
        <v>204</v>
      </c>
      <c r="H951" t="s">
        <v>44</v>
      </c>
      <c r="I951" t="s">
        <v>2389</v>
      </c>
      <c r="J951">
        <v>769436879</v>
      </c>
      <c r="K951">
        <v>480171</v>
      </c>
      <c r="L951" s="22">
        <v>0.21869060567710735</v>
      </c>
      <c r="M951">
        <v>39670</v>
      </c>
      <c r="N951" t="s">
        <v>2442</v>
      </c>
      <c r="O951" t="s">
        <v>2447</v>
      </c>
      <c r="P951" t="s">
        <v>3125</v>
      </c>
      <c r="Q951" s="20"/>
      <c r="R951">
        <v>480171</v>
      </c>
      <c r="S951" s="18" t="s">
        <v>3221</v>
      </c>
      <c r="T951">
        <v>480171</v>
      </c>
      <c r="U951">
        <v>112070877</v>
      </c>
      <c r="V951" s="25">
        <v>45658</v>
      </c>
      <c r="W951" s="18">
        <v>2820</v>
      </c>
    </row>
    <row r="952" spans="1:23" x14ac:dyDescent="0.25">
      <c r="A952" s="21" t="s">
        <v>6813</v>
      </c>
      <c r="B952" s="21">
        <v>45663</v>
      </c>
      <c r="C952" s="21">
        <v>45584</v>
      </c>
      <c r="D952" t="s">
        <v>1402</v>
      </c>
      <c r="E952" t="s">
        <v>162</v>
      </c>
      <c r="F952" t="s">
        <v>362</v>
      </c>
      <c r="G952" t="s">
        <v>224</v>
      </c>
      <c r="H952" t="s">
        <v>47</v>
      </c>
      <c r="I952" t="s">
        <v>2390</v>
      </c>
      <c r="J952">
        <v>191622190</v>
      </c>
      <c r="K952">
        <v>1092350</v>
      </c>
      <c r="L952" s="22">
        <v>0.17848351070190321</v>
      </c>
      <c r="M952">
        <v>51040</v>
      </c>
      <c r="N952" t="s">
        <v>2443</v>
      </c>
      <c r="O952" t="s">
        <v>2447</v>
      </c>
      <c r="P952" t="s">
        <v>3126</v>
      </c>
      <c r="Q952" s="20"/>
      <c r="R952">
        <v>1092350</v>
      </c>
      <c r="S952" s="18" t="s">
        <v>3356</v>
      </c>
      <c r="T952">
        <v>1092350</v>
      </c>
      <c r="U952">
        <v>416196259</v>
      </c>
      <c r="V952" s="25">
        <v>45658</v>
      </c>
      <c r="W952" s="18">
        <v>5875</v>
      </c>
    </row>
    <row r="953" spans="1:23" x14ac:dyDescent="0.25">
      <c r="A953" s="21" t="s">
        <v>6818</v>
      </c>
      <c r="B953" s="21">
        <v>45717</v>
      </c>
      <c r="C953" s="21">
        <v>45407</v>
      </c>
      <c r="D953" t="s">
        <v>1403</v>
      </c>
      <c r="E953" t="s">
        <v>113</v>
      </c>
      <c r="F953" t="s">
        <v>313</v>
      </c>
      <c r="G953" t="s">
        <v>217</v>
      </c>
      <c r="H953" t="s">
        <v>47</v>
      </c>
      <c r="I953" t="s">
        <v>2391</v>
      </c>
      <c r="J953">
        <v>483095801</v>
      </c>
      <c r="K953">
        <v>644887</v>
      </c>
      <c r="L953" s="23">
        <v>3.1776521477459303E-2</v>
      </c>
      <c r="M953">
        <v>74186</v>
      </c>
      <c r="N953" t="s">
        <v>2441</v>
      </c>
      <c r="O953" t="s">
        <v>2446</v>
      </c>
      <c r="P953" t="s">
        <v>3127</v>
      </c>
      <c r="Q953" s="20"/>
      <c r="R953">
        <v>644887</v>
      </c>
      <c r="S953" s="18" t="s">
        <v>3221</v>
      </c>
      <c r="T953">
        <v>644887</v>
      </c>
      <c r="U953">
        <v>484700781</v>
      </c>
      <c r="V953" s="25">
        <v>45717</v>
      </c>
      <c r="W953" s="18">
        <v>11138</v>
      </c>
    </row>
    <row r="954" spans="1:23" x14ac:dyDescent="0.25">
      <c r="A954" s="21" t="s">
        <v>6814</v>
      </c>
      <c r="B954" s="21">
        <v>45302</v>
      </c>
      <c r="C954" s="21">
        <v>44993</v>
      </c>
      <c r="D954" t="s">
        <v>1404</v>
      </c>
      <c r="E954" t="s">
        <v>143</v>
      </c>
      <c r="F954" t="s">
        <v>343</v>
      </c>
      <c r="G954" t="s">
        <v>224</v>
      </c>
      <c r="H954" t="s">
        <v>41</v>
      </c>
      <c r="I954" t="s">
        <v>2392</v>
      </c>
      <c r="J954">
        <v>556725609</v>
      </c>
      <c r="K954">
        <v>722783</v>
      </c>
      <c r="L954" s="22">
        <v>2.1837867087164502E-2</v>
      </c>
      <c r="M954">
        <v>48866</v>
      </c>
      <c r="N954" t="s">
        <v>2443</v>
      </c>
      <c r="O954" t="s">
        <v>2445</v>
      </c>
      <c r="P954" t="s">
        <v>3128</v>
      </c>
      <c r="Q954" s="20"/>
      <c r="R954">
        <v>722783</v>
      </c>
      <c r="S954" s="18" t="s">
        <v>3221</v>
      </c>
      <c r="T954">
        <v>722783</v>
      </c>
      <c r="U954">
        <v>405989151</v>
      </c>
      <c r="V954" s="25">
        <v>45717</v>
      </c>
      <c r="W954" s="18">
        <v>7121</v>
      </c>
    </row>
    <row r="955" spans="1:23" x14ac:dyDescent="0.25">
      <c r="A955" s="21" t="s">
        <v>6819</v>
      </c>
      <c r="B955" s="21">
        <v>45299</v>
      </c>
      <c r="C955" s="21">
        <v>45034</v>
      </c>
      <c r="D955" t="s">
        <v>1405</v>
      </c>
      <c r="E955" t="s">
        <v>78</v>
      </c>
      <c r="F955" t="s">
        <v>278</v>
      </c>
      <c r="G955" t="s">
        <v>200</v>
      </c>
      <c r="H955" t="s">
        <v>451</v>
      </c>
      <c r="I955" t="s">
        <v>2393</v>
      </c>
      <c r="J955">
        <v>963617741</v>
      </c>
      <c r="K955">
        <v>1860118</v>
      </c>
      <c r="L955" s="22">
        <v>0.60228356641082426</v>
      </c>
      <c r="M955">
        <v>80279</v>
      </c>
      <c r="N955" t="s">
        <v>2440</v>
      </c>
      <c r="O955" t="s">
        <v>2446</v>
      </c>
      <c r="P955" t="s">
        <v>3129</v>
      </c>
      <c r="Q955" s="20"/>
      <c r="R955">
        <v>1860118</v>
      </c>
      <c r="S955" s="18" t="s">
        <v>3357</v>
      </c>
      <c r="T955">
        <v>1860118</v>
      </c>
      <c r="U955">
        <v>282588797</v>
      </c>
      <c r="V955" s="25">
        <v>45689</v>
      </c>
      <c r="W955" s="18">
        <v>8138</v>
      </c>
    </row>
    <row r="956" spans="1:23" x14ac:dyDescent="0.25">
      <c r="A956" s="21" t="s">
        <v>6838</v>
      </c>
      <c r="B956" s="21">
        <v>45453</v>
      </c>
      <c r="C956" s="21">
        <v>45492</v>
      </c>
      <c r="D956" t="s">
        <v>1406</v>
      </c>
      <c r="E956" t="s">
        <v>190</v>
      </c>
      <c r="F956" t="s">
        <v>390</v>
      </c>
      <c r="G956" t="s">
        <v>242</v>
      </c>
      <c r="H956" t="s">
        <v>41</v>
      </c>
      <c r="I956" t="s">
        <v>2394</v>
      </c>
      <c r="J956">
        <v>511611313</v>
      </c>
      <c r="K956">
        <v>1233026</v>
      </c>
      <c r="L956" s="22">
        <v>0.52892558774841347</v>
      </c>
      <c r="M956">
        <v>19302</v>
      </c>
      <c r="N956" t="s">
        <v>2440</v>
      </c>
      <c r="O956" t="s">
        <v>2444</v>
      </c>
      <c r="P956" t="s">
        <v>3130</v>
      </c>
      <c r="Q956" s="20"/>
      <c r="R956">
        <v>1233026</v>
      </c>
      <c r="S956" s="18" t="s">
        <v>3356</v>
      </c>
      <c r="T956">
        <v>1233026</v>
      </c>
      <c r="U956">
        <v>821403396</v>
      </c>
      <c r="V956" s="25">
        <v>45839</v>
      </c>
      <c r="W956" s="18">
        <v>9782</v>
      </c>
    </row>
    <row r="957" spans="1:23" x14ac:dyDescent="0.25">
      <c r="A957" s="21" t="s">
        <v>6812</v>
      </c>
      <c r="B957" s="21">
        <v>45645</v>
      </c>
      <c r="C957" s="21">
        <v>45284</v>
      </c>
      <c r="D957" t="s">
        <v>1407</v>
      </c>
      <c r="E957" t="s">
        <v>222</v>
      </c>
      <c r="F957" t="s">
        <v>422</v>
      </c>
      <c r="G957" t="s">
        <v>204</v>
      </c>
      <c r="H957" t="s">
        <v>47</v>
      </c>
      <c r="I957" t="s">
        <v>2395</v>
      </c>
      <c r="J957">
        <v>393701352</v>
      </c>
      <c r="K957">
        <v>1607138</v>
      </c>
      <c r="L957" s="22">
        <v>0.39674272954972473</v>
      </c>
      <c r="M957">
        <v>66379</v>
      </c>
      <c r="N957" t="s">
        <v>2440</v>
      </c>
      <c r="O957" t="s">
        <v>2447</v>
      </c>
      <c r="P957" t="s">
        <v>3131</v>
      </c>
      <c r="Q957" s="20"/>
      <c r="R957">
        <v>1607138</v>
      </c>
      <c r="S957" s="18" t="s">
        <v>3284</v>
      </c>
      <c r="T957">
        <v>1607138</v>
      </c>
      <c r="U957">
        <v>409981453</v>
      </c>
      <c r="V957" s="25">
        <v>45689</v>
      </c>
      <c r="W957" s="18">
        <v>4700</v>
      </c>
    </row>
    <row r="958" spans="1:23" x14ac:dyDescent="0.25">
      <c r="A958" s="21" t="s">
        <v>6815</v>
      </c>
      <c r="B958" s="21">
        <v>45041</v>
      </c>
      <c r="C958" s="21">
        <v>45130</v>
      </c>
      <c r="D958" t="s">
        <v>1408</v>
      </c>
      <c r="E958" t="s">
        <v>125</v>
      </c>
      <c r="F958" t="s">
        <v>325</v>
      </c>
      <c r="G958" t="s">
        <v>199</v>
      </c>
      <c r="H958" t="s">
        <v>44</v>
      </c>
      <c r="I958" t="s">
        <v>2396</v>
      </c>
      <c r="J958">
        <v>309549597</v>
      </c>
      <c r="K958">
        <v>326305</v>
      </c>
      <c r="L958" s="22">
        <v>3.4321236425934806E-2</v>
      </c>
      <c r="M958">
        <v>93755</v>
      </c>
      <c r="N958" t="s">
        <v>2440</v>
      </c>
      <c r="O958" t="s">
        <v>2444</v>
      </c>
      <c r="P958" t="s">
        <v>3132</v>
      </c>
      <c r="Q958" s="20"/>
      <c r="R958">
        <v>326305</v>
      </c>
      <c r="S958" s="18" t="s">
        <v>3336</v>
      </c>
      <c r="T958">
        <v>326305</v>
      </c>
      <c r="U958">
        <v>623425237</v>
      </c>
      <c r="V958" s="25">
        <v>45689</v>
      </c>
      <c r="W958" s="18">
        <v>1528</v>
      </c>
    </row>
    <row r="959" spans="1:23" x14ac:dyDescent="0.25">
      <c r="A959" s="21" t="s">
        <v>6843</v>
      </c>
      <c r="B959" s="21">
        <v>45700</v>
      </c>
      <c r="C959" s="21">
        <v>44948</v>
      </c>
      <c r="D959" t="s">
        <v>1409</v>
      </c>
      <c r="E959" t="s">
        <v>139</v>
      </c>
      <c r="F959" t="s">
        <v>339</v>
      </c>
      <c r="G959" t="s">
        <v>217</v>
      </c>
      <c r="H959" t="s">
        <v>451</v>
      </c>
      <c r="I959" t="s">
        <v>2397</v>
      </c>
      <c r="J959">
        <v>827068509</v>
      </c>
      <c r="K959">
        <v>384057</v>
      </c>
      <c r="L959" s="22">
        <v>0.38441417311586684</v>
      </c>
      <c r="M959">
        <v>30750</v>
      </c>
      <c r="N959" t="s">
        <v>2442</v>
      </c>
      <c r="O959" t="s">
        <v>2447</v>
      </c>
      <c r="P959" t="s">
        <v>3133</v>
      </c>
      <c r="Q959" s="20"/>
      <c r="R959">
        <v>384057</v>
      </c>
      <c r="S959" s="18" t="s">
        <v>3236</v>
      </c>
      <c r="T959">
        <v>384057</v>
      </c>
      <c r="U959">
        <v>609471695</v>
      </c>
      <c r="V959" s="25">
        <v>45901</v>
      </c>
      <c r="W959" s="18">
        <v>2025</v>
      </c>
    </row>
    <row r="960" spans="1:23" x14ac:dyDescent="0.25">
      <c r="A960" s="21" t="s">
        <v>6835</v>
      </c>
      <c r="B960" s="21">
        <v>45470</v>
      </c>
      <c r="C960" s="21">
        <v>45514</v>
      </c>
      <c r="D960" t="s">
        <v>1410</v>
      </c>
      <c r="E960" t="s">
        <v>129</v>
      </c>
      <c r="F960" t="s">
        <v>329</v>
      </c>
      <c r="G960" t="s">
        <v>237</v>
      </c>
      <c r="H960" t="s">
        <v>44</v>
      </c>
      <c r="I960" t="s">
        <v>2398</v>
      </c>
      <c r="J960">
        <v>238159609</v>
      </c>
      <c r="K960">
        <v>1775597</v>
      </c>
      <c r="L960" s="22">
        <v>0.53346843619658357</v>
      </c>
      <c r="M960">
        <v>61235</v>
      </c>
      <c r="N960" t="s">
        <v>2442</v>
      </c>
      <c r="O960" t="s">
        <v>2445</v>
      </c>
      <c r="P960" t="s">
        <v>3134</v>
      </c>
      <c r="Q960" s="20"/>
      <c r="R960">
        <v>1775597</v>
      </c>
      <c r="S960" s="18" t="s">
        <v>3280</v>
      </c>
      <c r="T960">
        <v>1775597</v>
      </c>
      <c r="U960">
        <v>401290673</v>
      </c>
      <c r="V960" s="25">
        <v>45658</v>
      </c>
      <c r="W960" s="18">
        <v>4465</v>
      </c>
    </row>
    <row r="961" spans="1:23" x14ac:dyDescent="0.25">
      <c r="A961" s="21" t="s">
        <v>6827</v>
      </c>
      <c r="B961" s="21">
        <v>45376</v>
      </c>
      <c r="C961" s="21">
        <v>45794</v>
      </c>
      <c r="D961" t="s">
        <v>1411</v>
      </c>
      <c r="E961" t="s">
        <v>83</v>
      </c>
      <c r="F961" t="s">
        <v>283</v>
      </c>
      <c r="G961" t="s">
        <v>199</v>
      </c>
      <c r="H961" t="s">
        <v>44</v>
      </c>
      <c r="I961" t="s">
        <v>2399</v>
      </c>
      <c r="J961">
        <v>134823677</v>
      </c>
      <c r="K961">
        <v>362468</v>
      </c>
      <c r="L961" s="22">
        <v>0.65591803483165201</v>
      </c>
      <c r="M961">
        <v>82412</v>
      </c>
      <c r="N961" t="s">
        <v>2440</v>
      </c>
      <c r="O961" t="s">
        <v>2447</v>
      </c>
      <c r="P961" t="s">
        <v>3135</v>
      </c>
      <c r="Q961" s="20"/>
      <c r="R961">
        <v>362468</v>
      </c>
      <c r="S961" s="18" t="s">
        <v>3278</v>
      </c>
      <c r="T961">
        <v>362468</v>
      </c>
      <c r="U961">
        <v>470681528</v>
      </c>
      <c r="V961" s="25">
        <v>45901</v>
      </c>
      <c r="W961" s="18">
        <v>4700</v>
      </c>
    </row>
    <row r="962" spans="1:23" x14ac:dyDescent="0.25">
      <c r="A962" s="21" t="s">
        <v>6830</v>
      </c>
      <c r="B962" s="21">
        <v>45539</v>
      </c>
      <c r="C962" s="21">
        <v>45897</v>
      </c>
      <c r="D962" t="s">
        <v>1412</v>
      </c>
      <c r="E962" t="s">
        <v>154</v>
      </c>
      <c r="F962" t="s">
        <v>354</v>
      </c>
      <c r="G962" t="s">
        <v>230</v>
      </c>
      <c r="H962" t="s">
        <v>451</v>
      </c>
      <c r="I962" t="s">
        <v>2400</v>
      </c>
      <c r="J962">
        <v>356973146</v>
      </c>
      <c r="K962">
        <v>380857</v>
      </c>
      <c r="L962" s="22">
        <v>0.30092874168585398</v>
      </c>
      <c r="M962">
        <v>99644</v>
      </c>
      <c r="N962" t="s">
        <v>2441</v>
      </c>
      <c r="O962" t="s">
        <v>2447</v>
      </c>
      <c r="P962" t="s">
        <v>3136</v>
      </c>
      <c r="Q962" s="20"/>
      <c r="R962">
        <v>380857</v>
      </c>
      <c r="S962" s="18" t="s">
        <v>3236</v>
      </c>
      <c r="T962">
        <v>380857</v>
      </c>
      <c r="U962">
        <v>431907197</v>
      </c>
      <c r="V962" s="25">
        <v>45658</v>
      </c>
      <c r="W962" s="18">
        <v>7050</v>
      </c>
    </row>
    <row r="963" spans="1:23" x14ac:dyDescent="0.25">
      <c r="A963" s="21" t="s">
        <v>6816</v>
      </c>
      <c r="B963" s="21">
        <v>45160</v>
      </c>
      <c r="C963" s="21">
        <v>45565</v>
      </c>
      <c r="D963" t="s">
        <v>1413</v>
      </c>
      <c r="E963" t="s">
        <v>105</v>
      </c>
      <c r="F963" t="s">
        <v>305</v>
      </c>
      <c r="G963" t="s">
        <v>230</v>
      </c>
      <c r="H963" t="s">
        <v>41</v>
      </c>
      <c r="I963" t="s">
        <v>2401</v>
      </c>
      <c r="J963">
        <v>152193765</v>
      </c>
      <c r="K963">
        <v>292948</v>
      </c>
      <c r="L963" s="22">
        <v>0.89687744977112061</v>
      </c>
      <c r="M963">
        <v>55797</v>
      </c>
      <c r="N963" t="s">
        <v>2443</v>
      </c>
      <c r="O963" t="s">
        <v>2445</v>
      </c>
      <c r="P963" t="s">
        <v>2851</v>
      </c>
      <c r="Q963" s="20"/>
      <c r="R963">
        <v>292948</v>
      </c>
      <c r="S963" s="18" t="s">
        <v>3236</v>
      </c>
      <c r="T963">
        <v>292948</v>
      </c>
      <c r="U963">
        <v>163204428</v>
      </c>
      <c r="V963" s="25">
        <v>45748</v>
      </c>
      <c r="W963" s="18">
        <v>4650</v>
      </c>
    </row>
    <row r="964" spans="1:23" x14ac:dyDescent="0.25">
      <c r="A964" s="21" t="s">
        <v>6815</v>
      </c>
      <c r="B964" s="21">
        <v>45409</v>
      </c>
      <c r="C964" s="21">
        <v>45113</v>
      </c>
      <c r="D964" t="s">
        <v>1414</v>
      </c>
      <c r="E964" t="s">
        <v>187</v>
      </c>
      <c r="F964" t="s">
        <v>387</v>
      </c>
      <c r="G964" t="s">
        <v>224</v>
      </c>
      <c r="H964" t="s">
        <v>451</v>
      </c>
      <c r="I964" t="s">
        <v>2402</v>
      </c>
      <c r="J964">
        <v>614112011</v>
      </c>
      <c r="K964">
        <v>1189694</v>
      </c>
      <c r="L964" s="22">
        <v>0.51043235554417532</v>
      </c>
      <c r="M964">
        <v>88597</v>
      </c>
      <c r="N964" t="s">
        <v>2440</v>
      </c>
      <c r="O964" t="s">
        <v>2445</v>
      </c>
      <c r="P964" t="s">
        <v>3137</v>
      </c>
      <c r="Q964" s="20"/>
      <c r="R964">
        <v>1189694</v>
      </c>
      <c r="S964" s="18" t="s">
        <v>3358</v>
      </c>
      <c r="T964">
        <v>1189694</v>
      </c>
      <c r="U964">
        <v>713046617</v>
      </c>
      <c r="V964" s="25">
        <v>45839</v>
      </c>
      <c r="W964" s="18">
        <v>3525</v>
      </c>
    </row>
    <row r="965" spans="1:23" x14ac:dyDescent="0.25">
      <c r="A965" s="21" t="s">
        <v>6839</v>
      </c>
      <c r="B965" s="21">
        <v>45593</v>
      </c>
      <c r="C965" s="21">
        <v>45173</v>
      </c>
      <c r="D965" t="s">
        <v>1415</v>
      </c>
      <c r="E965" t="s">
        <v>131</v>
      </c>
      <c r="F965" t="s">
        <v>331</v>
      </c>
      <c r="G965" t="s">
        <v>230</v>
      </c>
      <c r="H965" t="s">
        <v>451</v>
      </c>
      <c r="I965" t="s">
        <v>2403</v>
      </c>
      <c r="J965">
        <v>326736884</v>
      </c>
      <c r="K965">
        <v>1327411</v>
      </c>
      <c r="L965" s="22">
        <v>0.21660937873279823</v>
      </c>
      <c r="M965">
        <v>24269</v>
      </c>
      <c r="N965" t="s">
        <v>2442</v>
      </c>
      <c r="O965" t="s">
        <v>2444</v>
      </c>
      <c r="P965" t="s">
        <v>2746</v>
      </c>
      <c r="Q965" s="20" t="s">
        <v>3441</v>
      </c>
      <c r="R965">
        <v>1327411</v>
      </c>
      <c r="S965" s="18" t="s">
        <v>3234</v>
      </c>
      <c r="T965">
        <v>1327411</v>
      </c>
      <c r="U965">
        <v>256904616</v>
      </c>
      <c r="V965" s="25">
        <v>45901</v>
      </c>
      <c r="W965" s="18">
        <v>4700</v>
      </c>
    </row>
    <row r="966" spans="1:23" x14ac:dyDescent="0.25">
      <c r="A966" s="21" t="s">
        <v>6817</v>
      </c>
      <c r="B966" s="21">
        <v>45589</v>
      </c>
      <c r="C966" s="21">
        <v>45157</v>
      </c>
      <c r="D966" t="s">
        <v>1416</v>
      </c>
      <c r="E966" t="s">
        <v>150</v>
      </c>
      <c r="F966" t="s">
        <v>350</v>
      </c>
      <c r="G966" t="s">
        <v>200</v>
      </c>
      <c r="H966" t="s">
        <v>451</v>
      </c>
      <c r="I966" t="s">
        <v>2404</v>
      </c>
      <c r="J966">
        <v>698714929</v>
      </c>
      <c r="K966">
        <v>1183280</v>
      </c>
      <c r="L966" s="22">
        <v>0.28610506607995684</v>
      </c>
      <c r="M966">
        <v>85874</v>
      </c>
      <c r="N966" t="s">
        <v>2442</v>
      </c>
      <c r="O966" t="s">
        <v>2444</v>
      </c>
      <c r="P966" t="s">
        <v>2746</v>
      </c>
      <c r="Q966" s="20" t="s">
        <v>3578</v>
      </c>
      <c r="R966">
        <v>1183280</v>
      </c>
      <c r="S966" s="18" t="s">
        <v>3228</v>
      </c>
      <c r="T966">
        <v>1183280</v>
      </c>
      <c r="U966">
        <v>770621552</v>
      </c>
      <c r="V966" s="25">
        <v>45689</v>
      </c>
      <c r="W966" s="18">
        <v>21600</v>
      </c>
    </row>
    <row r="967" spans="1:23" x14ac:dyDescent="0.25">
      <c r="A967" s="21" t="s">
        <v>6818</v>
      </c>
      <c r="B967" s="21">
        <v>45446</v>
      </c>
      <c r="C967" s="21">
        <v>45394</v>
      </c>
      <c r="D967" t="s">
        <v>1417</v>
      </c>
      <c r="E967" t="s">
        <v>180</v>
      </c>
      <c r="F967" t="s">
        <v>380</v>
      </c>
      <c r="G967" t="s">
        <v>200</v>
      </c>
      <c r="H967" t="s">
        <v>451</v>
      </c>
      <c r="I967" t="s">
        <v>2405</v>
      </c>
      <c r="J967">
        <v>634763339</v>
      </c>
      <c r="K967">
        <v>753962</v>
      </c>
      <c r="L967" s="22">
        <v>0.76828729800223394</v>
      </c>
      <c r="M967">
        <v>52072</v>
      </c>
      <c r="N967" t="s">
        <v>2442</v>
      </c>
      <c r="O967" t="s">
        <v>2446</v>
      </c>
      <c r="P967" t="s">
        <v>3138</v>
      </c>
      <c r="Q967" s="20" t="s">
        <v>3364</v>
      </c>
      <c r="R967">
        <v>753962</v>
      </c>
      <c r="S967" s="18" t="s">
        <v>3234</v>
      </c>
      <c r="T967">
        <v>753962</v>
      </c>
      <c r="U967">
        <v>918000589</v>
      </c>
      <c r="V967" s="25">
        <v>45839</v>
      </c>
      <c r="W967" s="18">
        <v>722</v>
      </c>
    </row>
    <row r="968" spans="1:23" x14ac:dyDescent="0.25">
      <c r="A968" s="21" t="s">
        <v>6826</v>
      </c>
      <c r="B968" s="21">
        <v>45862</v>
      </c>
      <c r="C968" s="21">
        <v>45661</v>
      </c>
      <c r="D968" t="s">
        <v>1418</v>
      </c>
      <c r="E968" t="s">
        <v>222</v>
      </c>
      <c r="F968" t="s">
        <v>422</v>
      </c>
      <c r="G968" t="s">
        <v>204</v>
      </c>
      <c r="H968" t="s">
        <v>451</v>
      </c>
      <c r="I968" t="s">
        <v>2406</v>
      </c>
      <c r="J968">
        <v>410807492</v>
      </c>
      <c r="K968">
        <v>1190699</v>
      </c>
      <c r="L968" s="22">
        <v>0.82331484432662438</v>
      </c>
      <c r="M968">
        <v>92323</v>
      </c>
      <c r="N968" t="s">
        <v>2443</v>
      </c>
      <c r="O968" t="s">
        <v>2444</v>
      </c>
      <c r="P968" t="s">
        <v>3139</v>
      </c>
      <c r="Q968" s="20" t="s">
        <v>3443</v>
      </c>
      <c r="R968">
        <v>1190699</v>
      </c>
      <c r="S968" s="18" t="s">
        <v>3228</v>
      </c>
      <c r="T968">
        <v>1190699</v>
      </c>
      <c r="U968">
        <v>736475286</v>
      </c>
      <c r="V968" s="25">
        <v>45870</v>
      </c>
      <c r="W968" s="18">
        <v>3525</v>
      </c>
    </row>
    <row r="969" spans="1:23" x14ac:dyDescent="0.25">
      <c r="A969" s="21" t="s">
        <v>6824</v>
      </c>
      <c r="B969" s="21">
        <v>45078</v>
      </c>
      <c r="C969" s="21">
        <v>45602</v>
      </c>
      <c r="D969" t="s">
        <v>1419</v>
      </c>
      <c r="E969" t="s">
        <v>147</v>
      </c>
      <c r="F969" t="s">
        <v>347</v>
      </c>
      <c r="G969" t="s">
        <v>200</v>
      </c>
      <c r="H969" t="s">
        <v>451</v>
      </c>
      <c r="I969" t="s">
        <v>2407</v>
      </c>
      <c r="J969">
        <v>754443961</v>
      </c>
      <c r="K969">
        <v>956933</v>
      </c>
      <c r="L969" s="22">
        <v>0.90519452979442561</v>
      </c>
      <c r="M969">
        <v>58765</v>
      </c>
      <c r="N969" t="s">
        <v>2443</v>
      </c>
      <c r="O969" t="s">
        <v>2444</v>
      </c>
      <c r="P969" t="s">
        <v>2746</v>
      </c>
      <c r="Q969" s="20" t="s">
        <v>3431</v>
      </c>
      <c r="R969">
        <v>956933</v>
      </c>
      <c r="S969" s="18" t="s">
        <v>3261</v>
      </c>
      <c r="T969">
        <v>956933</v>
      </c>
      <c r="U969">
        <v>392403780</v>
      </c>
      <c r="V969" s="25">
        <v>45901</v>
      </c>
      <c r="W969" s="18">
        <v>3353</v>
      </c>
    </row>
    <row r="970" spans="1:23" x14ac:dyDescent="0.25">
      <c r="A970" s="21" t="s">
        <v>6835</v>
      </c>
      <c r="B970" s="21">
        <v>44948</v>
      </c>
      <c r="C970" s="21">
        <v>45521</v>
      </c>
      <c r="D970" t="s">
        <v>1420</v>
      </c>
      <c r="E970" t="s">
        <v>121</v>
      </c>
      <c r="F970" t="s">
        <v>321</v>
      </c>
      <c r="G970" t="s">
        <v>242</v>
      </c>
      <c r="H970" t="s">
        <v>451</v>
      </c>
      <c r="I970" t="s">
        <v>2408</v>
      </c>
      <c r="J970">
        <v>113952043</v>
      </c>
      <c r="K970">
        <v>171385</v>
      </c>
      <c r="L970" s="22">
        <v>0.65797705216270908</v>
      </c>
      <c r="M970">
        <v>27354</v>
      </c>
      <c r="N970" t="s">
        <v>2441</v>
      </c>
      <c r="O970" t="s">
        <v>2445</v>
      </c>
      <c r="P970" t="s">
        <v>3140</v>
      </c>
      <c r="Q970" s="20" t="s">
        <v>3433</v>
      </c>
      <c r="R970">
        <v>171385</v>
      </c>
      <c r="S970" s="18" t="s">
        <v>3234</v>
      </c>
      <c r="T970">
        <v>171385</v>
      </c>
      <c r="U970">
        <v>776003829</v>
      </c>
      <c r="V970" s="25">
        <v>45689</v>
      </c>
      <c r="W970" s="18">
        <v>1806</v>
      </c>
    </row>
    <row r="971" spans="1:23" x14ac:dyDescent="0.25">
      <c r="A971" s="21" t="s">
        <v>6816</v>
      </c>
      <c r="B971" s="21">
        <v>44959</v>
      </c>
      <c r="C971" s="21">
        <v>45553</v>
      </c>
      <c r="D971" t="s">
        <v>1421</v>
      </c>
      <c r="E971" t="s">
        <v>129</v>
      </c>
      <c r="F971" t="s">
        <v>329</v>
      </c>
      <c r="G971" t="s">
        <v>237</v>
      </c>
      <c r="H971" t="s">
        <v>44</v>
      </c>
      <c r="I971" t="s">
        <v>2409</v>
      </c>
      <c r="J971">
        <v>653236338</v>
      </c>
      <c r="K971">
        <v>1156785</v>
      </c>
      <c r="L971" s="22">
        <v>0.84401819368388364</v>
      </c>
      <c r="M971">
        <v>61615</v>
      </c>
      <c r="N971" t="s">
        <v>2442</v>
      </c>
      <c r="O971" t="s">
        <v>2445</v>
      </c>
      <c r="P971" t="s">
        <v>3141</v>
      </c>
      <c r="Q971" s="20" t="s">
        <v>3411</v>
      </c>
      <c r="R971">
        <v>1156785</v>
      </c>
      <c r="S971" s="18" t="s">
        <v>3222</v>
      </c>
      <c r="T971">
        <v>1156785</v>
      </c>
      <c r="U971">
        <v>635556316</v>
      </c>
      <c r="V971" s="25">
        <v>45870</v>
      </c>
      <c r="W971" s="18">
        <v>7050</v>
      </c>
    </row>
    <row r="972" spans="1:23" x14ac:dyDescent="0.25">
      <c r="A972" s="21" t="s">
        <v>6842</v>
      </c>
      <c r="B972" s="21">
        <v>44996</v>
      </c>
      <c r="C972" s="21">
        <v>45764</v>
      </c>
      <c r="D972" t="s">
        <v>1422</v>
      </c>
      <c r="E972" t="s">
        <v>244</v>
      </c>
      <c r="F972" t="s">
        <v>444</v>
      </c>
      <c r="G972" t="s">
        <v>237</v>
      </c>
      <c r="H972" t="s">
        <v>451</v>
      </c>
      <c r="I972" t="s">
        <v>2410</v>
      </c>
      <c r="J972">
        <v>769219145</v>
      </c>
      <c r="K972">
        <v>483805</v>
      </c>
      <c r="L972" s="22">
        <v>0.85863339606144606</v>
      </c>
      <c r="M972">
        <v>17493</v>
      </c>
      <c r="N972" t="s">
        <v>2443</v>
      </c>
      <c r="O972" t="s">
        <v>2445</v>
      </c>
      <c r="P972" t="s">
        <v>3142</v>
      </c>
      <c r="Q972" s="20" t="s">
        <v>3407</v>
      </c>
      <c r="R972">
        <v>483805</v>
      </c>
      <c r="S972" s="18" t="s">
        <v>3222</v>
      </c>
      <c r="T972">
        <v>483805</v>
      </c>
      <c r="U972">
        <v>107178364</v>
      </c>
      <c r="V972" s="25">
        <v>45689</v>
      </c>
      <c r="W972" s="18">
        <v>4348</v>
      </c>
    </row>
    <row r="973" spans="1:23" x14ac:dyDescent="0.25">
      <c r="A973" s="21" t="s">
        <v>6826</v>
      </c>
      <c r="B973" s="21">
        <v>45097</v>
      </c>
      <c r="C973" s="21">
        <v>45661</v>
      </c>
      <c r="D973" t="s">
        <v>1423</v>
      </c>
      <c r="E973" t="s">
        <v>176</v>
      </c>
      <c r="F973" t="s">
        <v>376</v>
      </c>
      <c r="G973" t="s">
        <v>237</v>
      </c>
      <c r="H973" t="s">
        <v>47</v>
      </c>
      <c r="I973" t="s">
        <v>2411</v>
      </c>
      <c r="J973">
        <v>810529411</v>
      </c>
      <c r="K973">
        <v>1481835</v>
      </c>
      <c r="L973" s="22">
        <v>0.89686837902288419</v>
      </c>
      <c r="M973">
        <v>32868</v>
      </c>
      <c r="N973" t="s">
        <v>2441</v>
      </c>
      <c r="O973" t="s">
        <v>2446</v>
      </c>
      <c r="P973" t="s">
        <v>3143</v>
      </c>
      <c r="Q973" s="20" t="s">
        <v>3394</v>
      </c>
      <c r="R973">
        <v>1481835</v>
      </c>
      <c r="S973" s="18" t="s">
        <v>3237</v>
      </c>
      <c r="T973">
        <v>1481835</v>
      </c>
      <c r="U973">
        <v>422938684</v>
      </c>
      <c r="V973" s="25">
        <v>45689</v>
      </c>
      <c r="W973" s="18">
        <v>5115</v>
      </c>
    </row>
    <row r="974" spans="1:23" x14ac:dyDescent="0.25">
      <c r="A974" s="21" t="s">
        <v>6827</v>
      </c>
      <c r="B974" s="21">
        <v>45616</v>
      </c>
      <c r="C974" s="21">
        <v>45797</v>
      </c>
      <c r="D974" t="s">
        <v>1424</v>
      </c>
      <c r="E974" t="s">
        <v>234</v>
      </c>
      <c r="F974" t="s">
        <v>434</v>
      </c>
      <c r="G974" t="s">
        <v>217</v>
      </c>
      <c r="H974" t="s">
        <v>451</v>
      </c>
      <c r="I974" t="s">
        <v>2412</v>
      </c>
      <c r="J974">
        <v>190753497</v>
      </c>
      <c r="K974">
        <v>1924046</v>
      </c>
      <c r="L974" s="22">
        <v>0.11085340747413745</v>
      </c>
      <c r="M974">
        <v>90724</v>
      </c>
      <c r="N974" t="s">
        <v>2440</v>
      </c>
      <c r="O974" t="s">
        <v>2446</v>
      </c>
      <c r="P974" t="s">
        <v>3144</v>
      </c>
      <c r="Q974" s="20" t="s">
        <v>3381</v>
      </c>
      <c r="R974">
        <v>1924046</v>
      </c>
      <c r="S974" s="18" t="s">
        <v>3247</v>
      </c>
      <c r="T974">
        <v>1924046</v>
      </c>
      <c r="U974">
        <v>419576731</v>
      </c>
      <c r="V974" s="25">
        <v>45717</v>
      </c>
      <c r="W974" s="18">
        <v>8225</v>
      </c>
    </row>
    <row r="975" spans="1:23" x14ac:dyDescent="0.25">
      <c r="A975" s="21" t="s">
        <v>6825</v>
      </c>
      <c r="B975" s="21">
        <v>45869</v>
      </c>
      <c r="C975" s="21">
        <v>45655</v>
      </c>
      <c r="D975" t="s">
        <v>1425</v>
      </c>
      <c r="E975" t="s">
        <v>196</v>
      </c>
      <c r="F975" t="s">
        <v>396</v>
      </c>
      <c r="G975" t="s">
        <v>242</v>
      </c>
      <c r="H975" t="s">
        <v>451</v>
      </c>
      <c r="I975" t="s">
        <v>2413</v>
      </c>
      <c r="J975">
        <v>400776968</v>
      </c>
      <c r="K975">
        <v>280730</v>
      </c>
      <c r="L975" s="22">
        <v>0.90621988466044412</v>
      </c>
      <c r="M975">
        <v>31726</v>
      </c>
      <c r="N975" t="s">
        <v>2443</v>
      </c>
      <c r="O975" t="s">
        <v>2444</v>
      </c>
      <c r="P975" t="s">
        <v>3145</v>
      </c>
      <c r="Q975" s="20" t="s">
        <v>3384</v>
      </c>
      <c r="R975">
        <v>280730</v>
      </c>
      <c r="S975" s="18" t="s">
        <v>3234</v>
      </c>
      <c r="T975">
        <v>280730</v>
      </c>
      <c r="U975">
        <v>684975278</v>
      </c>
      <c r="V975" s="25">
        <v>45658</v>
      </c>
      <c r="W975" s="18">
        <v>316</v>
      </c>
    </row>
    <row r="976" spans="1:23" x14ac:dyDescent="0.25">
      <c r="A976" s="21" t="s">
        <v>6830</v>
      </c>
      <c r="B976" s="21">
        <v>45181</v>
      </c>
      <c r="C976" s="21">
        <v>45890</v>
      </c>
      <c r="D976" t="s">
        <v>1426</v>
      </c>
      <c r="E976" t="s">
        <v>94</v>
      </c>
      <c r="F976" t="s">
        <v>294</v>
      </c>
      <c r="G976" t="s">
        <v>237</v>
      </c>
      <c r="H976" t="s">
        <v>451</v>
      </c>
      <c r="I976" t="s">
        <v>2414</v>
      </c>
      <c r="J976">
        <v>908658702</v>
      </c>
      <c r="K976">
        <v>1366103</v>
      </c>
      <c r="L976" s="22">
        <v>0.20940153058760297</v>
      </c>
      <c r="M976">
        <v>75006</v>
      </c>
      <c r="N976" t="s">
        <v>2441</v>
      </c>
      <c r="O976" t="s">
        <v>2446</v>
      </c>
      <c r="P976" t="s">
        <v>3146</v>
      </c>
      <c r="Q976" s="20" t="s">
        <v>3540</v>
      </c>
      <c r="R976">
        <v>1366103</v>
      </c>
      <c r="S976" s="18" t="s">
        <v>3228</v>
      </c>
      <c r="T976">
        <v>1366103</v>
      </c>
      <c r="U976">
        <v>913854930</v>
      </c>
      <c r="V976" s="25">
        <v>45839</v>
      </c>
      <c r="W976" s="18">
        <v>559</v>
      </c>
    </row>
    <row r="977" spans="1:23" x14ac:dyDescent="0.25">
      <c r="A977" s="21" t="s">
        <v>6839</v>
      </c>
      <c r="B977" s="21">
        <v>45164</v>
      </c>
      <c r="C977" s="21">
        <v>45188</v>
      </c>
      <c r="D977" t="s">
        <v>1427</v>
      </c>
      <c r="E977" t="s">
        <v>115</v>
      </c>
      <c r="F977" t="s">
        <v>315</v>
      </c>
      <c r="G977" t="s">
        <v>204</v>
      </c>
      <c r="H977" t="s">
        <v>41</v>
      </c>
      <c r="I977" t="s">
        <v>2415</v>
      </c>
      <c r="J977">
        <v>920493513</v>
      </c>
      <c r="K977">
        <v>995905</v>
      </c>
      <c r="L977" s="22">
        <v>0.8304514947580548</v>
      </c>
      <c r="M977">
        <v>68329</v>
      </c>
      <c r="N977" t="s">
        <v>2441</v>
      </c>
      <c r="O977" t="s">
        <v>2444</v>
      </c>
      <c r="P977" t="s">
        <v>2756</v>
      </c>
      <c r="Q977" s="20" t="s">
        <v>3383</v>
      </c>
      <c r="R977">
        <v>995905</v>
      </c>
      <c r="S977" s="18" t="s">
        <v>3232</v>
      </c>
      <c r="T977">
        <v>995905</v>
      </c>
      <c r="U977">
        <v>521691997</v>
      </c>
      <c r="V977" s="25">
        <v>45809</v>
      </c>
      <c r="W977" s="18">
        <v>1400</v>
      </c>
    </row>
    <row r="978" spans="1:23" x14ac:dyDescent="0.25">
      <c r="A978" s="21" t="s">
        <v>6842</v>
      </c>
      <c r="B978" s="21">
        <v>45283</v>
      </c>
      <c r="C978" s="21">
        <v>45777</v>
      </c>
      <c r="D978" t="s">
        <v>1428</v>
      </c>
      <c r="E978" t="s">
        <v>148</v>
      </c>
      <c r="F978" t="s">
        <v>348</v>
      </c>
      <c r="G978" t="s">
        <v>230</v>
      </c>
      <c r="H978" t="s">
        <v>44</v>
      </c>
      <c r="I978" t="s">
        <v>2416</v>
      </c>
      <c r="J978">
        <v>600792459</v>
      </c>
      <c r="K978">
        <v>875235</v>
      </c>
      <c r="L978" s="22">
        <v>0.40397974094011196</v>
      </c>
      <c r="M978">
        <v>11006</v>
      </c>
      <c r="N978" t="s">
        <v>2440</v>
      </c>
      <c r="O978" t="s">
        <v>2444</v>
      </c>
      <c r="P978" t="s">
        <v>3147</v>
      </c>
      <c r="Q978" s="20" t="s">
        <v>3408</v>
      </c>
      <c r="R978">
        <v>875235</v>
      </c>
      <c r="S978" s="18" t="s">
        <v>3222</v>
      </c>
      <c r="T978">
        <v>875235</v>
      </c>
      <c r="U978">
        <v>784998846</v>
      </c>
      <c r="V978" s="25">
        <v>45901</v>
      </c>
      <c r="W978" s="18">
        <v>357</v>
      </c>
    </row>
    <row r="979" spans="1:23" x14ac:dyDescent="0.25">
      <c r="A979" s="21" t="s">
        <v>6830</v>
      </c>
      <c r="B979" s="21">
        <v>45445</v>
      </c>
      <c r="C979" s="21">
        <v>45887</v>
      </c>
      <c r="D979" t="s">
        <v>1429</v>
      </c>
      <c r="E979" t="s">
        <v>223</v>
      </c>
      <c r="F979" t="s">
        <v>423</v>
      </c>
      <c r="G979" t="s">
        <v>199</v>
      </c>
      <c r="H979" t="s">
        <v>44</v>
      </c>
      <c r="I979" t="s">
        <v>2417</v>
      </c>
      <c r="J979">
        <v>953193846</v>
      </c>
      <c r="K979">
        <v>821342</v>
      </c>
      <c r="L979" s="22">
        <v>0.34764917908503773</v>
      </c>
      <c r="M979">
        <v>84425</v>
      </c>
      <c r="N979" t="s">
        <v>2443</v>
      </c>
      <c r="O979" t="s">
        <v>2444</v>
      </c>
      <c r="P979" t="s">
        <v>3148</v>
      </c>
      <c r="Q979" s="20" t="s">
        <v>3402</v>
      </c>
      <c r="R979">
        <v>821342</v>
      </c>
      <c r="S979" s="18" t="s">
        <v>3231</v>
      </c>
      <c r="T979">
        <v>821342</v>
      </c>
      <c r="U979">
        <v>429186393</v>
      </c>
      <c r="V979" s="25">
        <v>45658</v>
      </c>
      <c r="W979" s="18">
        <v>910</v>
      </c>
    </row>
    <row r="980" spans="1:23" x14ac:dyDescent="0.25">
      <c r="A980" s="21" t="s">
        <v>6825</v>
      </c>
      <c r="B980" s="21">
        <v>44932</v>
      </c>
      <c r="C980" s="21">
        <v>45628</v>
      </c>
      <c r="D980" t="s">
        <v>1430</v>
      </c>
      <c r="E980" t="s">
        <v>232</v>
      </c>
      <c r="F980" t="s">
        <v>432</v>
      </c>
      <c r="G980" t="s">
        <v>199</v>
      </c>
      <c r="H980" t="s">
        <v>41</v>
      </c>
      <c r="I980" t="s">
        <v>2418</v>
      </c>
      <c r="J980">
        <v>997934860</v>
      </c>
      <c r="K980">
        <v>1978244</v>
      </c>
      <c r="L980" s="22">
        <v>0.41821919070091335</v>
      </c>
      <c r="M980">
        <v>65647</v>
      </c>
      <c r="N980" t="s">
        <v>2440</v>
      </c>
      <c r="O980" t="s">
        <v>2447</v>
      </c>
      <c r="P980" t="s">
        <v>3149</v>
      </c>
      <c r="Q980" s="20" t="s">
        <v>3394</v>
      </c>
      <c r="R980">
        <v>1978244</v>
      </c>
      <c r="S980" s="18" t="s">
        <v>3234</v>
      </c>
      <c r="T980">
        <v>1978244</v>
      </c>
      <c r="U980">
        <v>128977820</v>
      </c>
      <c r="V980" s="25">
        <v>45931</v>
      </c>
      <c r="W980" s="18">
        <v>539</v>
      </c>
    </row>
    <row r="981" spans="1:23" x14ac:dyDescent="0.25">
      <c r="A981" s="21" t="s">
        <v>6812</v>
      </c>
      <c r="B981" s="21">
        <v>45827</v>
      </c>
      <c r="C981" s="21">
        <v>45284</v>
      </c>
      <c r="D981" t="s">
        <v>1431</v>
      </c>
      <c r="E981" t="s">
        <v>83</v>
      </c>
      <c r="F981" t="s">
        <v>283</v>
      </c>
      <c r="G981" t="s">
        <v>199</v>
      </c>
      <c r="H981" t="s">
        <v>44</v>
      </c>
      <c r="I981" t="s">
        <v>2419</v>
      </c>
      <c r="J981">
        <v>186896480</v>
      </c>
      <c r="K981">
        <v>122265</v>
      </c>
      <c r="L981" s="22">
        <v>9.2361778573360337E-3</v>
      </c>
      <c r="M981">
        <v>40116</v>
      </c>
      <c r="N981" t="s">
        <v>2442</v>
      </c>
      <c r="O981" t="s">
        <v>2444</v>
      </c>
      <c r="P981" t="s">
        <v>3150</v>
      </c>
      <c r="Q981" s="20" t="s">
        <v>3421</v>
      </c>
      <c r="R981">
        <v>122265</v>
      </c>
      <c r="S981" s="18" t="s">
        <v>3228</v>
      </c>
      <c r="T981">
        <v>122265</v>
      </c>
      <c r="U981">
        <v>289123297</v>
      </c>
      <c r="V981" s="25">
        <v>45901</v>
      </c>
      <c r="W981" s="18">
        <v>816</v>
      </c>
    </row>
    <row r="982" spans="1:23" x14ac:dyDescent="0.25">
      <c r="A982" s="21" t="s">
        <v>6832</v>
      </c>
      <c r="B982" s="21">
        <v>45203</v>
      </c>
      <c r="C982" s="21">
        <v>45690</v>
      </c>
      <c r="D982" t="s">
        <v>1432</v>
      </c>
      <c r="E982" t="s">
        <v>174</v>
      </c>
      <c r="F982" t="s">
        <v>374</v>
      </c>
      <c r="G982" t="s">
        <v>230</v>
      </c>
      <c r="H982" t="s">
        <v>41</v>
      </c>
      <c r="I982" t="s">
        <v>2420</v>
      </c>
      <c r="J982">
        <v>320749281</v>
      </c>
      <c r="K982">
        <v>1642251</v>
      </c>
      <c r="L982" s="22">
        <v>0.89788706362976944</v>
      </c>
      <c r="M982">
        <v>64092</v>
      </c>
      <c r="N982" t="s">
        <v>2441</v>
      </c>
      <c r="O982" t="s">
        <v>2445</v>
      </c>
      <c r="P982" t="s">
        <v>3151</v>
      </c>
      <c r="Q982" s="20" t="s">
        <v>3365</v>
      </c>
      <c r="R982">
        <v>1642251</v>
      </c>
      <c r="S982" s="18" t="s">
        <v>3234</v>
      </c>
      <c r="T982">
        <v>1642251</v>
      </c>
      <c r="U982">
        <v>422613954</v>
      </c>
      <c r="V982" s="25">
        <v>45839</v>
      </c>
      <c r="W982" s="18">
        <v>1058</v>
      </c>
    </row>
    <row r="983" spans="1:23" x14ac:dyDescent="0.25">
      <c r="A983" s="21" t="s">
        <v>6828</v>
      </c>
      <c r="B983" s="21">
        <v>45549</v>
      </c>
      <c r="C983" s="21">
        <v>45246</v>
      </c>
      <c r="D983" t="s">
        <v>1433</v>
      </c>
      <c r="E983" t="s">
        <v>168</v>
      </c>
      <c r="F983" t="s">
        <v>368</v>
      </c>
      <c r="G983" t="s">
        <v>217</v>
      </c>
      <c r="H983" t="s">
        <v>47</v>
      </c>
      <c r="I983" t="s">
        <v>2421</v>
      </c>
      <c r="J983">
        <v>977408983</v>
      </c>
      <c r="K983">
        <v>388901</v>
      </c>
      <c r="L983" s="22">
        <v>0.14995526219590399</v>
      </c>
      <c r="M983">
        <v>81979</v>
      </c>
      <c r="N983" t="s">
        <v>2442</v>
      </c>
      <c r="O983" t="s">
        <v>2444</v>
      </c>
      <c r="P983" t="s">
        <v>3152</v>
      </c>
      <c r="Q983" s="20" t="s">
        <v>3440</v>
      </c>
      <c r="R983">
        <v>388901</v>
      </c>
      <c r="S983" s="18" t="s">
        <v>3236</v>
      </c>
      <c r="T983">
        <v>388901</v>
      </c>
      <c r="U983">
        <v>202650786</v>
      </c>
      <c r="V983" s="25">
        <v>45748</v>
      </c>
      <c r="W983" s="18">
        <v>2800</v>
      </c>
    </row>
    <row r="984" spans="1:23" x14ac:dyDescent="0.25">
      <c r="A984" s="21" t="s">
        <v>6814</v>
      </c>
      <c r="B984" s="21">
        <v>45150</v>
      </c>
      <c r="C984" s="21">
        <v>45008</v>
      </c>
      <c r="D984" t="s">
        <v>1434</v>
      </c>
      <c r="E984" t="s">
        <v>149</v>
      </c>
      <c r="F984" t="s">
        <v>349</v>
      </c>
      <c r="G984" t="s">
        <v>242</v>
      </c>
      <c r="H984" t="s">
        <v>47</v>
      </c>
      <c r="I984" t="s">
        <v>2422</v>
      </c>
      <c r="J984">
        <v>400989744</v>
      </c>
      <c r="K984">
        <v>677451</v>
      </c>
      <c r="L984" s="22">
        <v>0.23336495037156407</v>
      </c>
      <c r="M984">
        <v>19190</v>
      </c>
      <c r="N984" t="s">
        <v>2440</v>
      </c>
      <c r="O984" t="s">
        <v>2447</v>
      </c>
      <c r="P984" t="s">
        <v>3153</v>
      </c>
      <c r="Q984" s="20" t="s">
        <v>3579</v>
      </c>
      <c r="R984">
        <v>677451</v>
      </c>
      <c r="S984" s="18" t="s">
        <v>3234</v>
      </c>
      <c r="T984">
        <v>677451</v>
      </c>
      <c r="U984">
        <v>251655063</v>
      </c>
      <c r="V984" s="25">
        <v>45901</v>
      </c>
      <c r="W984" s="18">
        <v>858</v>
      </c>
    </row>
    <row r="985" spans="1:23" x14ac:dyDescent="0.25">
      <c r="A985" s="21" t="s">
        <v>6826</v>
      </c>
      <c r="B985" s="21">
        <v>45258</v>
      </c>
      <c r="C985" s="21">
        <v>45679</v>
      </c>
      <c r="D985" t="s">
        <v>1435</v>
      </c>
      <c r="E985" t="s">
        <v>189</v>
      </c>
      <c r="F985" t="s">
        <v>389</v>
      </c>
      <c r="G985" t="s">
        <v>200</v>
      </c>
      <c r="H985" t="s">
        <v>44</v>
      </c>
      <c r="I985" t="s">
        <v>2423</v>
      </c>
      <c r="J985">
        <v>765601526</v>
      </c>
      <c r="K985">
        <v>310115</v>
      </c>
      <c r="L985" s="22">
        <v>0.81825499918158584</v>
      </c>
      <c r="M985">
        <v>35641</v>
      </c>
      <c r="N985" t="s">
        <v>2440</v>
      </c>
      <c r="O985" t="s">
        <v>2444</v>
      </c>
      <c r="P985" t="s">
        <v>3154</v>
      </c>
      <c r="Q985" s="20" t="s">
        <v>3387</v>
      </c>
      <c r="R985">
        <v>310115</v>
      </c>
      <c r="S985" s="18" t="s">
        <v>3228</v>
      </c>
      <c r="T985">
        <v>310115</v>
      </c>
      <c r="U985">
        <v>446138421</v>
      </c>
      <c r="V985" s="25">
        <v>45901</v>
      </c>
      <c r="W985" s="18">
        <v>770</v>
      </c>
    </row>
    <row r="986" spans="1:23" x14ac:dyDescent="0.25">
      <c r="A986" s="21" t="s">
        <v>6825</v>
      </c>
      <c r="B986" s="21">
        <v>45873</v>
      </c>
      <c r="C986" s="21">
        <v>45627</v>
      </c>
      <c r="D986" t="s">
        <v>1436</v>
      </c>
      <c r="E986" t="s">
        <v>228</v>
      </c>
      <c r="F986" t="s">
        <v>428</v>
      </c>
      <c r="G986" t="s">
        <v>242</v>
      </c>
      <c r="H986" t="s">
        <v>44</v>
      </c>
      <c r="I986" t="s">
        <v>2424</v>
      </c>
      <c r="J986">
        <v>609193204</v>
      </c>
      <c r="K986">
        <v>893781</v>
      </c>
      <c r="L986" s="22">
        <v>0.20190998989456038</v>
      </c>
      <c r="M986">
        <v>63726</v>
      </c>
      <c r="N986" t="s">
        <v>2440</v>
      </c>
      <c r="O986" t="s">
        <v>2447</v>
      </c>
      <c r="P986" t="s">
        <v>3155</v>
      </c>
      <c r="Q986" s="20" t="s">
        <v>3405</v>
      </c>
      <c r="R986">
        <v>893781</v>
      </c>
      <c r="S986" s="18" t="s">
        <v>3236</v>
      </c>
      <c r="T986">
        <v>893781</v>
      </c>
      <c r="U986">
        <v>319014866</v>
      </c>
      <c r="V986" s="25">
        <v>45901</v>
      </c>
      <c r="W986" s="18">
        <v>770</v>
      </c>
    </row>
    <row r="987" spans="1:23" x14ac:dyDescent="0.25">
      <c r="A987" s="21" t="s">
        <v>6836</v>
      </c>
      <c r="B987" s="21">
        <v>45313</v>
      </c>
      <c r="C987" s="21">
        <v>45735</v>
      </c>
      <c r="D987" t="s">
        <v>1437</v>
      </c>
      <c r="E987" t="s">
        <v>179</v>
      </c>
      <c r="F987" t="s">
        <v>379</v>
      </c>
      <c r="G987" t="s">
        <v>204</v>
      </c>
      <c r="H987" t="s">
        <v>451</v>
      </c>
      <c r="I987" t="s">
        <v>2425</v>
      </c>
      <c r="J987">
        <v>593086593</v>
      </c>
      <c r="K987">
        <v>876319</v>
      </c>
      <c r="L987" s="22">
        <v>0.68823334413733517</v>
      </c>
      <c r="M987">
        <v>45461</v>
      </c>
      <c r="N987" t="s">
        <v>2440</v>
      </c>
      <c r="O987" t="s">
        <v>2445</v>
      </c>
      <c r="P987" t="s">
        <v>3156</v>
      </c>
      <c r="Q987" s="20" t="s">
        <v>3384</v>
      </c>
      <c r="R987">
        <v>876319</v>
      </c>
      <c r="S987" s="18" t="s">
        <v>3234</v>
      </c>
      <c r="T987">
        <v>876319</v>
      </c>
      <c r="U987">
        <v>916170200</v>
      </c>
      <c r="V987" s="25">
        <v>45870</v>
      </c>
      <c r="W987" s="18">
        <v>1099</v>
      </c>
    </row>
    <row r="988" spans="1:23" x14ac:dyDescent="0.25">
      <c r="A988" s="21" t="s">
        <v>6820</v>
      </c>
      <c r="B988" s="21">
        <v>45372</v>
      </c>
      <c r="C988" s="21">
        <v>45459</v>
      </c>
      <c r="D988" t="s">
        <v>1438</v>
      </c>
      <c r="E988" t="s">
        <v>232</v>
      </c>
      <c r="F988" t="s">
        <v>432</v>
      </c>
      <c r="G988" t="s">
        <v>199</v>
      </c>
      <c r="H988" t="s">
        <v>47</v>
      </c>
      <c r="I988" t="s">
        <v>2426</v>
      </c>
      <c r="J988">
        <v>308634406</v>
      </c>
      <c r="K988">
        <v>777762</v>
      </c>
      <c r="L988" s="22">
        <v>0.70489875165207139</v>
      </c>
      <c r="M988">
        <v>8545</v>
      </c>
      <c r="N988" t="s">
        <v>2440</v>
      </c>
      <c r="O988" t="s">
        <v>2444</v>
      </c>
      <c r="P988" t="s">
        <v>3157</v>
      </c>
      <c r="Q988" s="20" t="s">
        <v>3412</v>
      </c>
      <c r="R988">
        <v>777762</v>
      </c>
      <c r="S988" s="18" t="s">
        <v>3222</v>
      </c>
      <c r="T988">
        <v>777762</v>
      </c>
      <c r="U988">
        <v>970759646</v>
      </c>
      <c r="V988" s="25">
        <v>45748</v>
      </c>
      <c r="W988" s="18">
        <v>373</v>
      </c>
    </row>
    <row r="989" spans="1:23" x14ac:dyDescent="0.25">
      <c r="A989" s="21" t="s">
        <v>6832</v>
      </c>
      <c r="B989" s="21">
        <v>45881</v>
      </c>
      <c r="C989" s="21">
        <v>45699</v>
      </c>
      <c r="D989" t="s">
        <v>1439</v>
      </c>
      <c r="E989" t="s">
        <v>106</v>
      </c>
      <c r="F989" t="s">
        <v>306</v>
      </c>
      <c r="G989" t="s">
        <v>217</v>
      </c>
      <c r="H989" t="s">
        <v>47</v>
      </c>
      <c r="I989" t="s">
        <v>2427</v>
      </c>
      <c r="J989">
        <v>528418361</v>
      </c>
      <c r="K989">
        <v>1587286</v>
      </c>
      <c r="L989" s="22">
        <v>0.90690753276048075</v>
      </c>
      <c r="M989">
        <v>35252</v>
      </c>
      <c r="N989" t="s">
        <v>2440</v>
      </c>
      <c r="O989" t="s">
        <v>2444</v>
      </c>
      <c r="P989" t="s">
        <v>3158</v>
      </c>
      <c r="Q989" s="20" t="s">
        <v>3394</v>
      </c>
      <c r="R989">
        <v>1587286</v>
      </c>
      <c r="S989" s="18" t="s">
        <v>3234</v>
      </c>
      <c r="T989">
        <v>1587286</v>
      </c>
      <c r="U989">
        <v>379420788</v>
      </c>
      <c r="V989" s="25">
        <v>45778</v>
      </c>
      <c r="W989" s="18">
        <v>1143</v>
      </c>
    </row>
    <row r="990" spans="1:23" x14ac:dyDescent="0.25">
      <c r="A990" s="21" t="s">
        <v>6834</v>
      </c>
      <c r="B990" s="21">
        <v>45289</v>
      </c>
      <c r="C990" s="21">
        <v>45304</v>
      </c>
      <c r="D990" t="s">
        <v>1440</v>
      </c>
      <c r="E990" t="s">
        <v>89</v>
      </c>
      <c r="F990" t="s">
        <v>289</v>
      </c>
      <c r="G990" t="s">
        <v>199</v>
      </c>
      <c r="H990" t="s">
        <v>47</v>
      </c>
      <c r="I990" t="s">
        <v>2428</v>
      </c>
      <c r="J990">
        <v>397765242</v>
      </c>
      <c r="K990">
        <v>1089194</v>
      </c>
      <c r="L990" s="23">
        <v>1.14859870739561E-2</v>
      </c>
      <c r="M990">
        <v>11510</v>
      </c>
      <c r="N990" t="s">
        <v>2443</v>
      </c>
      <c r="O990" t="s">
        <v>2445</v>
      </c>
      <c r="P990" t="s">
        <v>3159</v>
      </c>
      <c r="Q990" s="20" t="s">
        <v>3373</v>
      </c>
      <c r="R990">
        <v>1089194</v>
      </c>
      <c r="S990" s="18" t="s">
        <v>3242</v>
      </c>
      <c r="T990">
        <v>1089194</v>
      </c>
      <c r="U990">
        <v>230486914</v>
      </c>
      <c r="V990" s="25">
        <v>45809</v>
      </c>
      <c r="W990" s="18">
        <v>712</v>
      </c>
    </row>
    <row r="991" spans="1:23" x14ac:dyDescent="0.25">
      <c r="A991" s="21" t="s">
        <v>6812</v>
      </c>
      <c r="B991" s="21">
        <v>45373</v>
      </c>
      <c r="C991" s="21">
        <v>45286</v>
      </c>
      <c r="D991" t="s">
        <v>1441</v>
      </c>
      <c r="E991" t="s">
        <v>142</v>
      </c>
      <c r="F991" t="s">
        <v>342</v>
      </c>
      <c r="G991" t="s">
        <v>200</v>
      </c>
      <c r="H991" t="s">
        <v>47</v>
      </c>
      <c r="I991" t="s">
        <v>2429</v>
      </c>
      <c r="J991">
        <v>912995852</v>
      </c>
      <c r="K991">
        <v>154736</v>
      </c>
      <c r="L991" s="22">
        <v>0.72082579766815313</v>
      </c>
      <c r="M991">
        <v>39529</v>
      </c>
      <c r="N991" t="s">
        <v>2440</v>
      </c>
      <c r="O991" t="s">
        <v>2444</v>
      </c>
      <c r="P991" t="s">
        <v>3160</v>
      </c>
      <c r="Q991" s="20" t="s">
        <v>3556</v>
      </c>
      <c r="R991">
        <v>154736</v>
      </c>
      <c r="S991" s="18" t="s">
        <v>3227</v>
      </c>
      <c r="T991">
        <v>154736</v>
      </c>
      <c r="U991">
        <v>920629462</v>
      </c>
      <c r="V991" s="25">
        <v>45809</v>
      </c>
      <c r="W991" s="18">
        <v>700</v>
      </c>
    </row>
    <row r="992" spans="1:23" x14ac:dyDescent="0.25">
      <c r="A992" s="21" t="s">
        <v>6828</v>
      </c>
      <c r="B992" s="21">
        <v>45564</v>
      </c>
      <c r="C992" s="21">
        <v>45238</v>
      </c>
      <c r="D992" t="s">
        <v>1442</v>
      </c>
      <c r="E992" t="s">
        <v>92</v>
      </c>
      <c r="F992" t="s">
        <v>292</v>
      </c>
      <c r="G992" t="s">
        <v>224</v>
      </c>
      <c r="H992" t="s">
        <v>44</v>
      </c>
      <c r="I992" t="s">
        <v>2430</v>
      </c>
      <c r="J992">
        <v>411370440</v>
      </c>
      <c r="K992">
        <v>1032254</v>
      </c>
      <c r="L992" s="22">
        <v>0.11172335855852249</v>
      </c>
      <c r="M992">
        <v>62750</v>
      </c>
      <c r="N992" t="s">
        <v>2441</v>
      </c>
      <c r="O992" t="s">
        <v>2445</v>
      </c>
      <c r="P992" t="s">
        <v>2756</v>
      </c>
      <c r="Q992" s="20" t="s">
        <v>3366</v>
      </c>
      <c r="R992">
        <v>1032254</v>
      </c>
      <c r="S992" s="18" t="s">
        <v>3234</v>
      </c>
      <c r="T992">
        <v>1032254</v>
      </c>
      <c r="U992">
        <v>758405930</v>
      </c>
      <c r="V992" s="25">
        <v>45839</v>
      </c>
      <c r="W992" s="18">
        <v>554</v>
      </c>
    </row>
    <row r="993" spans="1:23" x14ac:dyDescent="0.25">
      <c r="A993" s="21" t="s">
        <v>6830</v>
      </c>
      <c r="B993" s="21">
        <v>45846</v>
      </c>
      <c r="C993" s="21">
        <v>45878</v>
      </c>
      <c r="D993" t="s">
        <v>1443</v>
      </c>
      <c r="E993" t="s">
        <v>101</v>
      </c>
      <c r="F993" t="s">
        <v>301</v>
      </c>
      <c r="G993" t="s">
        <v>230</v>
      </c>
      <c r="H993" t="s">
        <v>451</v>
      </c>
      <c r="I993" t="s">
        <v>2431</v>
      </c>
      <c r="J993">
        <v>926867472</v>
      </c>
      <c r="K993">
        <v>312206</v>
      </c>
      <c r="L993" s="23">
        <v>4.5029111766921801E-2</v>
      </c>
      <c r="M993">
        <v>67479</v>
      </c>
      <c r="N993" t="s">
        <v>2441</v>
      </c>
      <c r="O993" t="s">
        <v>2445</v>
      </c>
      <c r="P993" t="s">
        <v>3161</v>
      </c>
      <c r="Q993" s="20" t="s">
        <v>3416</v>
      </c>
      <c r="R993">
        <v>312206</v>
      </c>
      <c r="S993" s="18" t="s">
        <v>3234</v>
      </c>
      <c r="T993">
        <v>312206</v>
      </c>
      <c r="U993">
        <v>872432772</v>
      </c>
      <c r="V993" s="25">
        <v>45748</v>
      </c>
      <c r="W993" s="18">
        <v>403</v>
      </c>
    </row>
    <row r="994" spans="1:23" x14ac:dyDescent="0.25">
      <c r="A994" s="21" t="s">
        <v>6833</v>
      </c>
      <c r="B994" s="21">
        <v>45758</v>
      </c>
      <c r="C994" s="21">
        <v>45050</v>
      </c>
      <c r="D994" t="s">
        <v>1444</v>
      </c>
      <c r="E994" t="s">
        <v>212</v>
      </c>
      <c r="F994" t="s">
        <v>412</v>
      </c>
      <c r="G994" t="s">
        <v>224</v>
      </c>
      <c r="H994" t="s">
        <v>451</v>
      </c>
      <c r="I994" t="s">
        <v>2432</v>
      </c>
      <c r="J994">
        <v>688852814</v>
      </c>
      <c r="K994">
        <v>720699</v>
      </c>
      <c r="L994" s="22">
        <v>0.6900308385112951</v>
      </c>
      <c r="M994">
        <v>83947</v>
      </c>
      <c r="N994" t="s">
        <v>2441</v>
      </c>
      <c r="O994" t="s">
        <v>2447</v>
      </c>
      <c r="P994" t="s">
        <v>3162</v>
      </c>
      <c r="Q994" s="20" t="s">
        <v>3580</v>
      </c>
      <c r="R994">
        <v>720699</v>
      </c>
      <c r="S994" s="18" t="s">
        <v>3228</v>
      </c>
      <c r="T994">
        <v>720699</v>
      </c>
      <c r="U994">
        <v>686970713</v>
      </c>
      <c r="V994" s="25">
        <v>45870</v>
      </c>
      <c r="W994" s="18">
        <v>1058</v>
      </c>
    </row>
    <row r="995" spans="1:23" x14ac:dyDescent="0.25">
      <c r="A995" s="21" t="s">
        <v>6837</v>
      </c>
      <c r="B995" s="21">
        <v>45237</v>
      </c>
      <c r="C995" s="21">
        <v>45230</v>
      </c>
      <c r="D995" t="s">
        <v>1445</v>
      </c>
      <c r="E995" t="s">
        <v>138</v>
      </c>
      <c r="F995" t="s">
        <v>338</v>
      </c>
      <c r="G995" t="s">
        <v>199</v>
      </c>
      <c r="H995" t="s">
        <v>47</v>
      </c>
      <c r="I995" t="s">
        <v>2433</v>
      </c>
      <c r="J995">
        <v>192724252</v>
      </c>
      <c r="K995">
        <v>106267</v>
      </c>
      <c r="L995" s="22">
        <v>0.81411331320985025</v>
      </c>
      <c r="M995">
        <v>31171</v>
      </c>
      <c r="N995" t="s">
        <v>2442</v>
      </c>
      <c r="O995" t="s">
        <v>2446</v>
      </c>
      <c r="P995" t="s">
        <v>3163</v>
      </c>
      <c r="Q995" s="20" t="s">
        <v>3391</v>
      </c>
      <c r="R995">
        <v>106267</v>
      </c>
      <c r="S995" s="18" t="s">
        <v>3238</v>
      </c>
      <c r="T995">
        <v>106267</v>
      </c>
      <c r="U995">
        <v>104090707</v>
      </c>
      <c r="V995" s="25">
        <v>45870</v>
      </c>
      <c r="W995" s="18">
        <v>919</v>
      </c>
    </row>
    <row r="996" spans="1:23" x14ac:dyDescent="0.25">
      <c r="A996" s="21" t="s">
        <v>6819</v>
      </c>
      <c r="B996" s="21">
        <v>45830</v>
      </c>
      <c r="C996" s="21">
        <v>45038</v>
      </c>
      <c r="D996" t="s">
        <v>1446</v>
      </c>
      <c r="E996" t="s">
        <v>233</v>
      </c>
      <c r="F996" t="s">
        <v>433</v>
      </c>
      <c r="G996" t="s">
        <v>230</v>
      </c>
      <c r="H996" t="s">
        <v>44</v>
      </c>
      <c r="I996" t="s">
        <v>2434</v>
      </c>
      <c r="J996">
        <v>897100820</v>
      </c>
      <c r="K996">
        <v>1262135</v>
      </c>
      <c r="L996" s="22">
        <v>0.34675950221546342</v>
      </c>
      <c r="M996">
        <v>94459</v>
      </c>
      <c r="N996" t="s">
        <v>2441</v>
      </c>
      <c r="O996" t="s">
        <v>2444</v>
      </c>
      <c r="P996" t="s">
        <v>3164</v>
      </c>
      <c r="Q996" s="20" t="s">
        <v>3531</v>
      </c>
      <c r="R996">
        <v>1262135</v>
      </c>
      <c r="S996" s="18" t="s">
        <v>3359</v>
      </c>
      <c r="T996">
        <v>1262135</v>
      </c>
      <c r="U996">
        <v>267548864</v>
      </c>
      <c r="V996" s="25">
        <v>45839</v>
      </c>
      <c r="W996" s="18">
        <v>1143</v>
      </c>
    </row>
    <row r="997" spans="1:23" x14ac:dyDescent="0.25">
      <c r="A997" s="21" t="s">
        <v>6814</v>
      </c>
      <c r="B997" s="21">
        <v>45307</v>
      </c>
      <c r="C997" s="21">
        <v>45010</v>
      </c>
      <c r="D997" t="s">
        <v>1447</v>
      </c>
      <c r="E997" t="s">
        <v>195</v>
      </c>
      <c r="F997" t="s">
        <v>395</v>
      </c>
      <c r="G997" t="s">
        <v>199</v>
      </c>
      <c r="H997" t="s">
        <v>44</v>
      </c>
      <c r="I997" t="s">
        <v>2435</v>
      </c>
      <c r="J997">
        <v>464877743</v>
      </c>
      <c r="K997">
        <v>575696</v>
      </c>
      <c r="L997" s="22">
        <v>0.46761314697739015</v>
      </c>
      <c r="M997">
        <v>54556</v>
      </c>
      <c r="N997" t="s">
        <v>2440</v>
      </c>
      <c r="O997" t="s">
        <v>2447</v>
      </c>
      <c r="P997" t="s">
        <v>3165</v>
      </c>
      <c r="Q997" s="20" t="s">
        <v>3581</v>
      </c>
      <c r="R997">
        <v>575696</v>
      </c>
      <c r="S997" s="18" t="s">
        <v>3360</v>
      </c>
      <c r="T997">
        <v>575696</v>
      </c>
      <c r="U997">
        <v>106534713</v>
      </c>
      <c r="V997" s="25">
        <v>45748</v>
      </c>
      <c r="W997" s="18">
        <v>788</v>
      </c>
    </row>
    <row r="998" spans="1:23" x14ac:dyDescent="0.25">
      <c r="A998" s="21" t="s">
        <v>6837</v>
      </c>
      <c r="B998" s="21">
        <v>45274</v>
      </c>
      <c r="C998" s="21">
        <v>45207</v>
      </c>
      <c r="D998" t="s">
        <v>1448</v>
      </c>
      <c r="E998" t="s">
        <v>150</v>
      </c>
      <c r="F998" t="s">
        <v>350</v>
      </c>
      <c r="G998" t="s">
        <v>200</v>
      </c>
      <c r="H998" t="s">
        <v>47</v>
      </c>
      <c r="I998" t="s">
        <v>2436</v>
      </c>
      <c r="J998">
        <v>836232002</v>
      </c>
      <c r="K998">
        <v>833818</v>
      </c>
      <c r="L998" s="22">
        <v>0.27753021103680514</v>
      </c>
      <c r="M998">
        <v>72336</v>
      </c>
      <c r="N998" t="s">
        <v>2441</v>
      </c>
      <c r="O998" t="s">
        <v>2444</v>
      </c>
      <c r="P998" t="s">
        <v>3131</v>
      </c>
      <c r="Q998" s="20" t="s">
        <v>3376</v>
      </c>
      <c r="R998">
        <v>833818</v>
      </c>
      <c r="S998" s="18" t="s">
        <v>3222</v>
      </c>
      <c r="T998">
        <v>833818</v>
      </c>
      <c r="U998">
        <v>330769363</v>
      </c>
      <c r="V998" s="25">
        <v>45748</v>
      </c>
      <c r="W998" s="18">
        <v>943</v>
      </c>
    </row>
    <row r="999" spans="1:23" x14ac:dyDescent="0.25">
      <c r="A999" s="21" t="s">
        <v>6822</v>
      </c>
      <c r="B999" s="21">
        <v>45024</v>
      </c>
      <c r="C999" s="21">
        <v>45436</v>
      </c>
      <c r="D999" t="s">
        <v>1449</v>
      </c>
      <c r="E999" t="s">
        <v>149</v>
      </c>
      <c r="F999" t="s">
        <v>349</v>
      </c>
      <c r="G999" t="s">
        <v>242</v>
      </c>
      <c r="H999" t="s">
        <v>451</v>
      </c>
      <c r="I999" t="s">
        <v>2437</v>
      </c>
      <c r="J999">
        <v>598327282</v>
      </c>
      <c r="K999">
        <v>955155</v>
      </c>
      <c r="L999" s="22">
        <v>0.63697770564920209</v>
      </c>
      <c r="M999">
        <v>26771</v>
      </c>
      <c r="N999" t="s">
        <v>2443</v>
      </c>
      <c r="O999" t="s">
        <v>2447</v>
      </c>
      <c r="P999" t="s">
        <v>3166</v>
      </c>
      <c r="Q999" s="20" t="s">
        <v>3399</v>
      </c>
      <c r="R999">
        <v>955155</v>
      </c>
      <c r="S999" s="18" t="s">
        <v>3228</v>
      </c>
      <c r="T999">
        <v>955155</v>
      </c>
      <c r="U999">
        <v>595020930</v>
      </c>
      <c r="V999" s="25">
        <v>45870</v>
      </c>
      <c r="W999" s="18">
        <v>371</v>
      </c>
    </row>
    <row r="1000" spans="1:23" x14ac:dyDescent="0.25">
      <c r="A1000" s="21" t="s">
        <v>6839</v>
      </c>
      <c r="B1000" s="21">
        <v>45800</v>
      </c>
      <c r="C1000" s="21">
        <v>45170</v>
      </c>
      <c r="D1000" t="s">
        <v>1450</v>
      </c>
      <c r="E1000" t="s">
        <v>105</v>
      </c>
      <c r="F1000" t="s">
        <v>305</v>
      </c>
      <c r="G1000" t="s">
        <v>230</v>
      </c>
      <c r="H1000" t="s">
        <v>451</v>
      </c>
      <c r="I1000" t="s">
        <v>2438</v>
      </c>
      <c r="J1000">
        <v>424364453</v>
      </c>
      <c r="K1000">
        <v>1724973</v>
      </c>
      <c r="L1000" s="22">
        <v>0.34386324642057614</v>
      </c>
      <c r="M1000">
        <v>23389</v>
      </c>
      <c r="N1000" t="s">
        <v>2441</v>
      </c>
      <c r="O1000" t="s">
        <v>2447</v>
      </c>
      <c r="P1000" t="s">
        <v>2476</v>
      </c>
      <c r="Q1000" s="20" t="s">
        <v>3553</v>
      </c>
      <c r="R1000">
        <v>1724973</v>
      </c>
      <c r="S1000" s="18" t="s">
        <v>3228</v>
      </c>
      <c r="T1000">
        <v>1724973</v>
      </c>
      <c r="U1000">
        <v>368102930</v>
      </c>
      <c r="V1000" s="25">
        <v>45870</v>
      </c>
      <c r="W1000" s="18">
        <v>465</v>
      </c>
    </row>
    <row r="1001" spans="1:23" x14ac:dyDescent="0.25">
      <c r="A1001" s="21" t="s">
        <v>6843</v>
      </c>
      <c r="B1001" s="21">
        <v>45696</v>
      </c>
      <c r="C1001" s="21">
        <v>44948</v>
      </c>
      <c r="D1001" t="s">
        <v>1451</v>
      </c>
      <c r="E1001" t="s">
        <v>100</v>
      </c>
      <c r="F1001" t="s">
        <v>300</v>
      </c>
      <c r="G1001" t="s">
        <v>204</v>
      </c>
      <c r="H1001" t="s">
        <v>47</v>
      </c>
      <c r="I1001" t="s">
        <v>2439</v>
      </c>
      <c r="J1001">
        <v>860060969</v>
      </c>
      <c r="K1001">
        <v>1146180</v>
      </c>
      <c r="L1001" s="22">
        <v>0.20843876256056354</v>
      </c>
      <c r="M1001">
        <v>66828</v>
      </c>
      <c r="N1001" t="s">
        <v>2443</v>
      </c>
      <c r="O1001" t="s">
        <v>2445</v>
      </c>
      <c r="P1001" t="s">
        <v>3167</v>
      </c>
      <c r="Q1001" s="20" t="s">
        <v>3376</v>
      </c>
      <c r="R1001">
        <v>1146180</v>
      </c>
      <c r="S1001" s="18" t="s">
        <v>3261</v>
      </c>
      <c r="T1001">
        <v>1146180</v>
      </c>
      <c r="U1001">
        <v>847725264</v>
      </c>
      <c r="V1001" s="25">
        <v>45839</v>
      </c>
      <c r="W1001" s="18">
        <v>867</v>
      </c>
    </row>
    <row r="1002" spans="1:23" x14ac:dyDescent="0.25">
      <c r="Q1002" s="20"/>
      <c r="S1002" s="18"/>
      <c r="W1002" s="18"/>
    </row>
    <row r="1003" spans="1:23" x14ac:dyDescent="0.25">
      <c r="Q1003" s="20"/>
      <c r="S1003" s="18"/>
      <c r="W1003" s="18"/>
    </row>
    <row r="1004" spans="1:23" x14ac:dyDescent="0.25">
      <c r="Q1004" s="20"/>
      <c r="S1004" s="18"/>
      <c r="W1004" s="18"/>
    </row>
    <row r="1005" spans="1:23" x14ac:dyDescent="0.25">
      <c r="Q1005" s="20"/>
      <c r="S1005" s="18"/>
      <c r="W1005" s="18"/>
    </row>
    <row r="1006" spans="1:23" x14ac:dyDescent="0.25">
      <c r="Q1006" s="20"/>
      <c r="S1006" s="18"/>
      <c r="W1006" s="18"/>
    </row>
    <row r="1007" spans="1:23" x14ac:dyDescent="0.25">
      <c r="Q1007" s="20"/>
      <c r="S1007" s="18"/>
      <c r="W1007" s="18"/>
    </row>
    <row r="1008" spans="1:23" x14ac:dyDescent="0.25">
      <c r="Q1008" s="20"/>
      <c r="S1008" s="18"/>
      <c r="W1008" s="18"/>
    </row>
    <row r="1009" spans="17:23" x14ac:dyDescent="0.25">
      <c r="Q1009" s="20"/>
      <c r="S1009" s="18"/>
      <c r="W1009" s="18"/>
    </row>
    <row r="1010" spans="17:23" x14ac:dyDescent="0.25">
      <c r="Q1010" s="20"/>
      <c r="S1010" s="18"/>
      <c r="W1010" s="18"/>
    </row>
    <row r="1011" spans="17:23" x14ac:dyDescent="0.25">
      <c r="Q1011" s="20"/>
      <c r="S1011" s="18"/>
      <c r="W1011" s="18"/>
    </row>
    <row r="1012" spans="17:23" x14ac:dyDescent="0.25">
      <c r="Q1012" s="20"/>
      <c r="S1012" s="18"/>
      <c r="W1012" s="18"/>
    </row>
    <row r="1013" spans="17:23" x14ac:dyDescent="0.25">
      <c r="Q1013" s="20"/>
      <c r="S1013" s="18"/>
      <c r="W1013" s="18"/>
    </row>
    <row r="1014" spans="17:23" x14ac:dyDescent="0.25">
      <c r="Q1014" s="20"/>
      <c r="S1014" s="18"/>
      <c r="W1014" s="18"/>
    </row>
    <row r="1015" spans="17:23" x14ac:dyDescent="0.25">
      <c r="Q1015" s="20"/>
      <c r="S1015" s="18"/>
      <c r="W1015" s="18"/>
    </row>
    <row r="1016" spans="17:23" x14ac:dyDescent="0.25">
      <c r="Q1016" s="20"/>
      <c r="S1016" s="18"/>
      <c r="W1016" s="18"/>
    </row>
    <row r="1017" spans="17:23" x14ac:dyDescent="0.25">
      <c r="Q1017" s="20"/>
      <c r="S1017" s="18"/>
      <c r="W1017" s="18"/>
    </row>
    <row r="1018" spans="17:23" x14ac:dyDescent="0.25">
      <c r="Q1018" s="20"/>
      <c r="S1018" s="18"/>
      <c r="W1018" s="18"/>
    </row>
    <row r="1019" spans="17:23" x14ac:dyDescent="0.25">
      <c r="Q1019" s="20"/>
      <c r="S1019" s="18"/>
      <c r="W1019" s="18"/>
    </row>
    <row r="1020" spans="17:23" x14ac:dyDescent="0.25">
      <c r="Q1020" s="20"/>
      <c r="S1020" s="18"/>
      <c r="W1020" s="18"/>
    </row>
    <row r="1021" spans="17:23" x14ac:dyDescent="0.25">
      <c r="Q1021" s="20"/>
      <c r="S1021" s="18"/>
      <c r="W1021" s="18"/>
    </row>
    <row r="1022" spans="17:23" x14ac:dyDescent="0.25">
      <c r="Q1022" s="20"/>
      <c r="S1022" s="18"/>
      <c r="W1022" s="18"/>
    </row>
    <row r="1023" spans="17:23" x14ac:dyDescent="0.25">
      <c r="Q1023" s="20"/>
      <c r="S1023" s="18"/>
      <c r="W1023" s="18"/>
    </row>
    <row r="1024" spans="17:23" x14ac:dyDescent="0.25">
      <c r="Q1024" s="20"/>
      <c r="S1024" s="18"/>
      <c r="W1024" s="18"/>
    </row>
    <row r="1025" spans="17:23" x14ac:dyDescent="0.25">
      <c r="Q1025" s="20"/>
      <c r="S1025" s="18"/>
      <c r="W1025" s="18"/>
    </row>
    <row r="1026" spans="17:23" x14ac:dyDescent="0.25">
      <c r="Q1026" s="20"/>
      <c r="S1026" s="18"/>
      <c r="W1026" s="18"/>
    </row>
    <row r="1027" spans="17:23" x14ac:dyDescent="0.25">
      <c r="Q1027" s="20"/>
      <c r="S1027" s="18"/>
      <c r="W1027" s="18"/>
    </row>
    <row r="1028" spans="17:23" x14ac:dyDescent="0.25">
      <c r="Q1028" s="20"/>
      <c r="S1028" s="18"/>
      <c r="W1028" s="18"/>
    </row>
    <row r="1029" spans="17:23" x14ac:dyDescent="0.25">
      <c r="Q1029" s="20"/>
      <c r="S1029" s="18"/>
      <c r="W1029" s="18"/>
    </row>
    <row r="1030" spans="17:23" x14ac:dyDescent="0.25">
      <c r="Q1030" s="20"/>
      <c r="S1030" s="18"/>
      <c r="W1030" s="18"/>
    </row>
    <row r="1031" spans="17:23" x14ac:dyDescent="0.25">
      <c r="Q1031" s="20"/>
      <c r="S1031" s="18"/>
      <c r="W1031" s="18"/>
    </row>
    <row r="1032" spans="17:23" x14ac:dyDescent="0.25">
      <c r="Q1032" s="20"/>
      <c r="S1032" s="18"/>
      <c r="W1032" s="18"/>
    </row>
    <row r="1033" spans="17:23" x14ac:dyDescent="0.25">
      <c r="Q1033" s="20"/>
      <c r="S1033" s="18"/>
      <c r="W1033" s="18"/>
    </row>
    <row r="1034" spans="17:23" x14ac:dyDescent="0.25">
      <c r="Q1034" s="20"/>
      <c r="S1034" s="18"/>
      <c r="W1034" s="18"/>
    </row>
    <row r="1035" spans="17:23" x14ac:dyDescent="0.25">
      <c r="Q1035" s="20"/>
      <c r="S1035" s="18"/>
      <c r="W1035" s="18"/>
    </row>
    <row r="1036" spans="17:23" x14ac:dyDescent="0.25">
      <c r="Q1036" s="20"/>
      <c r="S1036" s="18"/>
      <c r="W1036" s="18"/>
    </row>
    <row r="1037" spans="17:23" x14ac:dyDescent="0.25">
      <c r="Q1037" s="20"/>
      <c r="S1037" s="18"/>
      <c r="W1037" s="18"/>
    </row>
    <row r="1038" spans="17:23" x14ac:dyDescent="0.25">
      <c r="Q1038" s="20"/>
      <c r="S1038" s="18"/>
      <c r="W1038" s="18"/>
    </row>
    <row r="1039" spans="17:23" x14ac:dyDescent="0.25">
      <c r="Q1039" s="20"/>
      <c r="S1039" s="18"/>
      <c r="W1039" s="18"/>
    </row>
    <row r="1040" spans="17:23" x14ac:dyDescent="0.25">
      <c r="Q1040" s="20"/>
      <c r="S1040" s="18"/>
      <c r="W1040" s="18"/>
    </row>
    <row r="1041" spans="17:23" x14ac:dyDescent="0.25">
      <c r="Q1041" s="20"/>
      <c r="S1041" s="18"/>
      <c r="W1041" s="18"/>
    </row>
    <row r="1042" spans="17:23" x14ac:dyDescent="0.25">
      <c r="Q1042" s="20"/>
      <c r="S1042" s="18"/>
      <c r="W1042" s="18"/>
    </row>
    <row r="1043" spans="17:23" x14ac:dyDescent="0.25">
      <c r="Q1043" s="20"/>
      <c r="S1043" s="18"/>
      <c r="W1043" s="18"/>
    </row>
    <row r="1044" spans="17:23" x14ac:dyDescent="0.25">
      <c r="Q1044" s="20"/>
      <c r="S1044" s="18"/>
      <c r="W1044" s="18"/>
    </row>
    <row r="1045" spans="17:23" x14ac:dyDescent="0.25">
      <c r="Q1045" s="20"/>
      <c r="S1045" s="18"/>
      <c r="W1045" s="18"/>
    </row>
    <row r="1046" spans="17:23" x14ac:dyDescent="0.25">
      <c r="Q1046" s="20"/>
      <c r="S1046" s="18"/>
      <c r="W1046" s="18"/>
    </row>
    <row r="1047" spans="17:23" x14ac:dyDescent="0.25">
      <c r="Q1047" s="20"/>
      <c r="S1047" s="18"/>
      <c r="W1047" s="18"/>
    </row>
    <row r="1048" spans="17:23" x14ac:dyDescent="0.25">
      <c r="Q1048" s="20"/>
      <c r="S1048" s="18"/>
      <c r="W1048" s="18"/>
    </row>
    <row r="1049" spans="17:23" x14ac:dyDescent="0.25">
      <c r="Q1049" s="20"/>
      <c r="S1049" s="18"/>
      <c r="W1049" s="18"/>
    </row>
    <row r="1050" spans="17:23" x14ac:dyDescent="0.25">
      <c r="Q1050" s="20"/>
      <c r="S1050" s="18"/>
      <c r="W1050" s="18"/>
    </row>
    <row r="1051" spans="17:23" x14ac:dyDescent="0.25">
      <c r="Q1051" s="20"/>
      <c r="S1051" s="18"/>
      <c r="W1051" s="18"/>
    </row>
    <row r="1052" spans="17:23" x14ac:dyDescent="0.25">
      <c r="Q1052" s="20"/>
      <c r="S1052" s="18"/>
      <c r="W1052" s="18"/>
    </row>
    <row r="1053" spans="17:23" x14ac:dyDescent="0.25">
      <c r="Q1053" s="20"/>
      <c r="S1053" s="18"/>
      <c r="W1053" s="18"/>
    </row>
    <row r="1054" spans="17:23" x14ac:dyDescent="0.25">
      <c r="Q1054" s="20"/>
      <c r="S1054" s="18"/>
      <c r="W1054" s="18"/>
    </row>
    <row r="1055" spans="17:23" x14ac:dyDescent="0.25">
      <c r="Q1055" s="20"/>
      <c r="S1055" s="18"/>
      <c r="W1055" s="18"/>
    </row>
    <row r="1056" spans="17:23" x14ac:dyDescent="0.25">
      <c r="Q1056" s="20"/>
      <c r="S1056" s="18"/>
      <c r="W1056" s="18"/>
    </row>
    <row r="1057" spans="17:23" x14ac:dyDescent="0.25">
      <c r="Q1057" s="20"/>
      <c r="S1057" s="18"/>
      <c r="W1057" s="18"/>
    </row>
    <row r="1058" spans="17:23" x14ac:dyDescent="0.25">
      <c r="Q1058" s="20"/>
      <c r="S1058" s="18"/>
      <c r="W1058" s="18"/>
    </row>
    <row r="1059" spans="17:23" x14ac:dyDescent="0.25">
      <c r="Q1059" s="20"/>
      <c r="S1059" s="18"/>
      <c r="W1059" s="18"/>
    </row>
    <row r="1060" spans="17:23" x14ac:dyDescent="0.25">
      <c r="Q1060" s="20"/>
      <c r="S1060" s="18"/>
      <c r="W1060" s="18"/>
    </row>
    <row r="1061" spans="17:23" x14ac:dyDescent="0.25">
      <c r="Q1061" s="20"/>
      <c r="S1061" s="18"/>
      <c r="W1061" s="18"/>
    </row>
    <row r="1062" spans="17:23" x14ac:dyDescent="0.25">
      <c r="Q1062" s="20"/>
      <c r="S1062" s="18"/>
      <c r="W1062" s="18"/>
    </row>
    <row r="1063" spans="17:23" x14ac:dyDescent="0.25">
      <c r="Q1063" s="20"/>
      <c r="S1063" s="18"/>
      <c r="W1063" s="18"/>
    </row>
    <row r="1064" spans="17:23" x14ac:dyDescent="0.25">
      <c r="Q1064" s="20"/>
      <c r="S1064" s="18"/>
      <c r="W1064" s="18"/>
    </row>
    <row r="1065" spans="17:23" x14ac:dyDescent="0.25">
      <c r="Q1065" s="20"/>
      <c r="S1065" s="18"/>
      <c r="W1065" s="18"/>
    </row>
    <row r="1066" spans="17:23" x14ac:dyDescent="0.25">
      <c r="Q1066" s="20"/>
      <c r="S1066" s="18"/>
      <c r="W1066" s="18"/>
    </row>
    <row r="1067" spans="17:23" x14ac:dyDescent="0.25">
      <c r="Q1067" s="20"/>
      <c r="S1067" s="18"/>
      <c r="W1067" s="18"/>
    </row>
    <row r="1068" spans="17:23" x14ac:dyDescent="0.25">
      <c r="Q1068" s="20"/>
      <c r="S1068" s="18"/>
      <c r="W1068" s="18"/>
    </row>
    <row r="1069" spans="17:23" x14ac:dyDescent="0.25">
      <c r="Q1069" s="20"/>
      <c r="S1069" s="18"/>
      <c r="W1069" s="18"/>
    </row>
    <row r="1070" spans="17:23" x14ac:dyDescent="0.25">
      <c r="Q1070" s="20"/>
      <c r="S1070" s="18"/>
      <c r="W1070" s="18"/>
    </row>
    <row r="1071" spans="17:23" x14ac:dyDescent="0.25">
      <c r="Q1071" s="20"/>
      <c r="S1071" s="18"/>
      <c r="W1071" s="18"/>
    </row>
    <row r="1072" spans="17:23" x14ac:dyDescent="0.25">
      <c r="Q1072" s="20"/>
      <c r="S1072" s="18"/>
      <c r="W1072" s="18"/>
    </row>
    <row r="1073" spans="17:23" x14ac:dyDescent="0.25">
      <c r="Q1073" s="20"/>
      <c r="S1073" s="18"/>
      <c r="W1073" s="18"/>
    </row>
    <row r="1074" spans="17:23" x14ac:dyDescent="0.25">
      <c r="Q1074" s="20"/>
      <c r="S1074" s="18"/>
      <c r="W1074" s="18"/>
    </row>
    <row r="1075" spans="17:23" x14ac:dyDescent="0.25">
      <c r="Q1075" s="20"/>
      <c r="S1075" s="18"/>
      <c r="W1075" s="18"/>
    </row>
    <row r="1076" spans="17:23" x14ac:dyDescent="0.25">
      <c r="Q1076" s="20"/>
      <c r="S1076" s="18"/>
      <c r="W1076" s="18"/>
    </row>
    <row r="1077" spans="17:23" x14ac:dyDescent="0.25">
      <c r="Q1077" s="20"/>
      <c r="S1077" s="18"/>
      <c r="W1077" s="18"/>
    </row>
    <row r="1078" spans="17:23" x14ac:dyDescent="0.25">
      <c r="Q1078" s="20"/>
      <c r="S1078" s="18"/>
      <c r="W1078" s="18"/>
    </row>
    <row r="1079" spans="17:23" x14ac:dyDescent="0.25">
      <c r="Q1079" s="20"/>
      <c r="S1079" s="18"/>
      <c r="W1079" s="18"/>
    </row>
    <row r="1080" spans="17:23" x14ac:dyDescent="0.25">
      <c r="Q1080" s="20"/>
      <c r="S1080" s="18"/>
      <c r="W1080" s="18"/>
    </row>
    <row r="1081" spans="17:23" x14ac:dyDescent="0.25">
      <c r="Q1081" s="20"/>
      <c r="S1081" s="18"/>
      <c r="W1081" s="18"/>
    </row>
    <row r="1082" spans="17:23" x14ac:dyDescent="0.25">
      <c r="Q1082" s="20"/>
      <c r="S1082" s="18"/>
      <c r="W1082" s="18"/>
    </row>
    <row r="1083" spans="17:23" x14ac:dyDescent="0.25">
      <c r="Q1083" s="20"/>
      <c r="S1083" s="18"/>
      <c r="W1083" s="18"/>
    </row>
    <row r="1084" spans="17:23" x14ac:dyDescent="0.25">
      <c r="Q1084" s="20"/>
      <c r="S1084" s="18"/>
      <c r="W1084" s="18"/>
    </row>
    <row r="1085" spans="17:23" x14ac:dyDescent="0.25">
      <c r="Q1085" s="20"/>
      <c r="S1085" s="18"/>
      <c r="W1085" s="18"/>
    </row>
    <row r="1086" spans="17:23" x14ac:dyDescent="0.25">
      <c r="Q1086" s="20"/>
      <c r="S1086" s="18"/>
      <c r="W1086" s="18"/>
    </row>
    <row r="1087" spans="17:23" x14ac:dyDescent="0.25">
      <c r="Q1087" s="20"/>
      <c r="S1087" s="18"/>
      <c r="W1087" s="18"/>
    </row>
    <row r="1088" spans="17:23" x14ac:dyDescent="0.25">
      <c r="Q1088" s="20"/>
      <c r="S1088" s="18"/>
      <c r="W1088" s="18"/>
    </row>
    <row r="1089" spans="17:23" x14ac:dyDescent="0.25">
      <c r="Q1089" s="20"/>
      <c r="S1089" s="18"/>
      <c r="W1089" s="18"/>
    </row>
    <row r="1090" spans="17:23" x14ac:dyDescent="0.25">
      <c r="Q1090" s="20"/>
      <c r="S1090" s="18"/>
      <c r="W1090" s="18"/>
    </row>
    <row r="1091" spans="17:23" x14ac:dyDescent="0.25">
      <c r="Q1091" s="20"/>
      <c r="S1091" s="18"/>
      <c r="W1091" s="18"/>
    </row>
    <row r="1092" spans="17:23" x14ac:dyDescent="0.25">
      <c r="Q1092" s="20"/>
      <c r="S1092" s="18"/>
      <c r="W1092" s="18"/>
    </row>
    <row r="1093" spans="17:23" x14ac:dyDescent="0.25">
      <c r="Q1093" s="20"/>
      <c r="S1093" s="18"/>
      <c r="W1093" s="18"/>
    </row>
    <row r="1094" spans="17:23" x14ac:dyDescent="0.25">
      <c r="Q1094" s="20"/>
      <c r="S1094" s="18"/>
      <c r="W1094" s="18"/>
    </row>
    <row r="1095" spans="17:23" x14ac:dyDescent="0.25">
      <c r="Q1095" s="20"/>
      <c r="S1095" s="18"/>
      <c r="W1095" s="18"/>
    </row>
    <row r="1096" spans="17:23" x14ac:dyDescent="0.25">
      <c r="Q1096" s="20"/>
      <c r="S1096" s="18"/>
      <c r="W1096" s="18"/>
    </row>
    <row r="1097" spans="17:23" x14ac:dyDescent="0.25">
      <c r="Q1097" s="20"/>
      <c r="S1097" s="18"/>
      <c r="W1097" s="18"/>
    </row>
    <row r="1098" spans="17:23" x14ac:dyDescent="0.25">
      <c r="Q1098" s="20"/>
      <c r="S1098" s="18"/>
      <c r="W1098" s="18"/>
    </row>
    <row r="1099" spans="17:23" x14ac:dyDescent="0.25">
      <c r="Q1099" s="20"/>
      <c r="S1099" s="18"/>
      <c r="W1099" s="18"/>
    </row>
    <row r="1100" spans="17:23" x14ac:dyDescent="0.25">
      <c r="Q1100" s="20"/>
      <c r="S1100" s="18"/>
      <c r="W1100" s="18"/>
    </row>
    <row r="1101" spans="17:23" x14ac:dyDescent="0.25">
      <c r="Q1101" s="20"/>
      <c r="S1101" s="18"/>
      <c r="W1101" s="18"/>
    </row>
    <row r="1102" spans="17:23" x14ac:dyDescent="0.25">
      <c r="Q1102" s="20"/>
      <c r="S1102" s="18"/>
      <c r="W1102" s="18"/>
    </row>
    <row r="1103" spans="17:23" x14ac:dyDescent="0.25">
      <c r="Q1103" s="20"/>
      <c r="S1103" s="18"/>
      <c r="W1103" s="18"/>
    </row>
    <row r="1104" spans="17:23" x14ac:dyDescent="0.25">
      <c r="Q1104" s="20"/>
      <c r="S1104" s="18"/>
      <c r="W1104" s="18"/>
    </row>
    <row r="1105" spans="17:23" x14ac:dyDescent="0.25">
      <c r="Q1105" s="20"/>
      <c r="S1105" s="18"/>
      <c r="W1105" s="18"/>
    </row>
    <row r="1106" spans="17:23" x14ac:dyDescent="0.25">
      <c r="Q1106" s="20"/>
      <c r="S1106" s="18"/>
      <c r="W1106" s="18"/>
    </row>
    <row r="1107" spans="17:23" x14ac:dyDescent="0.25">
      <c r="Q1107" s="20"/>
      <c r="S1107" s="18"/>
      <c r="W1107" s="18"/>
    </row>
    <row r="1108" spans="17:23" x14ac:dyDescent="0.25">
      <c r="Q1108" s="20"/>
      <c r="S1108" s="18"/>
      <c r="W1108" s="18"/>
    </row>
    <row r="1109" spans="17:23" x14ac:dyDescent="0.25">
      <c r="Q1109" s="20"/>
      <c r="S1109" s="18"/>
      <c r="W1109" s="18"/>
    </row>
    <row r="1110" spans="17:23" x14ac:dyDescent="0.25">
      <c r="Q1110" s="20"/>
      <c r="S1110" s="18"/>
      <c r="W1110" s="18"/>
    </row>
    <row r="1111" spans="17:23" x14ac:dyDescent="0.25">
      <c r="Q1111" s="20"/>
      <c r="S1111" s="18"/>
      <c r="W1111" s="18"/>
    </row>
    <row r="1112" spans="17:23" x14ac:dyDescent="0.25">
      <c r="Q1112" s="20"/>
      <c r="S1112" s="18"/>
      <c r="W1112" s="18"/>
    </row>
    <row r="1113" spans="17:23" x14ac:dyDescent="0.25">
      <c r="Q1113" s="20"/>
      <c r="S1113" s="18"/>
      <c r="W1113" s="18"/>
    </row>
    <row r="1114" spans="17:23" x14ac:dyDescent="0.25">
      <c r="Q1114" s="20"/>
      <c r="S1114" s="18"/>
      <c r="W1114" s="18"/>
    </row>
    <row r="1115" spans="17:23" x14ac:dyDescent="0.25">
      <c r="Q1115" s="20"/>
      <c r="S1115" s="18"/>
      <c r="W1115" s="18"/>
    </row>
    <row r="1116" spans="17:23" x14ac:dyDescent="0.25">
      <c r="Q1116" s="20"/>
      <c r="S1116" s="18"/>
      <c r="W1116" s="18"/>
    </row>
    <row r="1117" spans="17:23" x14ac:dyDescent="0.25">
      <c r="Q1117" s="20"/>
      <c r="S1117" s="18"/>
      <c r="W1117" s="18"/>
    </row>
    <row r="1118" spans="17:23" x14ac:dyDescent="0.25">
      <c r="Q1118" s="20"/>
      <c r="S1118" s="18"/>
      <c r="W1118" s="18"/>
    </row>
    <row r="1119" spans="17:23" x14ac:dyDescent="0.25">
      <c r="Q1119" s="20"/>
      <c r="S1119" s="18"/>
      <c r="W1119" s="18"/>
    </row>
    <row r="1120" spans="17:23" x14ac:dyDescent="0.25">
      <c r="Q1120" s="20"/>
      <c r="S1120" s="18"/>
      <c r="W1120" s="18"/>
    </row>
    <row r="1121" spans="17:23" x14ac:dyDescent="0.25">
      <c r="Q1121" s="20"/>
      <c r="S1121" s="18"/>
      <c r="W1121" s="18"/>
    </row>
    <row r="1122" spans="17:23" x14ac:dyDescent="0.25">
      <c r="Q1122" s="20"/>
      <c r="S1122" s="18"/>
      <c r="W1122" s="18"/>
    </row>
    <row r="1123" spans="17:23" x14ac:dyDescent="0.25">
      <c r="Q1123" s="20"/>
      <c r="S1123" s="18"/>
      <c r="W1123" s="18"/>
    </row>
    <row r="1124" spans="17:23" x14ac:dyDescent="0.25">
      <c r="Q1124" s="20"/>
      <c r="S1124" s="18"/>
      <c r="W1124" s="18"/>
    </row>
    <row r="1125" spans="17:23" x14ac:dyDescent="0.25">
      <c r="Q1125" s="20"/>
      <c r="S1125" s="18"/>
      <c r="W1125" s="18"/>
    </row>
    <row r="1126" spans="17:23" x14ac:dyDescent="0.25">
      <c r="Q1126" s="20"/>
      <c r="S1126" s="18"/>
      <c r="W1126" s="18"/>
    </row>
    <row r="1127" spans="17:23" x14ac:dyDescent="0.25">
      <c r="Q1127" s="20"/>
      <c r="S1127" s="18"/>
      <c r="W1127" s="18"/>
    </row>
    <row r="1128" spans="17:23" x14ac:dyDescent="0.25">
      <c r="Q1128" s="20"/>
      <c r="S1128" s="18"/>
      <c r="W1128" s="18"/>
    </row>
    <row r="1129" spans="17:23" x14ac:dyDescent="0.25">
      <c r="Q1129" s="20"/>
      <c r="S1129" s="18"/>
      <c r="W1129" s="18"/>
    </row>
    <row r="1130" spans="17:23" x14ac:dyDescent="0.25">
      <c r="Q1130" s="20"/>
      <c r="S1130" s="18"/>
      <c r="W1130" s="18"/>
    </row>
    <row r="1131" spans="17:23" x14ac:dyDescent="0.25">
      <c r="Q1131" s="20"/>
      <c r="S1131" s="18"/>
      <c r="W1131" s="18"/>
    </row>
    <row r="1132" spans="17:23" x14ac:dyDescent="0.25">
      <c r="Q1132" s="20"/>
      <c r="S1132" s="18"/>
      <c r="W1132" s="18"/>
    </row>
    <row r="1133" spans="17:23" x14ac:dyDescent="0.25">
      <c r="Q1133" s="20"/>
      <c r="S1133" s="18"/>
      <c r="W1133" s="18"/>
    </row>
    <row r="1134" spans="17:23" x14ac:dyDescent="0.25">
      <c r="Q1134" s="20"/>
      <c r="S1134" s="18"/>
      <c r="W1134" s="18"/>
    </row>
    <row r="1135" spans="17:23" x14ac:dyDescent="0.25">
      <c r="Q1135" s="20"/>
      <c r="S1135" s="18"/>
      <c r="W1135" s="18"/>
    </row>
    <row r="1136" spans="17:23" x14ac:dyDescent="0.25">
      <c r="Q1136" s="20"/>
      <c r="S1136" s="18"/>
      <c r="W1136" s="18"/>
    </row>
    <row r="1137" spans="17:23" x14ac:dyDescent="0.25">
      <c r="Q1137" s="20"/>
      <c r="S1137" s="18"/>
      <c r="W1137" s="18"/>
    </row>
    <row r="1138" spans="17:23" x14ac:dyDescent="0.25">
      <c r="Q1138" s="20"/>
      <c r="S1138" s="18"/>
      <c r="W1138" s="18"/>
    </row>
    <row r="1139" spans="17:23" x14ac:dyDescent="0.25">
      <c r="Q1139" s="20"/>
      <c r="S1139" s="18"/>
      <c r="W1139" s="18"/>
    </row>
    <row r="1140" spans="17:23" x14ac:dyDescent="0.25">
      <c r="Q1140" s="20"/>
      <c r="S1140" s="18"/>
      <c r="W1140" s="18"/>
    </row>
    <row r="1141" spans="17:23" x14ac:dyDescent="0.25">
      <c r="Q1141" s="20"/>
      <c r="S1141" s="18"/>
      <c r="W1141" s="18"/>
    </row>
    <row r="1142" spans="17:23" x14ac:dyDescent="0.25">
      <c r="Q1142" s="20"/>
      <c r="S1142" s="18"/>
      <c r="W1142" s="18"/>
    </row>
    <row r="1143" spans="17:23" x14ac:dyDescent="0.25">
      <c r="Q1143" s="20"/>
      <c r="S1143" s="18"/>
      <c r="W1143" s="18"/>
    </row>
    <row r="1144" spans="17:23" x14ac:dyDescent="0.25">
      <c r="Q1144" s="20"/>
      <c r="S1144" s="18"/>
      <c r="W1144" s="18"/>
    </row>
    <row r="1145" spans="17:23" x14ac:dyDescent="0.25">
      <c r="Q1145" s="20"/>
      <c r="S1145" s="18"/>
      <c r="W1145" s="18"/>
    </row>
    <row r="1146" spans="17:23" x14ac:dyDescent="0.25">
      <c r="Q1146" s="20"/>
      <c r="S1146" s="18"/>
      <c r="W1146" s="18"/>
    </row>
    <row r="1147" spans="17:23" x14ac:dyDescent="0.25">
      <c r="Q1147" s="20"/>
      <c r="S1147" s="18"/>
      <c r="W1147" s="18"/>
    </row>
    <row r="1148" spans="17:23" x14ac:dyDescent="0.25">
      <c r="Q1148" s="20"/>
      <c r="S1148" s="18"/>
      <c r="W1148" s="18"/>
    </row>
    <row r="1149" spans="17:23" x14ac:dyDescent="0.25">
      <c r="Q1149" s="20"/>
      <c r="S1149" s="18"/>
      <c r="W1149" s="18"/>
    </row>
    <row r="1150" spans="17:23" x14ac:dyDescent="0.25">
      <c r="Q1150" s="20"/>
      <c r="S1150" s="18"/>
      <c r="W1150" s="18"/>
    </row>
    <row r="1151" spans="17:23" x14ac:dyDescent="0.25">
      <c r="Q1151" s="20"/>
      <c r="S1151" s="18"/>
      <c r="W1151" s="18"/>
    </row>
    <row r="1152" spans="17:23" x14ac:dyDescent="0.25">
      <c r="Q1152" s="20"/>
      <c r="S1152" s="18"/>
      <c r="W1152" s="18"/>
    </row>
    <row r="1153" spans="17:23" x14ac:dyDescent="0.25">
      <c r="Q1153" s="20"/>
      <c r="S1153" s="18"/>
      <c r="W1153" s="18"/>
    </row>
    <row r="1154" spans="17:23" x14ac:dyDescent="0.25">
      <c r="Q1154" s="20"/>
      <c r="S1154" s="18"/>
      <c r="W1154" s="18"/>
    </row>
    <row r="1155" spans="17:23" x14ac:dyDescent="0.25">
      <c r="Q1155" s="20"/>
      <c r="S1155" s="18"/>
      <c r="W1155" s="18"/>
    </row>
    <row r="1156" spans="17:23" x14ac:dyDescent="0.25">
      <c r="Q1156" s="20"/>
      <c r="S1156" s="18"/>
      <c r="W1156" s="18"/>
    </row>
    <row r="1157" spans="17:23" x14ac:dyDescent="0.25">
      <c r="Q1157" s="20"/>
      <c r="S1157" s="18"/>
      <c r="W1157" s="18"/>
    </row>
    <row r="1158" spans="17:23" x14ac:dyDescent="0.25">
      <c r="Q1158" s="20"/>
      <c r="S1158" s="18"/>
      <c r="W1158" s="18"/>
    </row>
    <row r="1159" spans="17:23" x14ac:dyDescent="0.25">
      <c r="Q1159" s="20"/>
      <c r="S1159" s="18"/>
      <c r="W1159" s="18"/>
    </row>
    <row r="1160" spans="17:23" x14ac:dyDescent="0.25">
      <c r="Q1160" s="20"/>
      <c r="S1160" s="18"/>
      <c r="W1160" s="18"/>
    </row>
    <row r="1161" spans="17:23" x14ac:dyDescent="0.25">
      <c r="Q1161" s="20"/>
      <c r="S1161" s="18"/>
      <c r="W1161" s="18"/>
    </row>
    <row r="1162" spans="17:23" x14ac:dyDescent="0.25">
      <c r="Q1162" s="20"/>
      <c r="S1162" s="18"/>
      <c r="W1162" s="18"/>
    </row>
    <row r="1163" spans="17:23" x14ac:dyDescent="0.25">
      <c r="Q1163" s="20"/>
      <c r="S1163" s="18"/>
      <c r="W1163" s="18"/>
    </row>
    <row r="1164" spans="17:23" x14ac:dyDescent="0.25">
      <c r="Q1164" s="20"/>
      <c r="S1164" s="18"/>
      <c r="W1164" s="18"/>
    </row>
    <row r="1165" spans="17:23" x14ac:dyDescent="0.25">
      <c r="Q1165" s="20"/>
      <c r="S1165" s="18"/>
      <c r="W1165" s="18"/>
    </row>
    <row r="1166" spans="17:23" x14ac:dyDescent="0.25">
      <c r="Q1166" s="20"/>
      <c r="S1166" s="18"/>
      <c r="W1166" s="18"/>
    </row>
    <row r="1167" spans="17:23" x14ac:dyDescent="0.25">
      <c r="Q1167" s="20"/>
      <c r="S1167" s="18"/>
      <c r="W1167" s="18"/>
    </row>
    <row r="1168" spans="17:23" x14ac:dyDescent="0.25">
      <c r="Q1168" s="20"/>
      <c r="S1168" s="18"/>
      <c r="W1168" s="18"/>
    </row>
    <row r="1169" spans="17:23" x14ac:dyDescent="0.25">
      <c r="Q1169" s="20"/>
      <c r="S1169" s="18"/>
      <c r="W1169" s="18"/>
    </row>
    <row r="1170" spans="17:23" x14ac:dyDescent="0.25">
      <c r="Q1170" s="20"/>
      <c r="S1170" s="18"/>
      <c r="W1170" s="18"/>
    </row>
    <row r="1171" spans="17:23" x14ac:dyDescent="0.25">
      <c r="Q1171" s="20"/>
      <c r="S1171" s="18"/>
      <c r="W1171" s="18"/>
    </row>
    <row r="1172" spans="17:23" x14ac:dyDescent="0.25">
      <c r="Q1172" s="20"/>
      <c r="S1172" s="18"/>
      <c r="W1172" s="18"/>
    </row>
    <row r="1173" spans="17:23" x14ac:dyDescent="0.25">
      <c r="Q1173" s="20"/>
      <c r="S1173" s="18"/>
      <c r="W1173" s="18"/>
    </row>
    <row r="1174" spans="17:23" x14ac:dyDescent="0.25">
      <c r="Q1174" s="20"/>
      <c r="S1174" s="18"/>
      <c r="W1174" s="18"/>
    </row>
    <row r="1175" spans="17:23" x14ac:dyDescent="0.25">
      <c r="Q1175" s="20"/>
      <c r="S1175" s="18"/>
      <c r="W1175" s="18"/>
    </row>
    <row r="1176" spans="17:23" x14ac:dyDescent="0.25">
      <c r="Q1176" s="20"/>
      <c r="S1176" s="18"/>
      <c r="W1176" s="18"/>
    </row>
    <row r="1177" spans="17:23" x14ac:dyDescent="0.25">
      <c r="Q1177" s="20"/>
      <c r="S1177" s="18"/>
      <c r="W1177" s="18"/>
    </row>
    <row r="1178" spans="17:23" x14ac:dyDescent="0.25">
      <c r="Q1178" s="20"/>
      <c r="S1178" s="18"/>
      <c r="W1178" s="18"/>
    </row>
    <row r="1179" spans="17:23" x14ac:dyDescent="0.25">
      <c r="Q1179" s="20"/>
      <c r="S1179" s="18"/>
      <c r="W1179" s="18"/>
    </row>
    <row r="1180" spans="17:23" x14ac:dyDescent="0.25">
      <c r="Q1180" s="20"/>
      <c r="S1180" s="18"/>
      <c r="W1180" s="18"/>
    </row>
    <row r="1181" spans="17:23" x14ac:dyDescent="0.25">
      <c r="Q1181" s="20"/>
      <c r="S1181" s="18"/>
      <c r="W1181" s="18"/>
    </row>
    <row r="1182" spans="17:23" x14ac:dyDescent="0.25">
      <c r="Q1182" s="20"/>
      <c r="S1182" s="18"/>
      <c r="W1182" s="18"/>
    </row>
    <row r="1183" spans="17:23" x14ac:dyDescent="0.25">
      <c r="Q1183" s="20"/>
      <c r="S1183" s="18"/>
      <c r="W1183" s="18"/>
    </row>
    <row r="1184" spans="17:23" x14ac:dyDescent="0.25">
      <c r="Q1184" s="20"/>
      <c r="S1184" s="18"/>
      <c r="W1184" s="18"/>
    </row>
    <row r="1185" spans="17:23" x14ac:dyDescent="0.25">
      <c r="Q1185" s="20"/>
      <c r="S1185" s="18"/>
      <c r="W1185" s="18"/>
    </row>
    <row r="1186" spans="17:23" x14ac:dyDescent="0.25">
      <c r="Q1186" s="20"/>
      <c r="S1186" s="18"/>
      <c r="W1186" s="18"/>
    </row>
    <row r="1187" spans="17:23" x14ac:dyDescent="0.25">
      <c r="Q1187" s="20"/>
      <c r="S1187" s="18"/>
      <c r="W1187" s="18"/>
    </row>
    <row r="1188" spans="17:23" x14ac:dyDescent="0.25">
      <c r="Q1188" s="20"/>
      <c r="S1188" s="18"/>
      <c r="W1188" s="18"/>
    </row>
    <row r="1189" spans="17:23" x14ac:dyDescent="0.25">
      <c r="Q1189" s="20"/>
      <c r="S1189" s="18"/>
      <c r="W1189" s="18"/>
    </row>
    <row r="1190" spans="17:23" x14ac:dyDescent="0.25">
      <c r="Q1190" s="20"/>
      <c r="S1190" s="18"/>
      <c r="W1190" s="18"/>
    </row>
    <row r="1191" spans="17:23" x14ac:dyDescent="0.25">
      <c r="Q1191" s="20"/>
      <c r="S1191" s="18"/>
      <c r="W1191" s="18"/>
    </row>
    <row r="1192" spans="17:23" x14ac:dyDescent="0.25">
      <c r="Q1192" s="20"/>
      <c r="S1192" s="18"/>
      <c r="W1192" s="18"/>
    </row>
    <row r="1193" spans="17:23" x14ac:dyDescent="0.25">
      <c r="Q1193" s="20"/>
      <c r="S1193" s="18"/>
      <c r="W1193" s="18"/>
    </row>
    <row r="1194" spans="17:23" x14ac:dyDescent="0.25">
      <c r="Q1194" s="20"/>
      <c r="S1194" s="18"/>
      <c r="W1194" s="18"/>
    </row>
    <row r="1195" spans="17:23" x14ac:dyDescent="0.25">
      <c r="Q1195" s="20"/>
      <c r="S1195" s="18"/>
      <c r="W1195" s="18"/>
    </row>
    <row r="1196" spans="17:23" x14ac:dyDescent="0.25">
      <c r="Q1196" s="20"/>
      <c r="S1196" s="18"/>
      <c r="W1196" s="18"/>
    </row>
    <row r="1197" spans="17:23" x14ac:dyDescent="0.25">
      <c r="Q1197" s="20"/>
      <c r="S1197" s="18"/>
      <c r="W1197" s="18"/>
    </row>
    <row r="1198" spans="17:23" x14ac:dyDescent="0.25">
      <c r="Q1198" s="20"/>
      <c r="S1198" s="18"/>
      <c r="W1198" s="18"/>
    </row>
    <row r="1199" spans="17:23" x14ac:dyDescent="0.25">
      <c r="Q1199" s="20"/>
      <c r="S1199" s="18"/>
      <c r="W1199" s="18"/>
    </row>
    <row r="1200" spans="17:23" x14ac:dyDescent="0.25">
      <c r="Q1200" s="20"/>
      <c r="S1200" s="18"/>
      <c r="W1200" s="18"/>
    </row>
    <row r="1201" spans="17:23" x14ac:dyDescent="0.25">
      <c r="Q1201" s="20"/>
      <c r="S1201" s="18"/>
      <c r="W1201" s="18"/>
    </row>
    <row r="1202" spans="17:23" x14ac:dyDescent="0.25">
      <c r="Q1202" s="20"/>
      <c r="S1202" s="18"/>
      <c r="W1202" s="18"/>
    </row>
    <row r="1203" spans="17:23" x14ac:dyDescent="0.25">
      <c r="Q1203" s="20"/>
      <c r="S1203" s="18"/>
      <c r="W1203" s="18"/>
    </row>
    <row r="1204" spans="17:23" x14ac:dyDescent="0.25">
      <c r="Q1204" s="20"/>
      <c r="S1204" s="18"/>
      <c r="W1204" s="18"/>
    </row>
    <row r="1205" spans="17:23" x14ac:dyDescent="0.25">
      <c r="Q1205" s="20"/>
      <c r="S1205" s="18"/>
      <c r="W1205" s="18"/>
    </row>
    <row r="1206" spans="17:23" x14ac:dyDescent="0.25">
      <c r="Q1206" s="20"/>
      <c r="S1206" s="18"/>
      <c r="W1206" s="18"/>
    </row>
    <row r="1207" spans="17:23" x14ac:dyDescent="0.25">
      <c r="Q1207" s="20"/>
      <c r="S1207" s="18"/>
      <c r="W1207" s="18"/>
    </row>
    <row r="1208" spans="17:23" x14ac:dyDescent="0.25">
      <c r="Q1208" s="20"/>
      <c r="S1208" s="18"/>
      <c r="W1208" s="18"/>
    </row>
    <row r="1209" spans="17:23" x14ac:dyDescent="0.25">
      <c r="Q1209" s="20"/>
      <c r="S1209" s="18"/>
      <c r="W1209" s="18"/>
    </row>
    <row r="1210" spans="17:23" x14ac:dyDescent="0.25">
      <c r="Q1210" s="20"/>
      <c r="S1210" s="18"/>
      <c r="W1210" s="18"/>
    </row>
    <row r="1211" spans="17:23" x14ac:dyDescent="0.25">
      <c r="Q1211" s="20"/>
      <c r="S1211" s="18"/>
      <c r="W1211" s="18"/>
    </row>
    <row r="1212" spans="17:23" x14ac:dyDescent="0.25">
      <c r="Q1212" s="20"/>
      <c r="S1212" s="18"/>
      <c r="W1212" s="18"/>
    </row>
    <row r="1213" spans="17:23" x14ac:dyDescent="0.25">
      <c r="Q1213" s="20"/>
      <c r="S1213" s="18"/>
      <c r="W1213" s="18"/>
    </row>
    <row r="1214" spans="17:23" x14ac:dyDescent="0.25">
      <c r="Q1214" s="20"/>
      <c r="S1214" s="18"/>
      <c r="W1214" s="18"/>
    </row>
    <row r="1215" spans="17:23" x14ac:dyDescent="0.25">
      <c r="Q1215" s="20"/>
      <c r="S1215" s="18"/>
      <c r="W1215" s="18"/>
    </row>
    <row r="1216" spans="17:23" x14ac:dyDescent="0.25">
      <c r="Q1216" s="20"/>
      <c r="S1216" s="18"/>
      <c r="W1216" s="18"/>
    </row>
    <row r="1217" spans="17:23" x14ac:dyDescent="0.25">
      <c r="Q1217" s="20"/>
      <c r="S1217" s="18"/>
      <c r="W1217" s="18"/>
    </row>
    <row r="1218" spans="17:23" x14ac:dyDescent="0.25">
      <c r="Q1218" s="20"/>
      <c r="S1218" s="18"/>
      <c r="W1218" s="18"/>
    </row>
    <row r="1219" spans="17:23" x14ac:dyDescent="0.25">
      <c r="Q1219" s="20"/>
      <c r="S1219" s="18"/>
      <c r="W1219" s="18"/>
    </row>
    <row r="1220" spans="17:23" x14ac:dyDescent="0.25">
      <c r="Q1220" s="20"/>
      <c r="S1220" s="18"/>
      <c r="W1220" s="18"/>
    </row>
    <row r="1221" spans="17:23" x14ac:dyDescent="0.25">
      <c r="Q1221" s="20"/>
      <c r="S1221" s="18"/>
      <c r="W1221" s="18"/>
    </row>
    <row r="1222" spans="17:23" x14ac:dyDescent="0.25">
      <c r="Q1222" s="20"/>
      <c r="S1222" s="18"/>
      <c r="W1222" s="18"/>
    </row>
    <row r="1223" spans="17:23" x14ac:dyDescent="0.25">
      <c r="Q1223" s="20"/>
      <c r="S1223" s="18"/>
      <c r="W1223" s="18"/>
    </row>
    <row r="1224" spans="17:23" x14ac:dyDescent="0.25">
      <c r="Q1224" s="20"/>
      <c r="S1224" s="18"/>
      <c r="W1224" s="18"/>
    </row>
    <row r="1225" spans="17:23" x14ac:dyDescent="0.25">
      <c r="Q1225" s="20"/>
      <c r="S1225" s="18"/>
      <c r="W1225" s="18"/>
    </row>
    <row r="1226" spans="17:23" x14ac:dyDescent="0.25">
      <c r="Q1226" s="20"/>
      <c r="S1226" s="18"/>
      <c r="W1226" s="18"/>
    </row>
    <row r="1227" spans="17:23" x14ac:dyDescent="0.25">
      <c r="Q1227" s="20"/>
      <c r="S1227" s="18"/>
      <c r="W1227" s="18"/>
    </row>
    <row r="1228" spans="17:23" x14ac:dyDescent="0.25">
      <c r="Q1228" s="20"/>
      <c r="S1228" s="18"/>
      <c r="W1228" s="18"/>
    </row>
    <row r="1229" spans="17:23" x14ac:dyDescent="0.25">
      <c r="Q1229" s="20"/>
      <c r="S1229" s="18"/>
      <c r="W1229" s="18"/>
    </row>
    <row r="1230" spans="17:23" x14ac:dyDescent="0.25">
      <c r="Q1230" s="20"/>
      <c r="S1230" s="18"/>
      <c r="W1230" s="18"/>
    </row>
    <row r="1231" spans="17:23" x14ac:dyDescent="0.25">
      <c r="Q1231" s="20"/>
      <c r="S1231" s="18"/>
      <c r="W1231" s="18"/>
    </row>
    <row r="1232" spans="17:23" x14ac:dyDescent="0.25">
      <c r="Q1232" s="20"/>
      <c r="S1232" s="18"/>
      <c r="W1232" s="18"/>
    </row>
    <row r="1233" spans="17:23" x14ac:dyDescent="0.25">
      <c r="Q1233" s="20"/>
      <c r="S1233" s="18"/>
      <c r="W1233" s="18"/>
    </row>
    <row r="1234" spans="17:23" x14ac:dyDescent="0.25">
      <c r="Q1234" s="20"/>
      <c r="S1234" s="18"/>
      <c r="W1234" s="18"/>
    </row>
    <row r="1235" spans="17:23" x14ac:dyDescent="0.25">
      <c r="Q1235" s="20"/>
      <c r="S1235" s="18"/>
      <c r="W1235" s="18"/>
    </row>
    <row r="1236" spans="17:23" x14ac:dyDescent="0.25">
      <c r="Q1236" s="20"/>
      <c r="S1236" s="18"/>
      <c r="W1236" s="18"/>
    </row>
    <row r="1237" spans="17:23" x14ac:dyDescent="0.25">
      <c r="Q1237" s="20"/>
      <c r="S1237" s="18"/>
      <c r="W1237" s="18"/>
    </row>
    <row r="1238" spans="17:23" x14ac:dyDescent="0.25">
      <c r="Q1238" s="20"/>
      <c r="S1238" s="18"/>
      <c r="W1238" s="18"/>
    </row>
    <row r="1239" spans="17:23" x14ac:dyDescent="0.25">
      <c r="Q1239" s="20"/>
      <c r="S1239" s="18"/>
      <c r="W1239" s="18"/>
    </row>
    <row r="1240" spans="17:23" x14ac:dyDescent="0.25">
      <c r="Q1240" s="20"/>
      <c r="S1240" s="18"/>
      <c r="W1240" s="18"/>
    </row>
    <row r="1241" spans="17:23" x14ac:dyDescent="0.25">
      <c r="Q1241" s="20"/>
      <c r="S1241" s="18"/>
      <c r="W1241" s="18"/>
    </row>
    <row r="1242" spans="17:23" x14ac:dyDescent="0.25">
      <c r="Q1242" s="20"/>
      <c r="S1242" s="18"/>
      <c r="W1242" s="18"/>
    </row>
    <row r="1243" spans="17:23" x14ac:dyDescent="0.25">
      <c r="Q1243" s="20"/>
      <c r="S1243" s="18"/>
      <c r="W1243" s="18"/>
    </row>
    <row r="1244" spans="17:23" x14ac:dyDescent="0.25">
      <c r="Q1244" s="20"/>
      <c r="S1244" s="18"/>
      <c r="W1244" s="18"/>
    </row>
    <row r="1245" spans="17:23" x14ac:dyDescent="0.25">
      <c r="Q1245" s="20"/>
      <c r="S1245" s="18"/>
      <c r="W1245" s="18"/>
    </row>
    <row r="1246" spans="17:23" x14ac:dyDescent="0.25">
      <c r="Q1246" s="20"/>
      <c r="S1246" s="18"/>
      <c r="W1246" s="18"/>
    </row>
    <row r="1247" spans="17:23" x14ac:dyDescent="0.25">
      <c r="Q1247" s="20"/>
      <c r="S1247" s="18"/>
      <c r="W1247" s="18"/>
    </row>
    <row r="1248" spans="17:23" x14ac:dyDescent="0.25">
      <c r="Q1248" s="20"/>
      <c r="S1248" s="18"/>
      <c r="W1248" s="18"/>
    </row>
    <row r="1249" spans="17:23" x14ac:dyDescent="0.25">
      <c r="Q1249" s="20"/>
      <c r="S1249" s="18"/>
      <c r="W1249" s="18"/>
    </row>
    <row r="1250" spans="17:23" x14ac:dyDescent="0.25">
      <c r="Q1250" s="20"/>
      <c r="S1250" s="18"/>
      <c r="W1250" s="18"/>
    </row>
    <row r="1251" spans="17:23" x14ac:dyDescent="0.25">
      <c r="Q1251" s="20"/>
      <c r="S1251" s="18"/>
      <c r="W1251" s="18"/>
    </row>
    <row r="1252" spans="17:23" x14ac:dyDescent="0.25">
      <c r="Q1252" s="20"/>
      <c r="S1252" s="18"/>
      <c r="W1252" s="18"/>
    </row>
    <row r="1253" spans="17:23" x14ac:dyDescent="0.25">
      <c r="Q1253" s="20"/>
      <c r="S1253" s="18"/>
      <c r="W1253" s="18"/>
    </row>
    <row r="1254" spans="17:23" x14ac:dyDescent="0.25">
      <c r="Q1254" s="20"/>
      <c r="S1254" s="18"/>
      <c r="W1254" s="18"/>
    </row>
    <row r="1255" spans="17:23" x14ac:dyDescent="0.25">
      <c r="Q1255" s="20"/>
      <c r="S1255" s="18"/>
      <c r="W1255" s="18"/>
    </row>
    <row r="1256" spans="17:23" x14ac:dyDescent="0.25">
      <c r="Q1256" s="20"/>
      <c r="S1256" s="18"/>
      <c r="W1256" s="18"/>
    </row>
    <row r="1257" spans="17:23" x14ac:dyDescent="0.25">
      <c r="Q1257" s="20"/>
      <c r="S1257" s="18"/>
      <c r="W1257" s="18"/>
    </row>
    <row r="1258" spans="17:23" x14ac:dyDescent="0.25">
      <c r="Q1258" s="20"/>
      <c r="S1258" s="18"/>
      <c r="W1258" s="18"/>
    </row>
    <row r="1259" spans="17:23" x14ac:dyDescent="0.25">
      <c r="Q1259" s="20"/>
      <c r="S1259" s="18"/>
      <c r="W1259" s="18"/>
    </row>
    <row r="1260" spans="17:23" x14ac:dyDescent="0.25">
      <c r="Q1260" s="20"/>
      <c r="S1260" s="18"/>
      <c r="W1260" s="18"/>
    </row>
    <row r="1261" spans="17:23" x14ac:dyDescent="0.25">
      <c r="Q1261" s="20"/>
      <c r="S1261" s="18"/>
      <c r="W1261" s="18"/>
    </row>
    <row r="1262" spans="17:23" x14ac:dyDescent="0.25">
      <c r="Q1262" s="20"/>
      <c r="S1262" s="18"/>
      <c r="W1262" s="18"/>
    </row>
    <row r="1263" spans="17:23" x14ac:dyDescent="0.25">
      <c r="Q1263" s="20"/>
      <c r="S1263" s="18"/>
      <c r="W1263" s="18"/>
    </row>
    <row r="1264" spans="17:23" x14ac:dyDescent="0.25">
      <c r="Q1264" s="20"/>
      <c r="S1264" s="18"/>
      <c r="W1264" s="18"/>
    </row>
    <row r="1265" spans="17:23" x14ac:dyDescent="0.25">
      <c r="Q1265" s="20"/>
      <c r="S1265" s="18"/>
      <c r="W1265" s="18"/>
    </row>
    <row r="1266" spans="17:23" x14ac:dyDescent="0.25">
      <c r="Q1266" s="20"/>
      <c r="S1266" s="18"/>
      <c r="W1266" s="18"/>
    </row>
    <row r="1267" spans="17:23" x14ac:dyDescent="0.25">
      <c r="Q1267" s="20"/>
      <c r="S1267" s="18"/>
      <c r="W1267" s="18"/>
    </row>
    <row r="1268" spans="17:23" x14ac:dyDescent="0.25">
      <c r="Q1268" s="20"/>
      <c r="S1268" s="18"/>
      <c r="W1268" s="18"/>
    </row>
    <row r="1269" spans="17:23" x14ac:dyDescent="0.25">
      <c r="Q1269" s="20"/>
      <c r="S1269" s="18"/>
      <c r="W1269" s="18"/>
    </row>
    <row r="1270" spans="17:23" x14ac:dyDescent="0.25">
      <c r="Q1270" s="20"/>
      <c r="S1270" s="18"/>
      <c r="W1270" s="18"/>
    </row>
    <row r="1271" spans="17:23" x14ac:dyDescent="0.25">
      <c r="Q1271" s="20"/>
      <c r="S1271" s="18"/>
      <c r="W1271" s="18"/>
    </row>
    <row r="1272" spans="17:23" x14ac:dyDescent="0.25">
      <c r="Q1272" s="20"/>
      <c r="S1272" s="18"/>
      <c r="W1272" s="18"/>
    </row>
    <row r="1273" spans="17:23" x14ac:dyDescent="0.25">
      <c r="Q1273" s="20"/>
      <c r="S1273" s="18"/>
      <c r="W1273" s="18"/>
    </row>
    <row r="1274" spans="17:23" x14ac:dyDescent="0.25">
      <c r="Q1274" s="20"/>
      <c r="S1274" s="18"/>
      <c r="W1274" s="18"/>
    </row>
    <row r="1275" spans="17:23" x14ac:dyDescent="0.25">
      <c r="Q1275" s="20"/>
      <c r="S1275" s="18"/>
      <c r="W1275" s="18"/>
    </row>
    <row r="1276" spans="17:23" x14ac:dyDescent="0.25">
      <c r="Q1276" s="20"/>
      <c r="S1276" s="18"/>
      <c r="W1276" s="18"/>
    </row>
    <row r="1277" spans="17:23" x14ac:dyDescent="0.25">
      <c r="Q1277" s="20"/>
      <c r="S1277" s="18"/>
      <c r="W1277" s="18"/>
    </row>
    <row r="1278" spans="17:23" x14ac:dyDescent="0.25">
      <c r="Q1278" s="20"/>
      <c r="S1278" s="18"/>
      <c r="W1278" s="18"/>
    </row>
    <row r="1279" spans="17:23" x14ac:dyDescent="0.25">
      <c r="Q1279" s="20"/>
      <c r="S1279" s="18"/>
      <c r="W1279" s="18"/>
    </row>
    <row r="1280" spans="17:23" x14ac:dyDescent="0.25">
      <c r="Q1280" s="20"/>
      <c r="S1280" s="18"/>
      <c r="W1280" s="18"/>
    </row>
    <row r="1281" spans="17:23" x14ac:dyDescent="0.25">
      <c r="Q1281" s="20"/>
      <c r="S1281" s="18"/>
      <c r="W1281" s="18"/>
    </row>
    <row r="1282" spans="17:23" x14ac:dyDescent="0.25">
      <c r="Q1282" s="20"/>
      <c r="S1282" s="18"/>
      <c r="W1282" s="18"/>
    </row>
    <row r="1283" spans="17:23" x14ac:dyDescent="0.25">
      <c r="Q1283" s="20"/>
      <c r="S1283" s="18"/>
      <c r="W1283" s="18"/>
    </row>
    <row r="1284" spans="17:23" x14ac:dyDescent="0.25">
      <c r="Q1284" s="20"/>
      <c r="S1284" s="18"/>
      <c r="W1284" s="18"/>
    </row>
    <row r="1285" spans="17:23" x14ac:dyDescent="0.25">
      <c r="Q1285" s="20"/>
      <c r="S1285" s="18"/>
      <c r="W1285" s="18"/>
    </row>
    <row r="1286" spans="17:23" x14ac:dyDescent="0.25">
      <c r="Q1286" s="20"/>
      <c r="S1286" s="18"/>
      <c r="W1286" s="18"/>
    </row>
    <row r="1287" spans="17:23" x14ac:dyDescent="0.25">
      <c r="Q1287" s="20"/>
      <c r="S1287" s="18"/>
      <c r="W1287" s="18"/>
    </row>
    <row r="1288" spans="17:23" x14ac:dyDescent="0.25">
      <c r="Q1288" s="20"/>
      <c r="S1288" s="18"/>
      <c r="W1288" s="18"/>
    </row>
    <row r="1289" spans="17:23" x14ac:dyDescent="0.25">
      <c r="Q1289" s="20"/>
      <c r="S1289" s="18"/>
      <c r="W1289" s="18"/>
    </row>
    <row r="1290" spans="17:23" x14ac:dyDescent="0.25">
      <c r="Q1290" s="20"/>
      <c r="S1290" s="18"/>
      <c r="W1290" s="18"/>
    </row>
    <row r="1291" spans="17:23" x14ac:dyDescent="0.25">
      <c r="Q1291" s="20"/>
      <c r="S1291" s="18"/>
      <c r="W1291" s="18"/>
    </row>
    <row r="1292" spans="17:23" x14ac:dyDescent="0.25">
      <c r="Q1292" s="20"/>
      <c r="S1292" s="18"/>
      <c r="W1292" s="18"/>
    </row>
    <row r="1293" spans="17:23" x14ac:dyDescent="0.25">
      <c r="Q1293" s="20"/>
      <c r="S1293" s="18"/>
      <c r="W1293" s="18"/>
    </row>
    <row r="1294" spans="17:23" x14ac:dyDescent="0.25">
      <c r="Q1294" s="20"/>
      <c r="S1294" s="18"/>
      <c r="W1294" s="18"/>
    </row>
    <row r="1295" spans="17:23" x14ac:dyDescent="0.25">
      <c r="Q1295" s="20"/>
      <c r="S1295" s="18"/>
      <c r="W1295" s="18"/>
    </row>
    <row r="1296" spans="17:23" x14ac:dyDescent="0.25">
      <c r="Q1296" s="20"/>
      <c r="S1296" s="18"/>
      <c r="W1296" s="18"/>
    </row>
    <row r="1297" spans="17:23" x14ac:dyDescent="0.25">
      <c r="Q1297" s="20"/>
      <c r="S1297" s="18"/>
      <c r="W1297" s="18"/>
    </row>
    <row r="1298" spans="17:23" x14ac:dyDescent="0.25">
      <c r="Q1298" s="20"/>
      <c r="S1298" s="18"/>
      <c r="W1298" s="18"/>
    </row>
    <row r="1299" spans="17:23" x14ac:dyDescent="0.25">
      <c r="Q1299" s="20"/>
      <c r="S1299" s="18"/>
      <c r="W1299" s="18"/>
    </row>
    <row r="1300" spans="17:23" x14ac:dyDescent="0.25">
      <c r="Q1300" s="20"/>
      <c r="S1300" s="18"/>
      <c r="W1300" s="18"/>
    </row>
    <row r="1301" spans="17:23" x14ac:dyDescent="0.25">
      <c r="Q1301" s="20"/>
      <c r="S1301" s="18"/>
      <c r="W1301" s="18"/>
    </row>
    <row r="1302" spans="17:23" x14ac:dyDescent="0.25">
      <c r="Q1302" s="20"/>
      <c r="S1302" s="18"/>
      <c r="W1302" s="18"/>
    </row>
    <row r="1303" spans="17:23" x14ac:dyDescent="0.25">
      <c r="Q1303" s="20"/>
      <c r="S1303" s="18"/>
      <c r="W1303" s="18"/>
    </row>
    <row r="1304" spans="17:23" x14ac:dyDescent="0.25">
      <c r="Q1304" s="20"/>
      <c r="S1304" s="18"/>
      <c r="W1304" s="18"/>
    </row>
    <row r="1305" spans="17:23" x14ac:dyDescent="0.25">
      <c r="Q1305" s="20"/>
      <c r="S1305" s="18"/>
      <c r="W1305" s="18"/>
    </row>
    <row r="1306" spans="17:23" x14ac:dyDescent="0.25">
      <c r="Q1306" s="20"/>
      <c r="S1306" s="18"/>
      <c r="W1306" s="18"/>
    </row>
    <row r="1307" spans="17:23" x14ac:dyDescent="0.25">
      <c r="Q1307" s="20"/>
      <c r="S1307" s="18"/>
      <c r="W1307" s="18"/>
    </row>
    <row r="1308" spans="17:23" x14ac:dyDescent="0.25">
      <c r="Q1308" s="20"/>
      <c r="S1308" s="18"/>
      <c r="W1308" s="18"/>
    </row>
    <row r="1309" spans="17:23" x14ac:dyDescent="0.25">
      <c r="Q1309" s="20"/>
      <c r="S1309" s="18"/>
      <c r="W1309" s="18"/>
    </row>
    <row r="1310" spans="17:23" x14ac:dyDescent="0.25">
      <c r="Q1310" s="20"/>
      <c r="S1310" s="18"/>
      <c r="W1310" s="18"/>
    </row>
    <row r="1311" spans="17:23" x14ac:dyDescent="0.25">
      <c r="Q1311" s="20"/>
      <c r="S1311" s="18"/>
      <c r="W1311" s="18"/>
    </row>
    <row r="1312" spans="17:23" x14ac:dyDescent="0.25">
      <c r="Q1312" s="20"/>
      <c r="S1312" s="18"/>
      <c r="W1312" s="18"/>
    </row>
    <row r="1313" spans="17:23" x14ac:dyDescent="0.25">
      <c r="Q1313" s="20"/>
      <c r="S1313" s="18"/>
      <c r="W1313" s="18"/>
    </row>
    <row r="1314" spans="17:23" x14ac:dyDescent="0.25">
      <c r="Q1314" s="20"/>
      <c r="S1314" s="18"/>
      <c r="W1314" s="18"/>
    </row>
    <row r="1315" spans="17:23" x14ac:dyDescent="0.25">
      <c r="Q1315" s="20"/>
      <c r="S1315" s="18"/>
      <c r="W1315" s="18"/>
    </row>
    <row r="1316" spans="17:23" x14ac:dyDescent="0.25">
      <c r="Q1316" s="20"/>
      <c r="S1316" s="18"/>
      <c r="W1316" s="18"/>
    </row>
    <row r="1317" spans="17:23" x14ac:dyDescent="0.25">
      <c r="Q1317" s="20"/>
      <c r="S1317" s="18"/>
      <c r="W1317" s="18"/>
    </row>
    <row r="1318" spans="17:23" x14ac:dyDescent="0.25">
      <c r="Q1318" s="20"/>
      <c r="S1318" s="18"/>
      <c r="W1318" s="18"/>
    </row>
    <row r="1319" spans="17:23" x14ac:dyDescent="0.25">
      <c r="Q1319" s="20"/>
      <c r="S1319" s="18"/>
      <c r="W1319" s="18"/>
    </row>
    <row r="1320" spans="17:23" x14ac:dyDescent="0.25">
      <c r="Q1320" s="20"/>
      <c r="S1320" s="18"/>
      <c r="W1320" s="18"/>
    </row>
    <row r="1321" spans="17:23" x14ac:dyDescent="0.25">
      <c r="Q1321" s="20"/>
      <c r="S1321" s="18"/>
      <c r="W1321" s="18"/>
    </row>
    <row r="1322" spans="17:23" x14ac:dyDescent="0.25">
      <c r="Q1322" s="20"/>
      <c r="S1322" s="18"/>
      <c r="W1322" s="18"/>
    </row>
    <row r="1323" spans="17:23" x14ac:dyDescent="0.25">
      <c r="Q1323" s="20"/>
      <c r="S1323" s="18"/>
      <c r="W1323" s="18"/>
    </row>
    <row r="1324" spans="17:23" x14ac:dyDescent="0.25">
      <c r="Q1324" s="20"/>
      <c r="S1324" s="18"/>
      <c r="W1324" s="18"/>
    </row>
    <row r="1325" spans="17:23" x14ac:dyDescent="0.25">
      <c r="Q1325" s="20"/>
      <c r="S1325" s="18"/>
      <c r="W1325" s="18"/>
    </row>
    <row r="1326" spans="17:23" x14ac:dyDescent="0.25">
      <c r="Q1326" s="20"/>
      <c r="S1326" s="18"/>
      <c r="W1326" s="18"/>
    </row>
    <row r="1327" spans="17:23" x14ac:dyDescent="0.25">
      <c r="Q1327" s="20"/>
      <c r="S1327" s="18"/>
      <c r="W1327" s="18"/>
    </row>
    <row r="1328" spans="17:23" x14ac:dyDescent="0.25">
      <c r="Q1328" s="20"/>
      <c r="S1328" s="18"/>
      <c r="W1328" s="18"/>
    </row>
    <row r="1329" spans="17:23" x14ac:dyDescent="0.25">
      <c r="Q1329" s="20"/>
      <c r="S1329" s="18"/>
      <c r="W1329" s="18"/>
    </row>
    <row r="1330" spans="17:23" x14ac:dyDescent="0.25">
      <c r="Q1330" s="20"/>
      <c r="S1330" s="18"/>
      <c r="W1330" s="18"/>
    </row>
    <row r="1331" spans="17:23" x14ac:dyDescent="0.25">
      <c r="Q1331" s="20"/>
      <c r="S1331" s="18"/>
      <c r="W1331" s="18"/>
    </row>
    <row r="1332" spans="17:23" x14ac:dyDescent="0.25">
      <c r="Q1332" s="20"/>
      <c r="S1332" s="18"/>
      <c r="W1332" s="18"/>
    </row>
    <row r="1333" spans="17:23" x14ac:dyDescent="0.25">
      <c r="Q1333" s="20"/>
      <c r="S1333" s="18"/>
      <c r="W1333" s="18"/>
    </row>
    <row r="1334" spans="17:23" x14ac:dyDescent="0.25">
      <c r="Q1334" s="20"/>
      <c r="S1334" s="18"/>
      <c r="W1334" s="18"/>
    </row>
    <row r="1335" spans="17:23" x14ac:dyDescent="0.25">
      <c r="Q1335" s="20"/>
      <c r="S1335" s="18"/>
      <c r="W1335" s="18"/>
    </row>
    <row r="1336" spans="17:23" x14ac:dyDescent="0.25">
      <c r="Q1336" s="20"/>
      <c r="S1336" s="18"/>
      <c r="W1336" s="18"/>
    </row>
    <row r="1337" spans="17:23" x14ac:dyDescent="0.25">
      <c r="Q1337" s="20"/>
      <c r="S1337" s="18"/>
      <c r="W1337" s="18"/>
    </row>
    <row r="1338" spans="17:23" x14ac:dyDescent="0.25">
      <c r="Q1338" s="20"/>
      <c r="S1338" s="18"/>
      <c r="W1338" s="18"/>
    </row>
    <row r="1339" spans="17:23" x14ac:dyDescent="0.25">
      <c r="Q1339" s="20"/>
      <c r="S1339" s="18"/>
      <c r="W1339" s="18"/>
    </row>
    <row r="1340" spans="17:23" x14ac:dyDescent="0.25">
      <c r="Q1340" s="20"/>
      <c r="S1340" s="18"/>
      <c r="W1340" s="18"/>
    </row>
    <row r="1341" spans="17:23" x14ac:dyDescent="0.25">
      <c r="Q1341" s="20"/>
      <c r="S1341" s="18"/>
      <c r="W1341" s="18"/>
    </row>
    <row r="1342" spans="17:23" x14ac:dyDescent="0.25">
      <c r="Q1342" s="20"/>
      <c r="S1342" s="18"/>
      <c r="W1342" s="18"/>
    </row>
    <row r="1343" spans="17:23" x14ac:dyDescent="0.25">
      <c r="Q1343" s="20"/>
      <c r="S1343" s="18"/>
      <c r="W1343" s="18"/>
    </row>
    <row r="1344" spans="17:23" x14ac:dyDescent="0.25">
      <c r="Q1344" s="20"/>
      <c r="S1344" s="18"/>
      <c r="W1344" s="18"/>
    </row>
    <row r="1345" spans="17:23" x14ac:dyDescent="0.25">
      <c r="Q1345" s="20"/>
      <c r="S1345" s="18"/>
      <c r="W1345" s="18"/>
    </row>
    <row r="1346" spans="17:23" x14ac:dyDescent="0.25">
      <c r="Q1346" s="20"/>
      <c r="S1346" s="18"/>
      <c r="W1346" s="18"/>
    </row>
    <row r="1347" spans="17:23" x14ac:dyDescent="0.25">
      <c r="Q1347" s="20"/>
      <c r="S1347" s="18"/>
      <c r="W1347" s="18"/>
    </row>
    <row r="1348" spans="17:23" x14ac:dyDescent="0.25">
      <c r="Q1348" s="20"/>
      <c r="S1348" s="18"/>
      <c r="W1348" s="18"/>
    </row>
    <row r="1349" spans="17:23" x14ac:dyDescent="0.25">
      <c r="Q1349" s="20"/>
      <c r="S1349" s="18"/>
      <c r="W1349" s="18"/>
    </row>
    <row r="1350" spans="17:23" x14ac:dyDescent="0.25">
      <c r="Q1350" s="20"/>
      <c r="S1350" s="18"/>
      <c r="W1350" s="18"/>
    </row>
    <row r="1351" spans="17:23" x14ac:dyDescent="0.25">
      <c r="Q1351" s="20"/>
      <c r="S1351" s="18"/>
      <c r="W1351" s="18"/>
    </row>
    <row r="1352" spans="17:23" x14ac:dyDescent="0.25">
      <c r="Q1352" s="20"/>
      <c r="S1352" s="18"/>
      <c r="W1352" s="18"/>
    </row>
    <row r="1353" spans="17:23" x14ac:dyDescent="0.25">
      <c r="Q1353" s="20"/>
      <c r="S1353" s="18"/>
      <c r="W1353" s="18"/>
    </row>
    <row r="1354" spans="17:23" x14ac:dyDescent="0.25">
      <c r="Q1354" s="20"/>
      <c r="S1354" s="18"/>
      <c r="W1354" s="18"/>
    </row>
    <row r="1355" spans="17:23" x14ac:dyDescent="0.25">
      <c r="Q1355" s="20"/>
      <c r="S1355" s="18"/>
      <c r="W1355" s="18"/>
    </row>
    <row r="1356" spans="17:23" x14ac:dyDescent="0.25">
      <c r="Q1356" s="20"/>
      <c r="S1356" s="18"/>
      <c r="W1356" s="18"/>
    </row>
    <row r="1357" spans="17:23" x14ac:dyDescent="0.25">
      <c r="Q1357" s="20"/>
      <c r="S1357" s="18"/>
      <c r="W1357" s="18"/>
    </row>
    <row r="1358" spans="17:23" x14ac:dyDescent="0.25">
      <c r="Q1358" s="20"/>
      <c r="S1358" s="18"/>
      <c r="W1358" s="18"/>
    </row>
    <row r="1359" spans="17:23" x14ac:dyDescent="0.25">
      <c r="Q1359" s="20"/>
      <c r="S1359" s="18"/>
      <c r="W1359" s="18"/>
    </row>
    <row r="1360" spans="17:23" x14ac:dyDescent="0.25">
      <c r="Q1360" s="20"/>
      <c r="S1360" s="18"/>
      <c r="W1360" s="18"/>
    </row>
    <row r="1361" spans="17:23" x14ac:dyDescent="0.25">
      <c r="Q1361" s="20"/>
      <c r="S1361" s="18"/>
      <c r="W1361" s="18"/>
    </row>
    <row r="1362" spans="17:23" x14ac:dyDescent="0.25">
      <c r="Q1362" s="20"/>
      <c r="S1362" s="18"/>
      <c r="W1362" s="18"/>
    </row>
    <row r="1363" spans="17:23" x14ac:dyDescent="0.25">
      <c r="Q1363" s="20"/>
      <c r="S1363" s="18"/>
      <c r="W1363" s="18"/>
    </row>
    <row r="1364" spans="17:23" x14ac:dyDescent="0.25">
      <c r="Q1364" s="20"/>
      <c r="S1364" s="18"/>
      <c r="W1364" s="18"/>
    </row>
    <row r="1365" spans="17:23" x14ac:dyDescent="0.25">
      <c r="Q1365" s="20"/>
      <c r="S1365" s="18"/>
      <c r="W1365" s="18"/>
    </row>
    <row r="1366" spans="17:23" x14ac:dyDescent="0.25">
      <c r="Q1366" s="20"/>
      <c r="S1366" s="18"/>
      <c r="W1366" s="18"/>
    </row>
    <row r="1367" spans="17:23" x14ac:dyDescent="0.25">
      <c r="Q1367" s="20"/>
      <c r="S1367" s="18"/>
      <c r="W1367" s="18"/>
    </row>
    <row r="1368" spans="17:23" x14ac:dyDescent="0.25">
      <c r="Q1368" s="20"/>
      <c r="S1368" s="18"/>
      <c r="W1368" s="18"/>
    </row>
    <row r="1369" spans="17:23" x14ac:dyDescent="0.25">
      <c r="Q1369" s="20"/>
      <c r="S1369" s="18"/>
      <c r="W1369" s="18"/>
    </row>
    <row r="1370" spans="17:23" x14ac:dyDescent="0.25">
      <c r="Q1370" s="20"/>
      <c r="S1370" s="18"/>
      <c r="W1370" s="18"/>
    </row>
    <row r="1371" spans="17:23" x14ac:dyDescent="0.25">
      <c r="Q1371" s="20"/>
      <c r="S1371" s="18"/>
      <c r="W1371" s="18"/>
    </row>
    <row r="1372" spans="17:23" x14ac:dyDescent="0.25">
      <c r="Q1372" s="20"/>
      <c r="S1372" s="18"/>
      <c r="W1372" s="18"/>
    </row>
    <row r="1373" spans="17:23" x14ac:dyDescent="0.25">
      <c r="Q1373" s="20"/>
      <c r="S1373" s="18"/>
      <c r="W1373" s="18"/>
    </row>
    <row r="1374" spans="17:23" x14ac:dyDescent="0.25">
      <c r="Q1374" s="20"/>
      <c r="S1374" s="18"/>
      <c r="W1374" s="18"/>
    </row>
    <row r="1375" spans="17:23" x14ac:dyDescent="0.25">
      <c r="Q1375" s="20"/>
      <c r="S1375" s="18"/>
      <c r="W1375" s="18"/>
    </row>
    <row r="1376" spans="17:23" x14ac:dyDescent="0.25">
      <c r="Q1376" s="20"/>
      <c r="S1376" s="18"/>
      <c r="W1376" s="18"/>
    </row>
    <row r="1377" spans="17:23" x14ac:dyDescent="0.25">
      <c r="Q1377" s="20"/>
      <c r="S1377" s="18"/>
      <c r="W1377" s="18"/>
    </row>
    <row r="1378" spans="17:23" x14ac:dyDescent="0.25">
      <c r="Q1378" s="20"/>
      <c r="S1378" s="18"/>
      <c r="W1378" s="18"/>
    </row>
    <row r="1379" spans="17:23" x14ac:dyDescent="0.25">
      <c r="Q1379" s="20"/>
      <c r="S1379" s="18"/>
      <c r="W1379" s="18"/>
    </row>
    <row r="1380" spans="17:23" x14ac:dyDescent="0.25">
      <c r="Q1380" s="20"/>
      <c r="S1380" s="18"/>
      <c r="W1380" s="18"/>
    </row>
    <row r="1381" spans="17:23" x14ac:dyDescent="0.25">
      <c r="Q1381" s="20"/>
      <c r="S1381" s="18"/>
      <c r="W1381" s="18"/>
    </row>
    <row r="1382" spans="17:23" x14ac:dyDescent="0.25">
      <c r="Q1382" s="20"/>
      <c r="S1382" s="18"/>
      <c r="W1382" s="18"/>
    </row>
    <row r="1383" spans="17:23" x14ac:dyDescent="0.25">
      <c r="Q1383" s="20"/>
      <c r="S1383" s="18"/>
      <c r="W1383" s="18"/>
    </row>
    <row r="1384" spans="17:23" x14ac:dyDescent="0.25">
      <c r="Q1384" s="20"/>
      <c r="S1384" s="18"/>
      <c r="W1384" s="18"/>
    </row>
    <row r="1385" spans="17:23" x14ac:dyDescent="0.25">
      <c r="Q1385" s="20"/>
      <c r="S1385" s="18"/>
      <c r="W1385" s="18"/>
    </row>
    <row r="1386" spans="17:23" x14ac:dyDescent="0.25">
      <c r="Q1386" s="20"/>
      <c r="S1386" s="18"/>
      <c r="W1386" s="18"/>
    </row>
    <row r="1387" spans="17:23" x14ac:dyDescent="0.25">
      <c r="Q1387" s="20"/>
      <c r="S1387" s="18"/>
      <c r="W1387" s="18"/>
    </row>
    <row r="1388" spans="17:23" x14ac:dyDescent="0.25">
      <c r="Q1388" s="20"/>
      <c r="S1388" s="18"/>
      <c r="W1388" s="18"/>
    </row>
    <row r="1389" spans="17:23" x14ac:dyDescent="0.25">
      <c r="Q1389" s="20"/>
      <c r="S1389" s="18"/>
      <c r="W1389" s="18"/>
    </row>
    <row r="1390" spans="17:23" x14ac:dyDescent="0.25">
      <c r="Q1390" s="20"/>
      <c r="S1390" s="18"/>
      <c r="W1390" s="18"/>
    </row>
    <row r="1391" spans="17:23" x14ac:dyDescent="0.25">
      <c r="Q1391" s="20"/>
      <c r="S1391" s="18"/>
      <c r="W1391" s="18"/>
    </row>
    <row r="1392" spans="17:23" x14ac:dyDescent="0.25">
      <c r="Q1392" s="20"/>
      <c r="S1392" s="18"/>
      <c r="W1392" s="18"/>
    </row>
    <row r="1393" spans="17:23" x14ac:dyDescent="0.25">
      <c r="Q1393" s="20"/>
      <c r="S1393" s="18"/>
      <c r="W1393" s="18"/>
    </row>
    <row r="1394" spans="17:23" x14ac:dyDescent="0.25">
      <c r="Q1394" s="20"/>
      <c r="S1394" s="18"/>
      <c r="W1394" s="18"/>
    </row>
    <row r="1395" spans="17:23" x14ac:dyDescent="0.25">
      <c r="Q1395" s="20"/>
      <c r="S1395" s="18"/>
      <c r="W1395" s="18"/>
    </row>
    <row r="1396" spans="17:23" x14ac:dyDescent="0.25">
      <c r="Q1396" s="20"/>
      <c r="S1396" s="18"/>
      <c r="W1396" s="18"/>
    </row>
    <row r="1397" spans="17:23" x14ac:dyDescent="0.25">
      <c r="Q1397" s="20"/>
      <c r="S1397" s="18"/>
      <c r="W1397" s="18"/>
    </row>
    <row r="1398" spans="17:23" x14ac:dyDescent="0.25">
      <c r="Q1398" s="20"/>
      <c r="S1398" s="18"/>
      <c r="W1398" s="18"/>
    </row>
    <row r="1399" spans="17:23" x14ac:dyDescent="0.25">
      <c r="Q1399" s="20"/>
      <c r="S1399" s="18"/>
      <c r="W1399" s="18"/>
    </row>
    <row r="1400" spans="17:23" x14ac:dyDescent="0.25">
      <c r="Q1400" s="20"/>
      <c r="S1400" s="18"/>
      <c r="W1400" s="18"/>
    </row>
    <row r="1401" spans="17:23" x14ac:dyDescent="0.25">
      <c r="Q1401" s="20"/>
      <c r="S1401" s="18"/>
      <c r="W1401" s="18"/>
    </row>
    <row r="1402" spans="17:23" x14ac:dyDescent="0.25">
      <c r="Q1402" s="20"/>
      <c r="S1402" s="18"/>
      <c r="W1402" s="18"/>
    </row>
    <row r="1403" spans="17:23" x14ac:dyDescent="0.25">
      <c r="Q1403" s="20"/>
      <c r="S1403" s="18"/>
      <c r="W1403" s="18"/>
    </row>
    <row r="1404" spans="17:23" x14ac:dyDescent="0.25">
      <c r="Q1404" s="20"/>
      <c r="S1404" s="18"/>
      <c r="W1404" s="18"/>
    </row>
    <row r="1405" spans="17:23" x14ac:dyDescent="0.25">
      <c r="Q1405" s="20"/>
      <c r="S1405" s="18"/>
      <c r="W1405" s="18"/>
    </row>
    <row r="1406" spans="17:23" x14ac:dyDescent="0.25">
      <c r="Q1406" s="20"/>
      <c r="S1406" s="18"/>
      <c r="W1406" s="18"/>
    </row>
    <row r="1407" spans="17:23" x14ac:dyDescent="0.25">
      <c r="Q1407" s="20"/>
      <c r="S1407" s="18"/>
      <c r="W1407" s="18"/>
    </row>
    <row r="1408" spans="17:23" x14ac:dyDescent="0.25">
      <c r="Q1408" s="20"/>
      <c r="S1408" s="18"/>
      <c r="W1408" s="18"/>
    </row>
    <row r="1409" spans="17:23" x14ac:dyDescent="0.25">
      <c r="Q1409" s="20"/>
      <c r="S1409" s="18"/>
      <c r="W1409" s="18"/>
    </row>
    <row r="1410" spans="17:23" x14ac:dyDescent="0.25">
      <c r="Q1410" s="20"/>
      <c r="S1410" s="18"/>
      <c r="W1410" s="18"/>
    </row>
    <row r="1411" spans="17:23" x14ac:dyDescent="0.25">
      <c r="Q1411" s="20"/>
      <c r="S1411" s="18"/>
      <c r="W1411" s="18"/>
    </row>
    <row r="1412" spans="17:23" x14ac:dyDescent="0.25">
      <c r="Q1412" s="20"/>
      <c r="S1412" s="18"/>
      <c r="W1412" s="18"/>
    </row>
    <row r="1413" spans="17:23" x14ac:dyDescent="0.25">
      <c r="Q1413" s="20"/>
      <c r="S1413" s="18"/>
      <c r="W1413" s="18"/>
    </row>
    <row r="1414" spans="17:23" x14ac:dyDescent="0.25">
      <c r="Q1414" s="20"/>
      <c r="S1414" s="18"/>
      <c r="W1414" s="18"/>
    </row>
    <row r="1415" spans="17:23" x14ac:dyDescent="0.25">
      <c r="Q1415" s="20"/>
      <c r="S1415" s="18"/>
      <c r="W1415" s="18"/>
    </row>
    <row r="1416" spans="17:23" x14ac:dyDescent="0.25">
      <c r="Q1416" s="20"/>
      <c r="S1416" s="18"/>
      <c r="W1416" s="18"/>
    </row>
    <row r="1417" spans="17:23" x14ac:dyDescent="0.25">
      <c r="Q1417" s="20"/>
      <c r="S1417" s="18"/>
      <c r="W1417" s="18"/>
    </row>
    <row r="1418" spans="17:23" x14ac:dyDescent="0.25">
      <c r="Q1418" s="20"/>
      <c r="S1418" s="18"/>
      <c r="W1418" s="18"/>
    </row>
    <row r="1419" spans="17:23" x14ac:dyDescent="0.25">
      <c r="Q1419" s="20"/>
      <c r="S1419" s="18"/>
      <c r="W1419" s="18"/>
    </row>
    <row r="1420" spans="17:23" x14ac:dyDescent="0.25">
      <c r="Q1420" s="20"/>
      <c r="S1420" s="18"/>
      <c r="W1420" s="18"/>
    </row>
    <row r="1421" spans="17:23" x14ac:dyDescent="0.25">
      <c r="Q1421" s="20"/>
      <c r="S1421" s="18"/>
      <c r="W1421" s="18"/>
    </row>
    <row r="1422" spans="17:23" x14ac:dyDescent="0.25">
      <c r="Q1422" s="20"/>
      <c r="S1422" s="18"/>
      <c r="W1422" s="18"/>
    </row>
    <row r="1423" spans="17:23" x14ac:dyDescent="0.25">
      <c r="Q1423" s="20"/>
      <c r="S1423" s="18"/>
      <c r="W1423" s="18"/>
    </row>
    <row r="1424" spans="17:23" x14ac:dyDescent="0.25">
      <c r="Q1424" s="20"/>
      <c r="S1424" s="18"/>
      <c r="W1424" s="18"/>
    </row>
    <row r="1425" spans="17:23" x14ac:dyDescent="0.25">
      <c r="Q1425" s="20"/>
      <c r="S1425" s="18"/>
      <c r="W1425" s="18"/>
    </row>
    <row r="1426" spans="17:23" x14ac:dyDescent="0.25">
      <c r="Q1426" s="20"/>
      <c r="S1426" s="18"/>
      <c r="W1426" s="18"/>
    </row>
    <row r="1427" spans="17:23" x14ac:dyDescent="0.25">
      <c r="Q1427" s="20"/>
      <c r="S1427" s="18"/>
      <c r="W1427" s="18"/>
    </row>
    <row r="1428" spans="17:23" x14ac:dyDescent="0.25">
      <c r="Q1428" s="20"/>
      <c r="S1428" s="18"/>
      <c r="W1428" s="18"/>
    </row>
    <row r="1429" spans="17:23" x14ac:dyDescent="0.25">
      <c r="Q1429" s="20"/>
      <c r="S1429" s="18"/>
      <c r="W1429" s="18"/>
    </row>
    <row r="1430" spans="17:23" x14ac:dyDescent="0.25">
      <c r="Q1430" s="20"/>
      <c r="S1430" s="18"/>
      <c r="W1430" s="18"/>
    </row>
    <row r="1431" spans="17:23" x14ac:dyDescent="0.25">
      <c r="Q1431" s="20"/>
      <c r="S1431" s="18"/>
      <c r="W1431" s="18"/>
    </row>
    <row r="1432" spans="17:23" x14ac:dyDescent="0.25">
      <c r="Q1432" s="20"/>
      <c r="S1432" s="18"/>
      <c r="W1432" s="18"/>
    </row>
    <row r="1433" spans="17:23" x14ac:dyDescent="0.25">
      <c r="Q1433" s="20"/>
      <c r="S1433" s="18"/>
      <c r="W1433" s="18"/>
    </row>
    <row r="1434" spans="17:23" x14ac:dyDescent="0.25">
      <c r="Q1434" s="20"/>
      <c r="S1434" s="18"/>
      <c r="W1434" s="18"/>
    </row>
    <row r="1435" spans="17:23" x14ac:dyDescent="0.25">
      <c r="Q1435" s="20"/>
      <c r="S1435" s="18"/>
      <c r="W1435" s="18"/>
    </row>
    <row r="1436" spans="17:23" x14ac:dyDescent="0.25">
      <c r="Q1436" s="20"/>
      <c r="S1436" s="18"/>
      <c r="W1436" s="18"/>
    </row>
    <row r="1437" spans="17:23" x14ac:dyDescent="0.25">
      <c r="Q1437" s="20"/>
      <c r="S1437" s="18"/>
      <c r="W1437" s="18"/>
    </row>
    <row r="1438" spans="17:23" x14ac:dyDescent="0.25">
      <c r="Q1438" s="20"/>
      <c r="S1438" s="18"/>
      <c r="W1438" s="18"/>
    </row>
    <row r="1439" spans="17:23" x14ac:dyDescent="0.25">
      <c r="Q1439" s="20"/>
      <c r="S1439" s="18"/>
      <c r="W1439" s="18"/>
    </row>
    <row r="1440" spans="17:23" x14ac:dyDescent="0.25">
      <c r="Q1440" s="20"/>
      <c r="S1440" s="18"/>
      <c r="W1440" s="18"/>
    </row>
    <row r="1441" spans="17:23" x14ac:dyDescent="0.25">
      <c r="Q1441" s="20"/>
      <c r="S1441" s="18"/>
      <c r="W1441" s="18"/>
    </row>
    <row r="1442" spans="17:23" x14ac:dyDescent="0.25">
      <c r="Q1442" s="20"/>
      <c r="S1442" s="18"/>
      <c r="W1442" s="18"/>
    </row>
    <row r="1443" spans="17:23" x14ac:dyDescent="0.25">
      <c r="Q1443" s="20"/>
      <c r="S1443" s="18"/>
      <c r="W1443" s="18"/>
    </row>
    <row r="1444" spans="17:23" x14ac:dyDescent="0.25">
      <c r="Q1444" s="20"/>
      <c r="S1444" s="18"/>
      <c r="W1444" s="18"/>
    </row>
    <row r="1445" spans="17:23" x14ac:dyDescent="0.25">
      <c r="Q1445" s="20"/>
      <c r="S1445" s="18"/>
      <c r="W1445" s="18"/>
    </row>
    <row r="1446" spans="17:23" x14ac:dyDescent="0.25">
      <c r="Q1446" s="20"/>
      <c r="S1446" s="18"/>
      <c r="W1446" s="18"/>
    </row>
    <row r="1447" spans="17:23" x14ac:dyDescent="0.25">
      <c r="Q1447" s="20"/>
      <c r="S1447" s="18"/>
      <c r="W1447" s="18"/>
    </row>
    <row r="1448" spans="17:23" x14ac:dyDescent="0.25">
      <c r="Q1448" s="20"/>
      <c r="S1448" s="18"/>
      <c r="W1448" s="18"/>
    </row>
    <row r="1449" spans="17:23" x14ac:dyDescent="0.25">
      <c r="Q1449" s="20"/>
      <c r="S1449" s="18"/>
      <c r="W1449" s="18"/>
    </row>
    <row r="1450" spans="17:23" x14ac:dyDescent="0.25">
      <c r="Q1450" s="20"/>
      <c r="S1450" s="18"/>
      <c r="W1450" s="18"/>
    </row>
    <row r="1451" spans="17:23" x14ac:dyDescent="0.25">
      <c r="Q1451" s="20"/>
      <c r="S1451" s="18"/>
      <c r="W1451" s="18"/>
    </row>
    <row r="1452" spans="17:23" x14ac:dyDescent="0.25">
      <c r="Q1452" s="20"/>
      <c r="S1452" s="18"/>
      <c r="W1452" s="18"/>
    </row>
    <row r="1453" spans="17:23" x14ac:dyDescent="0.25">
      <c r="Q1453" s="20"/>
      <c r="S1453" s="18"/>
      <c r="W1453" s="18"/>
    </row>
    <row r="1454" spans="17:23" x14ac:dyDescent="0.25">
      <c r="Q1454" s="20"/>
      <c r="S1454" s="18"/>
      <c r="W1454" s="18"/>
    </row>
    <row r="1455" spans="17:23" x14ac:dyDescent="0.25">
      <c r="Q1455" s="20"/>
      <c r="S1455" s="18"/>
      <c r="W1455" s="18"/>
    </row>
    <row r="1456" spans="17:23" x14ac:dyDescent="0.25">
      <c r="Q1456" s="20"/>
      <c r="S1456" s="18"/>
      <c r="W1456" s="18"/>
    </row>
    <row r="1457" spans="17:23" x14ac:dyDescent="0.25">
      <c r="Q1457" s="20"/>
      <c r="S1457" s="18"/>
      <c r="W1457" s="18"/>
    </row>
    <row r="1458" spans="17:23" x14ac:dyDescent="0.25">
      <c r="Q1458" s="20"/>
      <c r="S1458" s="18"/>
      <c r="W1458" s="18"/>
    </row>
    <row r="1459" spans="17:23" x14ac:dyDescent="0.25">
      <c r="Q1459" s="20"/>
      <c r="S1459" s="18"/>
      <c r="W1459" s="18"/>
    </row>
    <row r="1460" spans="17:23" x14ac:dyDescent="0.25">
      <c r="Q1460" s="20"/>
      <c r="S1460" s="18"/>
      <c r="W1460" s="18"/>
    </row>
    <row r="1461" spans="17:23" x14ac:dyDescent="0.25">
      <c r="Q1461" s="20"/>
      <c r="S1461" s="18"/>
      <c r="W1461" s="18"/>
    </row>
    <row r="1462" spans="17:23" x14ac:dyDescent="0.25">
      <c r="Q1462" s="20"/>
      <c r="S1462" s="18"/>
      <c r="W1462" s="18"/>
    </row>
    <row r="1463" spans="17:23" x14ac:dyDescent="0.25">
      <c r="Q1463" s="20"/>
      <c r="S1463" s="18"/>
      <c r="W1463" s="18"/>
    </row>
    <row r="1464" spans="17:23" x14ac:dyDescent="0.25">
      <c r="Q1464" s="20"/>
      <c r="S1464" s="18"/>
      <c r="W1464" s="18"/>
    </row>
    <row r="1465" spans="17:23" x14ac:dyDescent="0.25">
      <c r="Q1465" s="20"/>
      <c r="S1465" s="18"/>
      <c r="W1465" s="18"/>
    </row>
    <row r="1466" spans="17:23" x14ac:dyDescent="0.25">
      <c r="Q1466" s="20"/>
      <c r="S1466" s="18"/>
      <c r="W1466" s="18"/>
    </row>
    <row r="1467" spans="17:23" x14ac:dyDescent="0.25">
      <c r="Q1467" s="20"/>
      <c r="S1467" s="18"/>
      <c r="W1467" s="18"/>
    </row>
    <row r="1468" spans="17:23" x14ac:dyDescent="0.25">
      <c r="Q1468" s="20"/>
      <c r="S1468" s="18"/>
      <c r="W1468" s="18"/>
    </row>
    <row r="1469" spans="17:23" x14ac:dyDescent="0.25">
      <c r="Q1469" s="20"/>
      <c r="S1469" s="18"/>
      <c r="W1469" s="18"/>
    </row>
    <row r="1470" spans="17:23" x14ac:dyDescent="0.25">
      <c r="Q1470" s="20"/>
      <c r="S1470" s="18"/>
      <c r="W1470" s="18"/>
    </row>
    <row r="1471" spans="17:23" x14ac:dyDescent="0.25">
      <c r="Q1471" s="20"/>
      <c r="S1471" s="18"/>
      <c r="W1471" s="18"/>
    </row>
    <row r="1472" spans="17:23" x14ac:dyDescent="0.25">
      <c r="Q1472" s="20"/>
      <c r="S1472" s="18"/>
      <c r="W1472" s="18"/>
    </row>
    <row r="1473" spans="17:23" x14ac:dyDescent="0.25">
      <c r="Q1473" s="20"/>
      <c r="S1473" s="18"/>
      <c r="W1473" s="18"/>
    </row>
    <row r="1474" spans="17:23" x14ac:dyDescent="0.25">
      <c r="Q1474" s="20"/>
      <c r="S1474" s="18"/>
      <c r="W1474" s="18"/>
    </row>
    <row r="1475" spans="17:23" x14ac:dyDescent="0.25">
      <c r="Q1475" s="20"/>
      <c r="S1475" s="18"/>
    </row>
    <row r="1476" spans="17:23" x14ac:dyDescent="0.25">
      <c r="Q1476" s="20"/>
      <c r="S1476" s="18"/>
    </row>
    <row r="1477" spans="17:23" x14ac:dyDescent="0.25">
      <c r="Q1477" s="20"/>
      <c r="S1477" s="18"/>
    </row>
    <row r="1478" spans="17:23" x14ac:dyDescent="0.25">
      <c r="Q1478" s="20"/>
      <c r="S1478" s="18"/>
    </row>
    <row r="1479" spans="17:23" x14ac:dyDescent="0.25">
      <c r="Q1479" s="20"/>
      <c r="S1479" s="18"/>
    </row>
    <row r="1480" spans="17:23" x14ac:dyDescent="0.25">
      <c r="Q1480" s="20"/>
      <c r="S1480" s="18"/>
    </row>
    <row r="1481" spans="17:23" x14ac:dyDescent="0.25">
      <c r="Q1481" s="20"/>
      <c r="S1481" s="18"/>
    </row>
    <row r="1482" spans="17:23" x14ac:dyDescent="0.25">
      <c r="Q1482" s="20"/>
      <c r="S1482" s="18"/>
    </row>
    <row r="1483" spans="17:23" x14ac:dyDescent="0.25">
      <c r="Q1483" s="20"/>
      <c r="S1483" s="18"/>
    </row>
    <row r="1484" spans="17:23" x14ac:dyDescent="0.25">
      <c r="Q1484" s="20"/>
      <c r="S1484" s="18"/>
    </row>
    <row r="1485" spans="17:23" x14ac:dyDescent="0.25">
      <c r="Q1485" s="20"/>
      <c r="S1485" s="18"/>
    </row>
    <row r="1486" spans="17:23" x14ac:dyDescent="0.25">
      <c r="Q1486" s="20"/>
      <c r="S1486" s="18"/>
    </row>
    <row r="1487" spans="17:23" x14ac:dyDescent="0.25">
      <c r="Q1487" s="20"/>
      <c r="S1487" s="18"/>
    </row>
    <row r="1488" spans="17:23" x14ac:dyDescent="0.25">
      <c r="Q1488" s="20"/>
      <c r="S1488" s="18"/>
    </row>
    <row r="1489" spans="17:19" x14ac:dyDescent="0.25">
      <c r="Q1489" s="20"/>
      <c r="S1489" s="18"/>
    </row>
    <row r="1490" spans="17:19" x14ac:dyDescent="0.25">
      <c r="Q1490" s="20"/>
      <c r="S1490" s="18"/>
    </row>
    <row r="1491" spans="17:19" x14ac:dyDescent="0.25">
      <c r="Q1491" s="20"/>
      <c r="S1491" s="18"/>
    </row>
    <row r="1492" spans="17:19" x14ac:dyDescent="0.25">
      <c r="Q1492" s="20"/>
      <c r="S1492" s="18"/>
    </row>
    <row r="1493" spans="17:19" x14ac:dyDescent="0.25">
      <c r="Q1493" s="20"/>
      <c r="S1493" s="18"/>
    </row>
    <row r="1494" spans="17:19" x14ac:dyDescent="0.25">
      <c r="Q1494" s="20"/>
      <c r="S1494" s="18"/>
    </row>
    <row r="1495" spans="17:19" x14ac:dyDescent="0.25">
      <c r="Q1495" s="20"/>
      <c r="S1495" s="18"/>
    </row>
    <row r="1496" spans="17:19" x14ac:dyDescent="0.25">
      <c r="Q1496" s="20"/>
      <c r="S1496" s="18"/>
    </row>
    <row r="1497" spans="17:19" x14ac:dyDescent="0.25">
      <c r="Q1497" s="20"/>
      <c r="S1497" s="18"/>
    </row>
    <row r="1498" spans="17:19" x14ac:dyDescent="0.25">
      <c r="Q1498" s="20"/>
      <c r="S1498" s="18"/>
    </row>
    <row r="1499" spans="17:19" x14ac:dyDescent="0.25">
      <c r="Q1499" s="20"/>
      <c r="S1499" s="18"/>
    </row>
    <row r="1500" spans="17:19" x14ac:dyDescent="0.25">
      <c r="Q1500" s="20"/>
      <c r="S1500" s="18"/>
    </row>
    <row r="1501" spans="17:19" x14ac:dyDescent="0.25">
      <c r="Q1501" s="20"/>
      <c r="S1501" s="18"/>
    </row>
    <row r="1502" spans="17:19" x14ac:dyDescent="0.25">
      <c r="Q1502" s="20"/>
      <c r="S1502" s="18"/>
    </row>
    <row r="1503" spans="17:19" x14ac:dyDescent="0.25">
      <c r="Q1503" s="20"/>
      <c r="S1503" s="18"/>
    </row>
    <row r="1504" spans="17:19" x14ac:dyDescent="0.25">
      <c r="Q1504" s="20"/>
      <c r="S1504" s="18"/>
    </row>
    <row r="1505" spans="17:19" x14ac:dyDescent="0.25">
      <c r="Q1505" s="20"/>
      <c r="S1505" s="18"/>
    </row>
    <row r="1506" spans="17:19" x14ac:dyDescent="0.25">
      <c r="Q1506" s="20"/>
      <c r="S1506" s="18"/>
    </row>
    <row r="1507" spans="17:19" x14ac:dyDescent="0.25">
      <c r="Q1507" s="20"/>
      <c r="S1507" s="18"/>
    </row>
    <row r="1508" spans="17:19" x14ac:dyDescent="0.25">
      <c r="Q1508" s="20"/>
      <c r="S1508" s="18"/>
    </row>
    <row r="1509" spans="17:19" x14ac:dyDescent="0.25">
      <c r="Q1509" s="20"/>
      <c r="S1509" s="18"/>
    </row>
    <row r="1510" spans="17:19" x14ac:dyDescent="0.25">
      <c r="Q1510" s="20"/>
      <c r="S1510" s="18"/>
    </row>
    <row r="1511" spans="17:19" x14ac:dyDescent="0.25">
      <c r="Q1511" s="20"/>
      <c r="S1511" s="18"/>
    </row>
    <row r="1512" spans="17:19" x14ac:dyDescent="0.25">
      <c r="Q1512" s="20"/>
      <c r="S1512" s="18"/>
    </row>
    <row r="1513" spans="17:19" x14ac:dyDescent="0.25">
      <c r="Q1513" s="20"/>
      <c r="S1513" s="18"/>
    </row>
    <row r="1514" spans="17:19" x14ac:dyDescent="0.25">
      <c r="Q1514" s="20"/>
      <c r="S1514" s="18"/>
    </row>
    <row r="1515" spans="17:19" x14ac:dyDescent="0.25">
      <c r="Q1515" s="20"/>
      <c r="S1515" s="18"/>
    </row>
    <row r="1516" spans="17:19" x14ac:dyDescent="0.25">
      <c r="Q1516" s="20"/>
      <c r="S1516" s="18"/>
    </row>
    <row r="1517" spans="17:19" x14ac:dyDescent="0.25">
      <c r="Q1517" s="20"/>
      <c r="S1517" s="18"/>
    </row>
    <row r="1518" spans="17:19" x14ac:dyDescent="0.25">
      <c r="Q1518" s="20"/>
      <c r="S1518" s="18"/>
    </row>
    <row r="1519" spans="17:19" x14ac:dyDescent="0.25">
      <c r="Q1519" s="20"/>
      <c r="S1519" s="18"/>
    </row>
    <row r="1520" spans="17:19" x14ac:dyDescent="0.25">
      <c r="Q1520" s="20"/>
      <c r="S1520" s="18"/>
    </row>
    <row r="1521" spans="17:19" x14ac:dyDescent="0.25">
      <c r="Q1521" s="20"/>
      <c r="S1521" s="18"/>
    </row>
    <row r="1522" spans="17:19" x14ac:dyDescent="0.25">
      <c r="Q1522" s="20"/>
      <c r="S1522" s="18"/>
    </row>
    <row r="1523" spans="17:19" x14ac:dyDescent="0.25">
      <c r="Q1523" s="20"/>
      <c r="S1523" s="18"/>
    </row>
    <row r="1524" spans="17:19" x14ac:dyDescent="0.25">
      <c r="Q1524" s="20"/>
      <c r="S1524" s="18"/>
    </row>
    <row r="1525" spans="17:19" x14ac:dyDescent="0.25">
      <c r="Q1525" s="20"/>
      <c r="S1525" s="18"/>
    </row>
    <row r="1526" spans="17:19" x14ac:dyDescent="0.25">
      <c r="Q1526" s="20"/>
      <c r="S1526" s="18"/>
    </row>
    <row r="1527" spans="17:19" x14ac:dyDescent="0.25">
      <c r="Q1527" s="20"/>
      <c r="S1527" s="18"/>
    </row>
    <row r="1528" spans="17:19" x14ac:dyDescent="0.25">
      <c r="Q1528" s="20"/>
      <c r="S1528" s="18"/>
    </row>
    <row r="1529" spans="17:19" x14ac:dyDescent="0.25">
      <c r="Q1529" s="20"/>
      <c r="S1529" s="18"/>
    </row>
    <row r="1530" spans="17:19" x14ac:dyDescent="0.25">
      <c r="Q1530" s="20"/>
      <c r="S1530" s="18"/>
    </row>
    <row r="1531" spans="17:19" x14ac:dyDescent="0.25">
      <c r="Q1531" s="20"/>
      <c r="S1531" s="18"/>
    </row>
    <row r="1532" spans="17:19" x14ac:dyDescent="0.25">
      <c r="Q1532" s="20"/>
      <c r="S1532" s="18"/>
    </row>
    <row r="1533" spans="17:19" x14ac:dyDescent="0.25">
      <c r="Q1533" s="20"/>
      <c r="S1533" s="18"/>
    </row>
    <row r="1534" spans="17:19" x14ac:dyDescent="0.25">
      <c r="Q1534" s="20"/>
      <c r="S1534" s="18"/>
    </row>
    <row r="1535" spans="17:19" x14ac:dyDescent="0.25">
      <c r="Q1535" s="20"/>
      <c r="S1535" s="18"/>
    </row>
    <row r="1536" spans="17:19" x14ac:dyDescent="0.25">
      <c r="Q1536" s="20"/>
      <c r="S1536" s="18"/>
    </row>
    <row r="1537" spans="17:19" x14ac:dyDescent="0.25">
      <c r="Q1537" s="20"/>
      <c r="S1537" s="18"/>
    </row>
    <row r="1538" spans="17:19" x14ac:dyDescent="0.25">
      <c r="Q1538" s="20"/>
      <c r="S1538" s="18"/>
    </row>
    <row r="1539" spans="17:19" x14ac:dyDescent="0.25">
      <c r="Q1539" s="20"/>
      <c r="S1539" s="18"/>
    </row>
    <row r="1540" spans="17:19" x14ac:dyDescent="0.25">
      <c r="Q1540" s="20"/>
      <c r="S1540" s="18"/>
    </row>
    <row r="1541" spans="17:19" x14ac:dyDescent="0.25">
      <c r="Q1541" s="20"/>
      <c r="S1541" s="18"/>
    </row>
    <row r="1542" spans="17:19" x14ac:dyDescent="0.25">
      <c r="Q1542" s="20"/>
      <c r="S1542" s="18"/>
    </row>
    <row r="1543" spans="17:19" x14ac:dyDescent="0.25">
      <c r="Q1543" s="20"/>
      <c r="S1543" s="18"/>
    </row>
    <row r="1544" spans="17:19" x14ac:dyDescent="0.25">
      <c r="Q1544" s="20"/>
      <c r="S1544" s="18"/>
    </row>
    <row r="1545" spans="17:19" x14ac:dyDescent="0.25">
      <c r="Q1545" s="20"/>
      <c r="S1545" s="18"/>
    </row>
    <row r="1546" spans="17:19" x14ac:dyDescent="0.25">
      <c r="Q1546" s="20"/>
      <c r="S1546" s="18"/>
    </row>
    <row r="1547" spans="17:19" x14ac:dyDescent="0.25">
      <c r="Q1547" s="20"/>
      <c r="S1547" s="18"/>
    </row>
    <row r="1548" spans="17:19" x14ac:dyDescent="0.25">
      <c r="Q1548" s="20"/>
      <c r="S1548" s="18"/>
    </row>
    <row r="1549" spans="17:19" x14ac:dyDescent="0.25">
      <c r="Q1549" s="20"/>
      <c r="S1549" s="18"/>
    </row>
    <row r="1550" spans="17:19" x14ac:dyDescent="0.25">
      <c r="Q1550" s="20"/>
      <c r="S1550" s="18"/>
    </row>
    <row r="1551" spans="17:19" x14ac:dyDescent="0.25">
      <c r="Q1551" s="20"/>
      <c r="S1551" s="18"/>
    </row>
    <row r="1552" spans="17:19" x14ac:dyDescent="0.25">
      <c r="Q1552" s="20"/>
      <c r="S1552" s="18"/>
    </row>
    <row r="1553" spans="17:19" x14ac:dyDescent="0.25">
      <c r="Q1553" s="20"/>
      <c r="S1553" s="18"/>
    </row>
    <row r="1554" spans="17:19" x14ac:dyDescent="0.25">
      <c r="Q1554" s="20"/>
      <c r="S1554" s="18"/>
    </row>
    <row r="1555" spans="17:19" x14ac:dyDescent="0.25">
      <c r="Q1555" s="20"/>
      <c r="S1555" s="18"/>
    </row>
    <row r="1556" spans="17:19" x14ac:dyDescent="0.25">
      <c r="Q1556" s="20"/>
      <c r="S1556" s="18"/>
    </row>
    <row r="1557" spans="17:19" x14ac:dyDescent="0.25">
      <c r="Q1557" s="20"/>
      <c r="S1557" s="18"/>
    </row>
    <row r="1558" spans="17:19" x14ac:dyDescent="0.25">
      <c r="Q1558" s="20"/>
      <c r="S1558" s="18"/>
    </row>
    <row r="1559" spans="17:19" x14ac:dyDescent="0.25">
      <c r="Q1559" s="20"/>
      <c r="S1559" s="18"/>
    </row>
    <row r="1560" spans="17:19" x14ac:dyDescent="0.25">
      <c r="Q1560" s="20"/>
      <c r="S1560" s="18"/>
    </row>
    <row r="1561" spans="17:19" x14ac:dyDescent="0.25">
      <c r="Q1561" s="20"/>
      <c r="S1561" s="18"/>
    </row>
    <row r="1562" spans="17:19" x14ac:dyDescent="0.25">
      <c r="Q1562" s="20"/>
      <c r="S1562" s="18"/>
    </row>
    <row r="1563" spans="17:19" x14ac:dyDescent="0.25">
      <c r="Q1563" s="20"/>
      <c r="S1563" s="18"/>
    </row>
    <row r="1564" spans="17:19" x14ac:dyDescent="0.25">
      <c r="Q1564" s="20"/>
      <c r="S1564" s="18"/>
    </row>
    <row r="1565" spans="17:19" x14ac:dyDescent="0.25">
      <c r="Q1565" s="20"/>
      <c r="S1565" s="18"/>
    </row>
    <row r="1566" spans="17:19" x14ac:dyDescent="0.25">
      <c r="Q1566" s="20"/>
      <c r="S1566" s="18"/>
    </row>
    <row r="1567" spans="17:19" x14ac:dyDescent="0.25">
      <c r="Q1567" s="20"/>
      <c r="S1567" s="18"/>
    </row>
    <row r="1568" spans="17:19" x14ac:dyDescent="0.25">
      <c r="Q1568" s="20"/>
      <c r="S1568" s="18"/>
    </row>
    <row r="1569" spans="17:19" x14ac:dyDescent="0.25">
      <c r="Q1569" s="20"/>
      <c r="S1569" s="18"/>
    </row>
    <row r="1570" spans="17:19" x14ac:dyDescent="0.25">
      <c r="Q1570" s="20"/>
      <c r="S1570" s="18"/>
    </row>
    <row r="1571" spans="17:19" x14ac:dyDescent="0.25">
      <c r="Q1571" s="20"/>
      <c r="S1571" s="18"/>
    </row>
    <row r="1572" spans="17:19" x14ac:dyDescent="0.25">
      <c r="Q1572" s="20"/>
      <c r="S1572" s="18"/>
    </row>
    <row r="1573" spans="17:19" x14ac:dyDescent="0.25">
      <c r="Q1573" s="20"/>
      <c r="S1573" s="18"/>
    </row>
    <row r="1574" spans="17:19" x14ac:dyDescent="0.25">
      <c r="Q1574" s="20"/>
      <c r="S1574" s="18"/>
    </row>
    <row r="1575" spans="17:19" x14ac:dyDescent="0.25">
      <c r="Q1575" s="20"/>
      <c r="S1575" s="18"/>
    </row>
    <row r="1576" spans="17:19" x14ac:dyDescent="0.25">
      <c r="Q1576" s="20"/>
      <c r="S1576" s="18"/>
    </row>
    <row r="1577" spans="17:19" x14ac:dyDescent="0.25">
      <c r="Q1577" s="20"/>
      <c r="S1577" s="18"/>
    </row>
    <row r="1578" spans="17:19" x14ac:dyDescent="0.25">
      <c r="Q1578" s="20"/>
      <c r="S1578" s="18"/>
    </row>
    <row r="1579" spans="17:19" x14ac:dyDescent="0.25">
      <c r="Q1579" s="20"/>
      <c r="S1579" s="18"/>
    </row>
    <row r="1580" spans="17:19" x14ac:dyDescent="0.25">
      <c r="Q1580" s="20"/>
      <c r="S1580" s="18"/>
    </row>
    <row r="1581" spans="17:19" x14ac:dyDescent="0.25">
      <c r="Q1581" s="20"/>
      <c r="S1581" s="18"/>
    </row>
    <row r="1582" spans="17:19" x14ac:dyDescent="0.25">
      <c r="Q1582" s="20"/>
      <c r="S1582" s="18"/>
    </row>
    <row r="1583" spans="17:19" x14ac:dyDescent="0.25">
      <c r="Q1583" s="20"/>
      <c r="S1583" s="18"/>
    </row>
    <row r="1584" spans="17:19" x14ac:dyDescent="0.25">
      <c r="Q1584" s="20"/>
      <c r="S1584" s="18"/>
    </row>
    <row r="1585" spans="17:19" x14ac:dyDescent="0.25">
      <c r="Q1585" s="20"/>
      <c r="S1585" s="18"/>
    </row>
    <row r="1586" spans="17:19" x14ac:dyDescent="0.25">
      <c r="Q1586" s="20"/>
      <c r="S1586" s="18"/>
    </row>
    <row r="1587" spans="17:19" x14ac:dyDescent="0.25">
      <c r="Q1587" s="20"/>
      <c r="S1587" s="18"/>
    </row>
    <row r="1588" spans="17:19" x14ac:dyDescent="0.25">
      <c r="Q1588" s="20"/>
      <c r="S1588" s="18"/>
    </row>
    <row r="1589" spans="17:19" x14ac:dyDescent="0.25">
      <c r="Q1589" s="20"/>
      <c r="S1589" s="18"/>
    </row>
    <row r="1590" spans="17:19" x14ac:dyDescent="0.25">
      <c r="Q1590" s="20"/>
      <c r="S1590" s="18"/>
    </row>
    <row r="1591" spans="17:19" x14ac:dyDescent="0.25">
      <c r="Q1591" s="20"/>
      <c r="S1591" s="18"/>
    </row>
    <row r="1592" spans="17:19" x14ac:dyDescent="0.25">
      <c r="Q1592" s="20"/>
      <c r="S1592" s="18"/>
    </row>
    <row r="1593" spans="17:19" x14ac:dyDescent="0.25">
      <c r="Q1593" s="20"/>
      <c r="S1593" s="18"/>
    </row>
    <row r="1594" spans="17:19" x14ac:dyDescent="0.25">
      <c r="Q1594" s="20"/>
      <c r="S1594" s="18"/>
    </row>
    <row r="1595" spans="17:19" x14ac:dyDescent="0.25">
      <c r="Q1595" s="20"/>
      <c r="S1595" s="18"/>
    </row>
    <row r="1596" spans="17:19" x14ac:dyDescent="0.25">
      <c r="Q1596" s="20"/>
      <c r="S1596" s="18"/>
    </row>
    <row r="1597" spans="17:19" x14ac:dyDescent="0.25">
      <c r="Q1597" s="20"/>
      <c r="S1597" s="18"/>
    </row>
    <row r="1598" spans="17:19" x14ac:dyDescent="0.25">
      <c r="Q1598" s="20"/>
      <c r="S1598" s="18"/>
    </row>
    <row r="1599" spans="17:19" x14ac:dyDescent="0.25">
      <c r="Q1599" s="20"/>
      <c r="S1599" s="18"/>
    </row>
    <row r="1600" spans="17:19" x14ac:dyDescent="0.25">
      <c r="Q1600" s="20"/>
      <c r="S1600" s="18"/>
    </row>
    <row r="1601" spans="17:19" x14ac:dyDescent="0.25">
      <c r="Q1601" s="20"/>
      <c r="S1601" s="18"/>
    </row>
    <row r="1602" spans="17:19" x14ac:dyDescent="0.25">
      <c r="Q1602" s="20"/>
      <c r="S1602" s="18"/>
    </row>
    <row r="1603" spans="17:19" x14ac:dyDescent="0.25">
      <c r="Q1603" s="20"/>
      <c r="S1603" s="18"/>
    </row>
    <row r="1604" spans="17:19" x14ac:dyDescent="0.25">
      <c r="Q1604" s="20"/>
      <c r="S1604" s="18"/>
    </row>
    <row r="1605" spans="17:19" x14ac:dyDescent="0.25">
      <c r="Q1605" s="20"/>
      <c r="S1605" s="18"/>
    </row>
    <row r="1606" spans="17:19" x14ac:dyDescent="0.25">
      <c r="Q1606" s="20"/>
      <c r="S1606" s="18"/>
    </row>
    <row r="1607" spans="17:19" x14ac:dyDescent="0.25">
      <c r="Q1607" s="20"/>
      <c r="S1607" s="18"/>
    </row>
    <row r="1608" spans="17:19" x14ac:dyDescent="0.25">
      <c r="Q1608" s="20"/>
      <c r="S1608" s="18"/>
    </row>
    <row r="1609" spans="17:19" x14ac:dyDescent="0.25">
      <c r="Q1609" s="20"/>
      <c r="S1609" s="18"/>
    </row>
    <row r="1610" spans="17:19" x14ac:dyDescent="0.25">
      <c r="Q1610" s="20"/>
      <c r="S1610" s="18"/>
    </row>
    <row r="1611" spans="17:19" x14ac:dyDescent="0.25">
      <c r="Q1611" s="20"/>
      <c r="S1611" s="18"/>
    </row>
    <row r="1612" spans="17:19" x14ac:dyDescent="0.25">
      <c r="Q1612" s="20"/>
      <c r="S1612" s="18"/>
    </row>
    <row r="1613" spans="17:19" x14ac:dyDescent="0.25">
      <c r="Q1613" s="20"/>
      <c r="S1613" s="18"/>
    </row>
    <row r="1614" spans="17:19" x14ac:dyDescent="0.25">
      <c r="Q1614" s="20"/>
      <c r="S1614" s="18"/>
    </row>
    <row r="1615" spans="17:19" x14ac:dyDescent="0.25">
      <c r="Q1615" s="20"/>
      <c r="S1615" s="18"/>
    </row>
    <row r="1616" spans="17:19" x14ac:dyDescent="0.25">
      <c r="Q1616" s="20"/>
      <c r="S1616" s="18"/>
    </row>
    <row r="1617" spans="17:19" x14ac:dyDescent="0.25">
      <c r="Q1617" s="20"/>
      <c r="S1617" s="18"/>
    </row>
    <row r="1618" spans="17:19" x14ac:dyDescent="0.25">
      <c r="Q1618" s="20"/>
      <c r="S1618" s="18"/>
    </row>
    <row r="1619" spans="17:19" x14ac:dyDescent="0.25">
      <c r="Q1619" s="20"/>
      <c r="S1619" s="18"/>
    </row>
    <row r="1620" spans="17:19" x14ac:dyDescent="0.25">
      <c r="Q1620" s="20"/>
      <c r="S1620" s="18"/>
    </row>
    <row r="1621" spans="17:19" x14ac:dyDescent="0.25">
      <c r="Q1621" s="20"/>
      <c r="S1621" s="18"/>
    </row>
    <row r="1622" spans="17:19" x14ac:dyDescent="0.25">
      <c r="Q1622" s="20"/>
      <c r="S1622" s="18"/>
    </row>
    <row r="1623" spans="17:19" x14ac:dyDescent="0.25">
      <c r="Q1623" s="20"/>
      <c r="S1623" s="18"/>
    </row>
    <row r="1624" spans="17:19" x14ac:dyDescent="0.25">
      <c r="Q1624" s="20"/>
      <c r="S1624" s="18"/>
    </row>
    <row r="1625" spans="17:19" x14ac:dyDescent="0.25">
      <c r="Q1625" s="20"/>
      <c r="S1625" s="18"/>
    </row>
    <row r="1626" spans="17:19" x14ac:dyDescent="0.25">
      <c r="Q1626" s="20"/>
      <c r="S1626" s="18"/>
    </row>
    <row r="1627" spans="17:19" x14ac:dyDescent="0.25">
      <c r="Q1627" s="20"/>
      <c r="S1627" s="18"/>
    </row>
    <row r="1628" spans="17:19" x14ac:dyDescent="0.25">
      <c r="Q1628" s="20"/>
      <c r="S1628" s="18"/>
    </row>
    <row r="1629" spans="17:19" x14ac:dyDescent="0.25">
      <c r="Q1629" s="20"/>
      <c r="S1629" s="18"/>
    </row>
    <row r="1630" spans="17:19" x14ac:dyDescent="0.25">
      <c r="Q1630" s="20"/>
      <c r="S1630" s="18"/>
    </row>
    <row r="1631" spans="17:19" x14ac:dyDescent="0.25">
      <c r="Q1631" s="20"/>
      <c r="S1631" s="18"/>
    </row>
    <row r="1632" spans="17:19" x14ac:dyDescent="0.25">
      <c r="Q1632" s="20"/>
      <c r="S1632" s="18"/>
    </row>
    <row r="1633" spans="17:19" x14ac:dyDescent="0.25">
      <c r="Q1633" s="20"/>
      <c r="S1633" s="18"/>
    </row>
    <row r="1634" spans="17:19" x14ac:dyDescent="0.25">
      <c r="Q1634" s="20"/>
      <c r="S1634" s="18"/>
    </row>
    <row r="1635" spans="17:19" x14ac:dyDescent="0.25">
      <c r="Q1635" s="20"/>
      <c r="S1635" s="18"/>
    </row>
    <row r="1636" spans="17:19" x14ac:dyDescent="0.25">
      <c r="Q1636" s="20"/>
      <c r="S1636" s="18"/>
    </row>
    <row r="1637" spans="17:19" x14ac:dyDescent="0.25">
      <c r="Q1637" s="20"/>
      <c r="S1637" s="18"/>
    </row>
    <row r="1638" spans="17:19" x14ac:dyDescent="0.25">
      <c r="Q1638" s="20"/>
      <c r="S1638" s="18"/>
    </row>
    <row r="1639" spans="17:19" x14ac:dyDescent="0.25">
      <c r="Q1639" s="20"/>
      <c r="S1639" s="18"/>
    </row>
    <row r="1640" spans="17:19" x14ac:dyDescent="0.25">
      <c r="Q1640" s="20"/>
      <c r="S1640" s="18"/>
    </row>
    <row r="1641" spans="17:19" x14ac:dyDescent="0.25">
      <c r="Q1641" s="20"/>
      <c r="S1641" s="18"/>
    </row>
    <row r="1642" spans="17:19" x14ac:dyDescent="0.25">
      <c r="Q1642" s="20"/>
      <c r="S1642" s="18"/>
    </row>
    <row r="1643" spans="17:19" x14ac:dyDescent="0.25">
      <c r="Q1643" s="20"/>
      <c r="S1643" s="18"/>
    </row>
    <row r="1644" spans="17:19" x14ac:dyDescent="0.25">
      <c r="Q1644" s="20"/>
      <c r="S1644" s="18"/>
    </row>
    <row r="1645" spans="17:19" x14ac:dyDescent="0.25">
      <c r="Q1645" s="20"/>
      <c r="S1645" s="18"/>
    </row>
    <row r="1646" spans="17:19" x14ac:dyDescent="0.25">
      <c r="Q1646" s="20"/>
      <c r="S1646" s="18"/>
    </row>
    <row r="1647" spans="17:19" x14ac:dyDescent="0.25">
      <c r="Q1647" s="20"/>
      <c r="S1647" s="18"/>
    </row>
    <row r="1648" spans="17:19" x14ac:dyDescent="0.25">
      <c r="Q1648" s="20"/>
      <c r="S1648" s="18"/>
    </row>
    <row r="1649" spans="17:19" x14ac:dyDescent="0.25">
      <c r="Q1649" s="20"/>
      <c r="S1649" s="18"/>
    </row>
    <row r="1650" spans="17:19" x14ac:dyDescent="0.25">
      <c r="Q1650" s="20"/>
      <c r="S1650" s="18"/>
    </row>
    <row r="1651" spans="17:19" x14ac:dyDescent="0.25">
      <c r="Q1651" s="20"/>
      <c r="S1651" s="18"/>
    </row>
    <row r="1652" spans="17:19" x14ac:dyDescent="0.25">
      <c r="Q1652" s="20"/>
      <c r="S1652" s="18"/>
    </row>
    <row r="1653" spans="17:19" x14ac:dyDescent="0.25">
      <c r="Q1653" s="20"/>
      <c r="S1653" s="18"/>
    </row>
    <row r="1654" spans="17:19" x14ac:dyDescent="0.25">
      <c r="Q1654" s="20"/>
      <c r="S1654" s="18"/>
    </row>
    <row r="1655" spans="17:19" x14ac:dyDescent="0.25">
      <c r="Q1655" s="20"/>
      <c r="S1655" s="18"/>
    </row>
    <row r="1656" spans="17:19" x14ac:dyDescent="0.25">
      <c r="Q1656" s="20"/>
      <c r="S1656" s="18"/>
    </row>
    <row r="1657" spans="17:19" x14ac:dyDescent="0.25">
      <c r="Q1657" s="20"/>
      <c r="S1657" s="18"/>
    </row>
    <row r="1658" spans="17:19" x14ac:dyDescent="0.25">
      <c r="Q1658" s="20"/>
      <c r="S1658" s="18"/>
    </row>
    <row r="1659" spans="17:19" x14ac:dyDescent="0.25">
      <c r="Q1659" s="20"/>
      <c r="S1659" s="18"/>
    </row>
    <row r="1660" spans="17:19" x14ac:dyDescent="0.25">
      <c r="Q1660" s="20"/>
      <c r="S1660" s="18"/>
    </row>
    <row r="1661" spans="17:19" x14ac:dyDescent="0.25">
      <c r="Q1661" s="20"/>
      <c r="S1661" s="18"/>
    </row>
    <row r="1662" spans="17:19" x14ac:dyDescent="0.25">
      <c r="Q1662" s="20"/>
      <c r="S1662" s="18"/>
    </row>
    <row r="1663" spans="17:19" x14ac:dyDescent="0.25">
      <c r="Q1663" s="20"/>
      <c r="S1663" s="18"/>
    </row>
    <row r="1664" spans="17:19" x14ac:dyDescent="0.25">
      <c r="Q1664" s="20"/>
      <c r="S1664" s="18"/>
    </row>
    <row r="1665" spans="17:19" x14ac:dyDescent="0.25">
      <c r="Q1665" s="20"/>
      <c r="S1665" s="18"/>
    </row>
    <row r="1666" spans="17:19" x14ac:dyDescent="0.25">
      <c r="Q1666" s="20"/>
      <c r="S1666" s="18"/>
    </row>
    <row r="1667" spans="17:19" x14ac:dyDescent="0.25">
      <c r="Q1667" s="20"/>
      <c r="S1667" s="18"/>
    </row>
    <row r="1668" spans="17:19" x14ac:dyDescent="0.25">
      <c r="Q1668" s="20"/>
      <c r="S1668" s="18"/>
    </row>
    <row r="1669" spans="17:19" x14ac:dyDescent="0.25">
      <c r="Q1669" s="20"/>
      <c r="S1669" s="18"/>
    </row>
    <row r="1670" spans="17:19" x14ac:dyDescent="0.25">
      <c r="Q1670" s="20"/>
      <c r="S1670" s="18"/>
    </row>
    <row r="1671" spans="17:19" x14ac:dyDescent="0.25">
      <c r="Q1671" s="20"/>
      <c r="S1671" s="18"/>
    </row>
    <row r="1672" spans="17:19" x14ac:dyDescent="0.25">
      <c r="Q1672" s="20"/>
      <c r="S1672" s="18"/>
    </row>
    <row r="1673" spans="17:19" x14ac:dyDescent="0.25">
      <c r="Q1673" s="20"/>
      <c r="S1673" s="18"/>
    </row>
    <row r="1674" spans="17:19" x14ac:dyDescent="0.25">
      <c r="Q1674" s="20"/>
      <c r="S1674" s="18"/>
    </row>
    <row r="1675" spans="17:19" x14ac:dyDescent="0.25">
      <c r="Q1675" s="20"/>
      <c r="S1675" s="18"/>
    </row>
    <row r="1676" spans="17:19" x14ac:dyDescent="0.25">
      <c r="Q1676" s="20"/>
      <c r="S1676" s="18"/>
    </row>
    <row r="1677" spans="17:19" x14ac:dyDescent="0.25">
      <c r="Q1677" s="20"/>
      <c r="S1677" s="18"/>
    </row>
    <row r="1678" spans="17:19" x14ac:dyDescent="0.25">
      <c r="Q1678" s="20"/>
      <c r="S1678" s="18"/>
    </row>
    <row r="1679" spans="17:19" x14ac:dyDescent="0.25">
      <c r="Q1679" s="20"/>
      <c r="S1679" s="18"/>
    </row>
    <row r="1680" spans="17:19" x14ac:dyDescent="0.25">
      <c r="Q1680" s="20"/>
      <c r="S1680" s="18"/>
    </row>
    <row r="1681" spans="17:19" x14ac:dyDescent="0.25">
      <c r="Q1681" s="20"/>
      <c r="S1681" s="18"/>
    </row>
    <row r="1682" spans="17:19" x14ac:dyDescent="0.25">
      <c r="Q1682" s="20"/>
      <c r="S1682" s="18"/>
    </row>
    <row r="1683" spans="17:19" x14ac:dyDescent="0.25">
      <c r="Q1683" s="20"/>
      <c r="S1683" s="18"/>
    </row>
    <row r="1684" spans="17:19" x14ac:dyDescent="0.25">
      <c r="Q1684" s="20"/>
      <c r="S1684" s="18"/>
    </row>
    <row r="1685" spans="17:19" x14ac:dyDescent="0.25">
      <c r="Q1685" s="20"/>
      <c r="S1685" s="18"/>
    </row>
    <row r="1686" spans="17:19" x14ac:dyDescent="0.25">
      <c r="Q1686" s="20"/>
      <c r="S1686" s="18"/>
    </row>
    <row r="1687" spans="17:19" x14ac:dyDescent="0.25">
      <c r="Q1687" s="20"/>
      <c r="S1687" s="18"/>
    </row>
    <row r="1688" spans="17:19" x14ac:dyDescent="0.25">
      <c r="Q1688" s="20"/>
      <c r="S1688" s="18"/>
    </row>
    <row r="1689" spans="17:19" x14ac:dyDescent="0.25">
      <c r="Q1689" s="20"/>
      <c r="S1689" s="18"/>
    </row>
    <row r="1690" spans="17:19" x14ac:dyDescent="0.25">
      <c r="Q1690" s="20"/>
      <c r="S1690" s="18"/>
    </row>
    <row r="1691" spans="17:19" x14ac:dyDescent="0.25">
      <c r="Q1691" s="20"/>
      <c r="S1691" s="18"/>
    </row>
    <row r="1692" spans="17:19" x14ac:dyDescent="0.25">
      <c r="Q1692" s="20"/>
      <c r="S1692" s="18"/>
    </row>
    <row r="1693" spans="17:19" x14ac:dyDescent="0.25">
      <c r="Q1693" s="20"/>
      <c r="S1693" s="18"/>
    </row>
    <row r="1694" spans="17:19" x14ac:dyDescent="0.25">
      <c r="Q1694" s="20"/>
      <c r="S1694" s="18"/>
    </row>
    <row r="1695" spans="17:19" x14ac:dyDescent="0.25">
      <c r="Q1695" s="20"/>
      <c r="S1695" s="18"/>
    </row>
    <row r="1696" spans="17:19" x14ac:dyDescent="0.25">
      <c r="Q1696" s="20"/>
      <c r="S1696" s="18"/>
    </row>
    <row r="1697" spans="17:19" x14ac:dyDescent="0.25">
      <c r="Q1697" s="20"/>
      <c r="S1697" s="18"/>
    </row>
    <row r="1698" spans="17:19" x14ac:dyDescent="0.25">
      <c r="Q1698" s="20"/>
      <c r="S1698" s="18"/>
    </row>
    <row r="1699" spans="17:19" x14ac:dyDescent="0.25">
      <c r="Q1699" s="20"/>
      <c r="S1699" s="18"/>
    </row>
    <row r="1700" spans="17:19" x14ac:dyDescent="0.25">
      <c r="Q1700" s="20"/>
      <c r="S1700" s="18"/>
    </row>
    <row r="1701" spans="17:19" x14ac:dyDescent="0.25">
      <c r="Q1701" s="20"/>
      <c r="S1701" s="18"/>
    </row>
    <row r="1702" spans="17:19" x14ac:dyDescent="0.25">
      <c r="Q1702" s="20"/>
      <c r="S1702" s="18"/>
    </row>
    <row r="1703" spans="17:19" x14ac:dyDescent="0.25">
      <c r="Q1703" s="20"/>
      <c r="S1703" s="18"/>
    </row>
    <row r="1704" spans="17:19" x14ac:dyDescent="0.25">
      <c r="Q1704" s="20"/>
      <c r="S1704" s="18"/>
    </row>
    <row r="1705" spans="17:19" x14ac:dyDescent="0.25">
      <c r="Q1705" s="20"/>
      <c r="S1705" s="18"/>
    </row>
    <row r="1706" spans="17:19" x14ac:dyDescent="0.25">
      <c r="Q1706" s="20"/>
      <c r="S1706" s="18"/>
    </row>
    <row r="1707" spans="17:19" x14ac:dyDescent="0.25">
      <c r="Q1707" s="20"/>
      <c r="S1707" s="18"/>
    </row>
    <row r="1708" spans="17:19" x14ac:dyDescent="0.25">
      <c r="Q1708" s="20"/>
      <c r="S1708" s="18"/>
    </row>
    <row r="1709" spans="17:19" x14ac:dyDescent="0.25">
      <c r="Q1709" s="20"/>
      <c r="S1709" s="18"/>
    </row>
    <row r="1710" spans="17:19" x14ac:dyDescent="0.25">
      <c r="Q1710" s="20"/>
      <c r="S1710" s="18"/>
    </row>
    <row r="1711" spans="17:19" x14ac:dyDescent="0.25">
      <c r="Q1711" s="20"/>
      <c r="S1711" s="18"/>
    </row>
    <row r="1712" spans="17:19" x14ac:dyDescent="0.25">
      <c r="Q1712" s="20"/>
      <c r="S1712" s="18"/>
    </row>
    <row r="1713" spans="17:19" x14ac:dyDescent="0.25">
      <c r="Q1713" s="20"/>
      <c r="S1713" s="18"/>
    </row>
    <row r="1714" spans="17:19" x14ac:dyDescent="0.25">
      <c r="Q1714" s="20"/>
      <c r="S1714" s="18"/>
    </row>
    <row r="1715" spans="17:19" x14ac:dyDescent="0.25">
      <c r="Q1715" s="20"/>
      <c r="S1715" s="18"/>
    </row>
    <row r="1716" spans="17:19" x14ac:dyDescent="0.25">
      <c r="Q1716" s="20"/>
      <c r="S1716" s="18"/>
    </row>
    <row r="1717" spans="17:19" x14ac:dyDescent="0.25">
      <c r="Q1717" s="20"/>
      <c r="S1717" s="18"/>
    </row>
    <row r="1718" spans="17:19" x14ac:dyDescent="0.25">
      <c r="Q1718" s="20"/>
      <c r="S1718" s="18"/>
    </row>
    <row r="1719" spans="17:19" x14ac:dyDescent="0.25">
      <c r="Q1719" s="20"/>
      <c r="S1719" s="18"/>
    </row>
    <row r="1720" spans="17:19" x14ac:dyDescent="0.25">
      <c r="Q1720" s="20"/>
      <c r="S1720" s="18"/>
    </row>
    <row r="1721" spans="17:19" x14ac:dyDescent="0.25">
      <c r="Q1721" s="20"/>
      <c r="S1721" s="18"/>
    </row>
    <row r="1722" spans="17:19" x14ac:dyDescent="0.25">
      <c r="Q1722" s="20"/>
      <c r="S1722" s="18"/>
    </row>
    <row r="1723" spans="17:19" x14ac:dyDescent="0.25">
      <c r="Q1723" s="20"/>
      <c r="S1723" s="18"/>
    </row>
    <row r="1724" spans="17:19" x14ac:dyDescent="0.25">
      <c r="Q1724" s="20"/>
      <c r="S1724" s="18"/>
    </row>
    <row r="1725" spans="17:19" x14ac:dyDescent="0.25">
      <c r="Q1725" s="20"/>
      <c r="S1725" s="18"/>
    </row>
    <row r="1726" spans="17:19" x14ac:dyDescent="0.25">
      <c r="Q1726" s="20"/>
      <c r="S1726" s="18"/>
    </row>
    <row r="1727" spans="17:19" x14ac:dyDescent="0.25">
      <c r="Q1727" s="20"/>
      <c r="S1727" s="18"/>
    </row>
    <row r="1728" spans="17:19" x14ac:dyDescent="0.25">
      <c r="Q1728" s="20"/>
      <c r="S1728" s="18"/>
    </row>
    <row r="1729" spans="17:19" x14ac:dyDescent="0.25">
      <c r="Q1729" s="20"/>
      <c r="S1729" s="18"/>
    </row>
    <row r="1730" spans="17:19" x14ac:dyDescent="0.25">
      <c r="Q1730" s="20"/>
      <c r="S1730" s="18"/>
    </row>
    <row r="1731" spans="17:19" x14ac:dyDescent="0.25">
      <c r="Q1731" s="20"/>
      <c r="S1731" s="18"/>
    </row>
    <row r="1732" spans="17:19" x14ac:dyDescent="0.25">
      <c r="Q1732" s="20"/>
      <c r="S1732" s="18"/>
    </row>
    <row r="1733" spans="17:19" x14ac:dyDescent="0.25">
      <c r="Q1733" s="20"/>
      <c r="S1733" s="18"/>
    </row>
    <row r="1734" spans="17:19" x14ac:dyDescent="0.25">
      <c r="Q1734" s="20"/>
      <c r="S1734" s="18"/>
    </row>
    <row r="1735" spans="17:19" x14ac:dyDescent="0.25">
      <c r="Q1735" s="20"/>
      <c r="S1735" s="18"/>
    </row>
    <row r="1736" spans="17:19" x14ac:dyDescent="0.25">
      <c r="Q1736" s="20"/>
      <c r="S1736" s="18"/>
    </row>
    <row r="1737" spans="17:19" x14ac:dyDescent="0.25">
      <c r="Q1737" s="20"/>
      <c r="S1737" s="18"/>
    </row>
    <row r="1738" spans="17:19" x14ac:dyDescent="0.25">
      <c r="Q1738" s="20"/>
      <c r="S1738" s="18"/>
    </row>
    <row r="1739" spans="17:19" x14ac:dyDescent="0.25">
      <c r="Q1739" s="20"/>
      <c r="S1739" s="18"/>
    </row>
    <row r="1740" spans="17:19" x14ac:dyDescent="0.25">
      <c r="Q1740" s="20"/>
      <c r="S1740" s="18"/>
    </row>
    <row r="1741" spans="17:19" x14ac:dyDescent="0.25">
      <c r="Q1741" s="20"/>
      <c r="S1741" s="18"/>
    </row>
    <row r="1742" spans="17:19" x14ac:dyDescent="0.25">
      <c r="Q1742" s="20"/>
      <c r="S1742" s="18"/>
    </row>
    <row r="1743" spans="17:19" x14ac:dyDescent="0.25">
      <c r="Q1743" s="20"/>
      <c r="S1743" s="18"/>
    </row>
    <row r="1744" spans="17:19" x14ac:dyDescent="0.25">
      <c r="Q1744" s="20"/>
      <c r="S1744" s="18"/>
    </row>
    <row r="1745" spans="17:19" x14ac:dyDescent="0.25">
      <c r="Q1745" s="20"/>
      <c r="S1745" s="18"/>
    </row>
    <row r="1746" spans="17:19" x14ac:dyDescent="0.25">
      <c r="Q1746" s="20"/>
      <c r="S1746" s="18"/>
    </row>
    <row r="1747" spans="17:19" x14ac:dyDescent="0.25">
      <c r="Q1747" s="20"/>
      <c r="S1747" s="18"/>
    </row>
    <row r="1748" spans="17:19" x14ac:dyDescent="0.25">
      <c r="Q1748" s="20"/>
      <c r="S1748" s="18"/>
    </row>
    <row r="1749" spans="17:19" x14ac:dyDescent="0.25">
      <c r="Q1749" s="20"/>
      <c r="S1749" s="18"/>
    </row>
    <row r="1750" spans="17:19" x14ac:dyDescent="0.25">
      <c r="Q1750" s="20"/>
      <c r="S1750" s="18"/>
    </row>
    <row r="1751" spans="17:19" x14ac:dyDescent="0.25">
      <c r="Q1751" s="20"/>
      <c r="S1751" s="18"/>
    </row>
    <row r="1752" spans="17:19" x14ac:dyDescent="0.25">
      <c r="Q1752" s="20"/>
      <c r="S1752" s="18"/>
    </row>
    <row r="1753" spans="17:19" x14ac:dyDescent="0.25">
      <c r="Q1753" s="20"/>
      <c r="S1753" s="18"/>
    </row>
    <row r="1754" spans="17:19" x14ac:dyDescent="0.25">
      <c r="Q1754" s="20"/>
      <c r="S1754" s="18"/>
    </row>
    <row r="1755" spans="17:19" x14ac:dyDescent="0.25">
      <c r="Q1755" s="20"/>
      <c r="S1755" s="18"/>
    </row>
    <row r="1756" spans="17:19" x14ac:dyDescent="0.25">
      <c r="Q1756" s="20"/>
      <c r="S1756" s="18"/>
    </row>
    <row r="1757" spans="17:19" x14ac:dyDescent="0.25">
      <c r="Q1757" s="20"/>
      <c r="S1757" s="18"/>
    </row>
    <row r="1758" spans="17:19" x14ac:dyDescent="0.25">
      <c r="Q1758" s="20"/>
      <c r="S1758" s="18"/>
    </row>
    <row r="1759" spans="17:19" x14ac:dyDescent="0.25">
      <c r="Q1759" s="20"/>
      <c r="S1759" s="18"/>
    </row>
    <row r="1760" spans="17:19" x14ac:dyDescent="0.25">
      <c r="Q1760" s="20"/>
      <c r="S1760" s="18"/>
    </row>
    <row r="1761" spans="17:19" x14ac:dyDescent="0.25">
      <c r="Q1761" s="20"/>
      <c r="S1761" s="18"/>
    </row>
    <row r="1762" spans="17:19" x14ac:dyDescent="0.25">
      <c r="Q1762" s="20"/>
      <c r="S1762" s="18"/>
    </row>
    <row r="1763" spans="17:19" x14ac:dyDescent="0.25">
      <c r="Q1763" s="20"/>
      <c r="S1763" s="18"/>
    </row>
    <row r="1764" spans="17:19" x14ac:dyDescent="0.25">
      <c r="Q1764" s="20"/>
      <c r="S1764" s="18"/>
    </row>
    <row r="1765" spans="17:19" x14ac:dyDescent="0.25">
      <c r="Q1765" s="20"/>
      <c r="S1765" s="18"/>
    </row>
    <row r="1766" spans="17:19" x14ac:dyDescent="0.25">
      <c r="Q1766" s="20"/>
      <c r="S1766" s="18"/>
    </row>
    <row r="1767" spans="17:19" x14ac:dyDescent="0.25">
      <c r="Q1767" s="20"/>
      <c r="S1767" s="18"/>
    </row>
    <row r="1768" spans="17:19" x14ac:dyDescent="0.25">
      <c r="Q1768" s="20"/>
      <c r="S1768" s="18"/>
    </row>
    <row r="1769" spans="17:19" x14ac:dyDescent="0.25">
      <c r="Q1769" s="20"/>
      <c r="S1769" s="18"/>
    </row>
    <row r="1770" spans="17:19" x14ac:dyDescent="0.25">
      <c r="Q1770" s="20"/>
      <c r="S1770" s="18"/>
    </row>
    <row r="1771" spans="17:19" x14ac:dyDescent="0.25">
      <c r="Q1771" s="20"/>
      <c r="S1771" s="18"/>
    </row>
    <row r="1772" spans="17:19" x14ac:dyDescent="0.25">
      <c r="Q1772" s="20"/>
      <c r="S1772" s="18"/>
    </row>
    <row r="1773" spans="17:19" x14ac:dyDescent="0.25">
      <c r="Q1773" s="20"/>
      <c r="S1773" s="18"/>
    </row>
    <row r="1774" spans="17:19" x14ac:dyDescent="0.25">
      <c r="Q1774" s="20"/>
      <c r="S1774" s="18"/>
    </row>
    <row r="1775" spans="17:19" x14ac:dyDescent="0.25">
      <c r="Q1775" s="20"/>
      <c r="S1775" s="18"/>
    </row>
    <row r="1776" spans="17:19" x14ac:dyDescent="0.25">
      <c r="Q1776" s="20"/>
      <c r="S1776" s="18"/>
    </row>
    <row r="1777" spans="17:19" x14ac:dyDescent="0.25">
      <c r="Q1777" s="20"/>
      <c r="S1777" s="18"/>
    </row>
    <row r="1778" spans="17:19" x14ac:dyDescent="0.25">
      <c r="Q1778" s="20"/>
      <c r="S1778" s="18"/>
    </row>
    <row r="1779" spans="17:19" x14ac:dyDescent="0.25">
      <c r="Q1779" s="20"/>
      <c r="S1779" s="18"/>
    </row>
    <row r="1780" spans="17:19" x14ac:dyDescent="0.25">
      <c r="Q1780" s="20"/>
      <c r="S1780" s="18"/>
    </row>
    <row r="1781" spans="17:19" x14ac:dyDescent="0.25">
      <c r="Q1781" s="20"/>
      <c r="S1781" s="18"/>
    </row>
    <row r="1782" spans="17:19" x14ac:dyDescent="0.25">
      <c r="Q1782" s="20"/>
      <c r="S1782" s="18"/>
    </row>
    <row r="1783" spans="17:19" x14ac:dyDescent="0.25">
      <c r="Q1783" s="20"/>
      <c r="S1783" s="18"/>
    </row>
    <row r="1784" spans="17:19" x14ac:dyDescent="0.25">
      <c r="Q1784" s="20"/>
      <c r="S1784" s="18"/>
    </row>
    <row r="1785" spans="17:19" x14ac:dyDescent="0.25">
      <c r="Q1785" s="20"/>
      <c r="S1785" s="18"/>
    </row>
    <row r="1786" spans="17:19" x14ac:dyDescent="0.25">
      <c r="Q1786" s="20"/>
      <c r="S1786" s="18"/>
    </row>
    <row r="1787" spans="17:19" x14ac:dyDescent="0.25">
      <c r="Q1787" s="20"/>
      <c r="S1787" s="18"/>
    </row>
    <row r="1788" spans="17:19" x14ac:dyDescent="0.25">
      <c r="Q1788" s="20"/>
      <c r="S1788" s="18"/>
    </row>
    <row r="1789" spans="17:19" x14ac:dyDescent="0.25">
      <c r="Q1789" s="20"/>
      <c r="S1789" s="18"/>
    </row>
    <row r="1790" spans="17:19" x14ac:dyDescent="0.25">
      <c r="Q1790" s="20"/>
      <c r="S1790" s="18"/>
    </row>
    <row r="1791" spans="17:19" x14ac:dyDescent="0.25">
      <c r="Q1791" s="20"/>
      <c r="S1791" s="18"/>
    </row>
    <row r="1792" spans="17:19" x14ac:dyDescent="0.25">
      <c r="Q1792" s="20"/>
      <c r="S1792" s="18"/>
    </row>
    <row r="1793" spans="17:19" x14ac:dyDescent="0.25">
      <c r="Q1793" s="20"/>
      <c r="S1793" s="18"/>
    </row>
    <row r="1794" spans="17:19" x14ac:dyDescent="0.25">
      <c r="Q1794" s="20"/>
      <c r="S1794" s="18"/>
    </row>
    <row r="1795" spans="17:19" x14ac:dyDescent="0.25">
      <c r="Q1795" s="20"/>
      <c r="S1795" s="18"/>
    </row>
    <row r="1796" spans="17:19" x14ac:dyDescent="0.25">
      <c r="Q1796" s="20"/>
      <c r="S1796" s="18"/>
    </row>
    <row r="1797" spans="17:19" x14ac:dyDescent="0.25">
      <c r="Q1797" s="20"/>
      <c r="S1797" s="18"/>
    </row>
    <row r="1798" spans="17:19" x14ac:dyDescent="0.25">
      <c r="Q1798" s="20"/>
      <c r="S1798" s="18"/>
    </row>
    <row r="1799" spans="17:19" x14ac:dyDescent="0.25">
      <c r="Q1799" s="20"/>
      <c r="S1799" s="18"/>
    </row>
    <row r="1800" spans="17:19" x14ac:dyDescent="0.25">
      <c r="Q1800" s="20"/>
      <c r="S1800" s="18"/>
    </row>
    <row r="1801" spans="17:19" x14ac:dyDescent="0.25">
      <c r="Q1801" s="20"/>
      <c r="S1801" s="18"/>
    </row>
    <row r="1802" spans="17:19" x14ac:dyDescent="0.25">
      <c r="Q1802" s="20"/>
      <c r="S1802" s="18"/>
    </row>
    <row r="1803" spans="17:19" x14ac:dyDescent="0.25">
      <c r="Q1803" s="20"/>
      <c r="S1803" s="18"/>
    </row>
    <row r="1804" spans="17:19" x14ac:dyDescent="0.25">
      <c r="Q1804" s="20"/>
      <c r="S1804" s="18"/>
    </row>
    <row r="1805" spans="17:19" x14ac:dyDescent="0.25">
      <c r="Q1805" s="20"/>
      <c r="S1805" s="18"/>
    </row>
    <row r="1806" spans="17:19" x14ac:dyDescent="0.25">
      <c r="Q1806" s="20"/>
      <c r="S1806" s="18"/>
    </row>
    <row r="1807" spans="17:19" x14ac:dyDescent="0.25">
      <c r="Q1807" s="20"/>
      <c r="S1807" s="18"/>
    </row>
    <row r="1808" spans="17:19" x14ac:dyDescent="0.25">
      <c r="Q1808" s="20"/>
      <c r="S1808" s="18"/>
    </row>
    <row r="1809" spans="17:19" x14ac:dyDescent="0.25">
      <c r="Q1809" s="20"/>
      <c r="S1809" s="18"/>
    </row>
    <row r="1810" spans="17:19" x14ac:dyDescent="0.25">
      <c r="Q1810" s="20"/>
      <c r="S1810" s="18"/>
    </row>
    <row r="1811" spans="17:19" x14ac:dyDescent="0.25">
      <c r="Q1811" s="20"/>
      <c r="S1811" s="18"/>
    </row>
    <row r="1812" spans="17:19" x14ac:dyDescent="0.25">
      <c r="Q1812" s="20"/>
      <c r="S1812" s="18"/>
    </row>
    <row r="1813" spans="17:19" x14ac:dyDescent="0.25">
      <c r="Q1813" s="20"/>
      <c r="S1813" s="18"/>
    </row>
    <row r="1814" spans="17:19" x14ac:dyDescent="0.25">
      <c r="Q1814" s="20"/>
      <c r="S1814" s="18"/>
    </row>
    <row r="1815" spans="17:19" x14ac:dyDescent="0.25">
      <c r="Q1815" s="20"/>
      <c r="S1815" s="18"/>
    </row>
    <row r="1816" spans="17:19" x14ac:dyDescent="0.25">
      <c r="Q1816" s="20"/>
      <c r="S1816" s="18"/>
    </row>
    <row r="1817" spans="17:19" x14ac:dyDescent="0.25">
      <c r="Q1817" s="20"/>
      <c r="S1817" s="18"/>
    </row>
    <row r="1818" spans="17:19" x14ac:dyDescent="0.25">
      <c r="Q1818" s="20"/>
      <c r="S1818" s="18"/>
    </row>
    <row r="1819" spans="17:19" x14ac:dyDescent="0.25">
      <c r="Q1819" s="20"/>
      <c r="S1819" s="18"/>
    </row>
    <row r="1820" spans="17:19" x14ac:dyDescent="0.25">
      <c r="Q1820" s="20"/>
      <c r="S1820" s="18"/>
    </row>
    <row r="1821" spans="17:19" x14ac:dyDescent="0.25">
      <c r="Q1821" s="20"/>
      <c r="S1821" s="18"/>
    </row>
    <row r="1822" spans="17:19" x14ac:dyDescent="0.25">
      <c r="Q1822" s="20"/>
      <c r="S1822" s="18"/>
    </row>
    <row r="1823" spans="17:19" x14ac:dyDescent="0.25">
      <c r="Q1823" s="20"/>
      <c r="S1823" s="18"/>
    </row>
    <row r="1824" spans="17:19" x14ac:dyDescent="0.25">
      <c r="Q1824" s="20"/>
      <c r="S1824" s="18"/>
    </row>
    <row r="1825" spans="17:19" x14ac:dyDescent="0.25">
      <c r="Q1825" s="20"/>
      <c r="S1825" s="18"/>
    </row>
    <row r="1826" spans="17:19" x14ac:dyDescent="0.25">
      <c r="Q1826" s="20"/>
      <c r="S1826" s="18"/>
    </row>
    <row r="1827" spans="17:19" x14ac:dyDescent="0.25">
      <c r="Q1827" s="20"/>
      <c r="S1827" s="18"/>
    </row>
    <row r="1828" spans="17:19" x14ac:dyDescent="0.25">
      <c r="Q1828" s="20"/>
      <c r="S1828" s="18"/>
    </row>
    <row r="1829" spans="17:19" x14ac:dyDescent="0.25">
      <c r="Q1829" s="20"/>
      <c r="S1829" s="18"/>
    </row>
    <row r="1830" spans="17:19" x14ac:dyDescent="0.25">
      <c r="Q1830" s="20"/>
      <c r="S1830" s="18"/>
    </row>
    <row r="1831" spans="17:19" x14ac:dyDescent="0.25">
      <c r="Q1831" s="20"/>
      <c r="S1831" s="18"/>
    </row>
    <row r="1832" spans="17:19" x14ac:dyDescent="0.25">
      <c r="Q1832" s="20"/>
      <c r="S1832" s="18"/>
    </row>
    <row r="1833" spans="17:19" x14ac:dyDescent="0.25">
      <c r="Q1833" s="20"/>
      <c r="S1833" s="18"/>
    </row>
    <row r="1834" spans="17:19" x14ac:dyDescent="0.25">
      <c r="Q1834" s="20"/>
      <c r="S1834" s="18"/>
    </row>
    <row r="1835" spans="17:19" x14ac:dyDescent="0.25">
      <c r="Q1835" s="20"/>
      <c r="S1835" s="18"/>
    </row>
    <row r="1836" spans="17:19" x14ac:dyDescent="0.25">
      <c r="Q1836" s="20"/>
      <c r="S1836" s="18"/>
    </row>
    <row r="1837" spans="17:19" x14ac:dyDescent="0.25">
      <c r="Q1837" s="20"/>
      <c r="S1837" s="18"/>
    </row>
    <row r="1838" spans="17:19" x14ac:dyDescent="0.25">
      <c r="Q1838" s="20"/>
      <c r="S1838" s="18"/>
    </row>
    <row r="1839" spans="17:19" x14ac:dyDescent="0.25">
      <c r="Q1839" s="20"/>
      <c r="S1839" s="18"/>
    </row>
    <row r="1840" spans="17:19" x14ac:dyDescent="0.25">
      <c r="Q1840" s="20"/>
      <c r="S1840" s="18"/>
    </row>
    <row r="1841" spans="17:19" x14ac:dyDescent="0.25">
      <c r="Q1841" s="20"/>
      <c r="S1841" s="18"/>
    </row>
    <row r="1842" spans="17:19" x14ac:dyDescent="0.25">
      <c r="Q1842" s="20"/>
      <c r="S1842" s="18"/>
    </row>
    <row r="1843" spans="17:19" x14ac:dyDescent="0.25">
      <c r="Q1843" s="20"/>
      <c r="S1843" s="18"/>
    </row>
    <row r="1844" spans="17:19" x14ac:dyDescent="0.25">
      <c r="Q1844" s="20"/>
      <c r="S1844" s="18"/>
    </row>
    <row r="1845" spans="17:19" x14ac:dyDescent="0.25">
      <c r="Q1845" s="20"/>
      <c r="S1845" s="18"/>
    </row>
    <row r="1846" spans="17:19" x14ac:dyDescent="0.25">
      <c r="Q1846" s="20"/>
      <c r="S1846" s="18"/>
    </row>
    <row r="1847" spans="17:19" x14ac:dyDescent="0.25">
      <c r="Q1847" s="20"/>
      <c r="S1847" s="18"/>
    </row>
    <row r="1848" spans="17:19" x14ac:dyDescent="0.25">
      <c r="Q1848" s="20"/>
      <c r="S1848" s="18"/>
    </row>
    <row r="1849" spans="17:19" x14ac:dyDescent="0.25">
      <c r="Q1849" s="20"/>
      <c r="S1849" s="18"/>
    </row>
    <row r="1850" spans="17:19" x14ac:dyDescent="0.25">
      <c r="Q1850" s="20"/>
      <c r="S1850" s="18"/>
    </row>
    <row r="1851" spans="17:19" x14ac:dyDescent="0.25">
      <c r="Q1851" s="20"/>
      <c r="S1851" s="18"/>
    </row>
    <row r="1852" spans="17:19" x14ac:dyDescent="0.25">
      <c r="Q1852" s="20"/>
      <c r="S1852" s="18"/>
    </row>
    <row r="1853" spans="17:19" x14ac:dyDescent="0.25">
      <c r="Q1853" s="20"/>
      <c r="S1853" s="18"/>
    </row>
    <row r="1854" spans="17:19" x14ac:dyDescent="0.25">
      <c r="Q1854" s="20"/>
      <c r="S1854" s="18"/>
    </row>
    <row r="1855" spans="17:19" x14ac:dyDescent="0.25">
      <c r="Q1855" s="20"/>
      <c r="S1855" s="18"/>
    </row>
    <row r="1856" spans="17:19" x14ac:dyDescent="0.25">
      <c r="Q1856" s="20"/>
      <c r="S1856" s="18"/>
    </row>
    <row r="1857" spans="17:19" x14ac:dyDescent="0.25">
      <c r="Q1857" s="20"/>
      <c r="S1857" s="18"/>
    </row>
    <row r="1858" spans="17:19" x14ac:dyDescent="0.25">
      <c r="Q1858" s="20"/>
      <c r="S1858" s="18"/>
    </row>
    <row r="1859" spans="17:19" x14ac:dyDescent="0.25">
      <c r="Q1859" s="20"/>
      <c r="S1859" s="18"/>
    </row>
    <row r="1860" spans="17:19" x14ac:dyDescent="0.25">
      <c r="Q1860" s="20"/>
      <c r="S1860" s="18"/>
    </row>
    <row r="1861" spans="17:19" x14ac:dyDescent="0.25">
      <c r="Q1861" s="20"/>
      <c r="S1861" s="18"/>
    </row>
    <row r="1862" spans="17:19" x14ac:dyDescent="0.25">
      <c r="Q1862" s="20"/>
      <c r="S1862" s="18"/>
    </row>
    <row r="1863" spans="17:19" x14ac:dyDescent="0.25">
      <c r="Q1863" s="20"/>
      <c r="S1863" s="18"/>
    </row>
    <row r="1864" spans="17:19" x14ac:dyDescent="0.25">
      <c r="Q1864" s="20"/>
      <c r="S1864" s="18"/>
    </row>
    <row r="1865" spans="17:19" x14ac:dyDescent="0.25">
      <c r="Q1865" s="20"/>
      <c r="S1865" s="18"/>
    </row>
    <row r="1866" spans="17:19" x14ac:dyDescent="0.25">
      <c r="Q1866" s="20"/>
      <c r="S1866" s="18"/>
    </row>
    <row r="1867" spans="17:19" x14ac:dyDescent="0.25">
      <c r="Q1867" s="20"/>
      <c r="S1867" s="18"/>
    </row>
    <row r="1868" spans="17:19" x14ac:dyDescent="0.25">
      <c r="Q1868" s="20"/>
      <c r="S1868" s="18"/>
    </row>
    <row r="1869" spans="17:19" x14ac:dyDescent="0.25">
      <c r="Q1869" s="20"/>
      <c r="S1869" s="18"/>
    </row>
    <row r="1870" spans="17:19" x14ac:dyDescent="0.25">
      <c r="Q1870" s="20"/>
      <c r="S1870" s="18"/>
    </row>
    <row r="1871" spans="17:19" x14ac:dyDescent="0.25">
      <c r="Q1871" s="20"/>
      <c r="S1871" s="18"/>
    </row>
    <row r="1872" spans="17:19" x14ac:dyDescent="0.25">
      <c r="Q1872" s="20"/>
      <c r="S1872" s="18"/>
    </row>
    <row r="1873" spans="17:19" x14ac:dyDescent="0.25">
      <c r="Q1873" s="20"/>
      <c r="S1873" s="18"/>
    </row>
    <row r="1874" spans="17:19" x14ac:dyDescent="0.25">
      <c r="Q1874" s="20"/>
      <c r="S1874" s="18"/>
    </row>
    <row r="1875" spans="17:19" x14ac:dyDescent="0.25">
      <c r="Q1875" s="20"/>
      <c r="S1875" s="18"/>
    </row>
    <row r="1876" spans="17:19" x14ac:dyDescent="0.25">
      <c r="Q1876" s="20"/>
      <c r="S1876" s="18"/>
    </row>
    <row r="1877" spans="17:19" x14ac:dyDescent="0.25">
      <c r="Q1877" s="20"/>
      <c r="S1877" s="18"/>
    </row>
    <row r="1878" spans="17:19" x14ac:dyDescent="0.25">
      <c r="Q1878" s="20"/>
      <c r="S1878" s="18"/>
    </row>
    <row r="1879" spans="17:19" x14ac:dyDescent="0.25">
      <c r="Q1879" s="20"/>
      <c r="S1879" s="18"/>
    </row>
    <row r="1880" spans="17:19" x14ac:dyDescent="0.25">
      <c r="Q1880" s="20"/>
      <c r="S1880" s="18"/>
    </row>
    <row r="1881" spans="17:19" x14ac:dyDescent="0.25">
      <c r="Q1881" s="20"/>
      <c r="S1881" s="18"/>
    </row>
    <row r="1882" spans="17:19" x14ac:dyDescent="0.25">
      <c r="Q1882" s="20"/>
      <c r="S1882" s="18"/>
    </row>
    <row r="1883" spans="17:19" x14ac:dyDescent="0.25">
      <c r="Q1883" s="20"/>
      <c r="S1883" s="18"/>
    </row>
    <row r="1884" spans="17:19" x14ac:dyDescent="0.25">
      <c r="Q1884" s="20"/>
      <c r="S1884" s="18"/>
    </row>
    <row r="1885" spans="17:19" x14ac:dyDescent="0.25">
      <c r="Q1885" s="20"/>
      <c r="S1885" s="18"/>
    </row>
    <row r="1886" spans="17:19" x14ac:dyDescent="0.25">
      <c r="Q1886" s="20"/>
      <c r="S1886" s="18"/>
    </row>
    <row r="1887" spans="17:19" x14ac:dyDescent="0.25">
      <c r="Q1887" s="20"/>
      <c r="S1887" s="18"/>
    </row>
    <row r="1888" spans="17:19" x14ac:dyDescent="0.25">
      <c r="Q1888" s="20"/>
      <c r="S1888" s="18"/>
    </row>
    <row r="1889" spans="17:19" x14ac:dyDescent="0.25">
      <c r="Q1889" s="20"/>
      <c r="S1889" s="18"/>
    </row>
    <row r="1890" spans="17:19" x14ac:dyDescent="0.25">
      <c r="Q1890" s="20"/>
      <c r="S1890" s="18"/>
    </row>
    <row r="1891" spans="17:19" x14ac:dyDescent="0.25">
      <c r="Q1891" s="20"/>
      <c r="S1891" s="18"/>
    </row>
    <row r="1892" spans="17:19" x14ac:dyDescent="0.25">
      <c r="Q1892" s="20"/>
      <c r="S1892" s="18"/>
    </row>
    <row r="1893" spans="17:19" x14ac:dyDescent="0.25">
      <c r="Q1893" s="20"/>
      <c r="S1893" s="18"/>
    </row>
    <row r="1894" spans="17:19" x14ac:dyDescent="0.25">
      <c r="Q1894" s="20"/>
      <c r="S1894" s="18"/>
    </row>
    <row r="1895" spans="17:19" x14ac:dyDescent="0.25">
      <c r="Q1895" s="20"/>
      <c r="S1895" s="18"/>
    </row>
    <row r="1896" spans="17:19" x14ac:dyDescent="0.25">
      <c r="Q1896" s="20"/>
      <c r="S1896" s="18"/>
    </row>
    <row r="1897" spans="17:19" x14ac:dyDescent="0.25">
      <c r="Q1897" s="20"/>
      <c r="S1897" s="18"/>
    </row>
    <row r="1898" spans="17:19" x14ac:dyDescent="0.25">
      <c r="Q1898" s="20"/>
      <c r="S1898" s="18"/>
    </row>
    <row r="1899" spans="17:19" x14ac:dyDescent="0.25">
      <c r="Q1899" s="20"/>
      <c r="S1899" s="18"/>
    </row>
    <row r="1900" spans="17:19" x14ac:dyDescent="0.25">
      <c r="Q1900" s="20"/>
      <c r="S1900" s="18"/>
    </row>
    <row r="1901" spans="17:19" x14ac:dyDescent="0.25">
      <c r="Q1901" s="20"/>
      <c r="S1901" s="18"/>
    </row>
    <row r="1902" spans="17:19" x14ac:dyDescent="0.25">
      <c r="Q1902" s="20"/>
      <c r="S1902" s="18"/>
    </row>
    <row r="1903" spans="17:19" x14ac:dyDescent="0.25">
      <c r="Q1903" s="20"/>
      <c r="S1903" s="18"/>
    </row>
    <row r="1904" spans="17:19" x14ac:dyDescent="0.25">
      <c r="Q1904" s="20"/>
      <c r="S1904" s="18"/>
    </row>
    <row r="1905" spans="17:19" x14ac:dyDescent="0.25">
      <c r="Q1905" s="20"/>
      <c r="S1905" s="18"/>
    </row>
    <row r="1906" spans="17:19" x14ac:dyDescent="0.25">
      <c r="Q1906" s="20"/>
      <c r="S1906" s="18"/>
    </row>
    <row r="1907" spans="17:19" x14ac:dyDescent="0.25">
      <c r="Q1907" s="20"/>
      <c r="S1907" s="18"/>
    </row>
    <row r="1908" spans="17:19" x14ac:dyDescent="0.25">
      <c r="Q1908" s="20"/>
      <c r="S1908" s="18"/>
    </row>
    <row r="1909" spans="17:19" x14ac:dyDescent="0.25">
      <c r="Q1909" s="20"/>
      <c r="S1909" s="18"/>
    </row>
    <row r="1910" spans="17:19" x14ac:dyDescent="0.25">
      <c r="Q1910" s="20"/>
      <c r="S1910" s="18"/>
    </row>
    <row r="1911" spans="17:19" x14ac:dyDescent="0.25">
      <c r="Q1911" s="20"/>
      <c r="S1911" s="18"/>
    </row>
    <row r="1912" spans="17:19" x14ac:dyDescent="0.25">
      <c r="Q1912" s="20"/>
      <c r="S1912" s="18"/>
    </row>
    <row r="1913" spans="17:19" x14ac:dyDescent="0.25">
      <c r="Q1913" s="20"/>
      <c r="S1913" s="18"/>
    </row>
    <row r="1914" spans="17:19" x14ac:dyDescent="0.25">
      <c r="Q1914" s="20"/>
      <c r="S1914" s="18"/>
    </row>
    <row r="1915" spans="17:19" x14ac:dyDescent="0.25">
      <c r="Q1915" s="20"/>
      <c r="S1915" s="18"/>
    </row>
    <row r="1916" spans="17:19" x14ac:dyDescent="0.25">
      <c r="Q1916" s="20"/>
      <c r="S1916" s="18"/>
    </row>
    <row r="1917" spans="17:19" x14ac:dyDescent="0.25">
      <c r="Q1917" s="20"/>
      <c r="S1917" s="18"/>
    </row>
    <row r="1918" spans="17:19" x14ac:dyDescent="0.25">
      <c r="Q1918" s="20"/>
      <c r="S1918" s="18"/>
    </row>
    <row r="1919" spans="17:19" x14ac:dyDescent="0.25">
      <c r="Q1919" s="20"/>
      <c r="S1919" s="18"/>
    </row>
    <row r="1920" spans="17:19" x14ac:dyDescent="0.25">
      <c r="Q1920" s="20"/>
      <c r="S1920" s="18"/>
    </row>
    <row r="1921" spans="17:19" x14ac:dyDescent="0.25">
      <c r="Q1921" s="20"/>
      <c r="S1921" s="18"/>
    </row>
    <row r="1922" spans="17:19" x14ac:dyDescent="0.25">
      <c r="Q1922" s="20"/>
      <c r="S1922" s="18"/>
    </row>
    <row r="1923" spans="17:19" x14ac:dyDescent="0.25">
      <c r="Q1923" s="20"/>
      <c r="S1923" s="18"/>
    </row>
    <row r="1924" spans="17:19" x14ac:dyDescent="0.25">
      <c r="Q1924" s="20"/>
      <c r="S1924" s="18"/>
    </row>
    <row r="1925" spans="17:19" x14ac:dyDescent="0.25">
      <c r="Q1925" s="20"/>
      <c r="S1925" s="18"/>
    </row>
    <row r="1926" spans="17:19" x14ac:dyDescent="0.25">
      <c r="Q1926" s="20"/>
      <c r="S1926" s="18"/>
    </row>
    <row r="1927" spans="17:19" x14ac:dyDescent="0.25">
      <c r="Q1927" s="20"/>
      <c r="S1927" s="18"/>
    </row>
    <row r="1928" spans="17:19" x14ac:dyDescent="0.25">
      <c r="Q1928" s="20"/>
      <c r="S1928" s="18"/>
    </row>
    <row r="1929" spans="17:19" x14ac:dyDescent="0.25">
      <c r="Q1929" s="20"/>
      <c r="S1929" s="18"/>
    </row>
    <row r="1930" spans="17:19" x14ac:dyDescent="0.25">
      <c r="Q1930" s="20"/>
      <c r="S1930" s="18"/>
    </row>
    <row r="1931" spans="17:19" x14ac:dyDescent="0.25">
      <c r="Q1931" s="20"/>
      <c r="S1931" s="18"/>
    </row>
    <row r="1932" spans="17:19" x14ac:dyDescent="0.25">
      <c r="Q1932" s="20"/>
      <c r="S1932" s="18"/>
    </row>
    <row r="1933" spans="17:19" x14ac:dyDescent="0.25">
      <c r="Q1933" s="20"/>
      <c r="S1933" s="18"/>
    </row>
    <row r="1934" spans="17:19" x14ac:dyDescent="0.25">
      <c r="Q1934" s="20"/>
      <c r="S1934" s="18"/>
    </row>
    <row r="1935" spans="17:19" x14ac:dyDescent="0.25">
      <c r="Q1935" s="20"/>
      <c r="S1935" s="18"/>
    </row>
    <row r="1936" spans="17:19" x14ac:dyDescent="0.25">
      <c r="Q1936" s="20"/>
      <c r="S1936" s="18"/>
    </row>
    <row r="1937" spans="17:19" x14ac:dyDescent="0.25">
      <c r="Q1937" s="20"/>
      <c r="S1937" s="18"/>
    </row>
    <row r="1938" spans="17:19" x14ac:dyDescent="0.25">
      <c r="Q1938" s="20"/>
      <c r="S1938" s="18"/>
    </row>
    <row r="1939" spans="17:19" x14ac:dyDescent="0.25">
      <c r="Q1939" s="20"/>
      <c r="S1939" s="18"/>
    </row>
    <row r="1940" spans="17:19" x14ac:dyDescent="0.25">
      <c r="Q1940" s="20"/>
      <c r="S1940" s="18"/>
    </row>
    <row r="1941" spans="17:19" x14ac:dyDescent="0.25">
      <c r="Q1941" s="20"/>
      <c r="S1941" s="18"/>
    </row>
    <row r="1942" spans="17:19" x14ac:dyDescent="0.25">
      <c r="Q1942" s="20"/>
      <c r="S1942" s="18"/>
    </row>
    <row r="1943" spans="17:19" x14ac:dyDescent="0.25">
      <c r="Q1943" s="20"/>
      <c r="S1943" s="18"/>
    </row>
    <row r="1944" spans="17:19" x14ac:dyDescent="0.25">
      <c r="Q1944" s="20"/>
      <c r="S1944" s="18"/>
    </row>
    <row r="1945" spans="17:19" x14ac:dyDescent="0.25">
      <c r="Q1945" s="20"/>
      <c r="S1945" s="18"/>
    </row>
    <row r="1946" spans="17:19" x14ac:dyDescent="0.25">
      <c r="Q1946" s="20"/>
      <c r="S1946" s="18"/>
    </row>
    <row r="1947" spans="17:19" x14ac:dyDescent="0.25">
      <c r="Q1947" s="20"/>
      <c r="S1947" s="18"/>
    </row>
    <row r="1948" spans="17:19" x14ac:dyDescent="0.25">
      <c r="Q1948" s="20"/>
      <c r="S1948" s="18"/>
    </row>
    <row r="1949" spans="17:19" x14ac:dyDescent="0.25">
      <c r="Q1949" s="20"/>
      <c r="S1949" s="18"/>
    </row>
    <row r="1950" spans="17:19" x14ac:dyDescent="0.25">
      <c r="Q1950" s="20"/>
      <c r="S1950" s="18"/>
    </row>
    <row r="1951" spans="17:19" x14ac:dyDescent="0.25">
      <c r="Q1951" s="20"/>
      <c r="S1951" s="18"/>
    </row>
    <row r="1952" spans="17:19" x14ac:dyDescent="0.25">
      <c r="Q1952" s="20"/>
      <c r="S1952" s="18"/>
    </row>
    <row r="1953" spans="17:19" x14ac:dyDescent="0.25">
      <c r="Q1953" s="20"/>
      <c r="S1953" s="18"/>
    </row>
    <row r="1954" spans="17:19" x14ac:dyDescent="0.25">
      <c r="Q1954" s="20"/>
      <c r="S1954" s="18"/>
    </row>
    <row r="1955" spans="17:19" x14ac:dyDescent="0.25">
      <c r="Q1955" s="20"/>
      <c r="S1955" s="18"/>
    </row>
    <row r="1956" spans="17:19" x14ac:dyDescent="0.25">
      <c r="Q1956" s="20"/>
      <c r="S1956" s="18"/>
    </row>
    <row r="1957" spans="17:19" x14ac:dyDescent="0.25">
      <c r="Q1957" s="20"/>
      <c r="S1957" s="18"/>
    </row>
    <row r="1958" spans="17:19" x14ac:dyDescent="0.25">
      <c r="Q1958" s="20"/>
      <c r="S1958" s="18"/>
    </row>
    <row r="1959" spans="17:19" x14ac:dyDescent="0.25">
      <c r="Q1959" s="20"/>
      <c r="S1959" s="18"/>
    </row>
    <row r="1960" spans="17:19" x14ac:dyDescent="0.25">
      <c r="Q1960" s="20"/>
      <c r="S1960" s="18"/>
    </row>
    <row r="1961" spans="17:19" x14ac:dyDescent="0.25">
      <c r="Q1961" s="20"/>
      <c r="S1961" s="18"/>
    </row>
    <row r="1962" spans="17:19" x14ac:dyDescent="0.25">
      <c r="Q1962" s="20"/>
      <c r="S1962" s="18"/>
    </row>
    <row r="1963" spans="17:19" x14ac:dyDescent="0.25">
      <c r="Q1963" s="20"/>
      <c r="S1963" s="18"/>
    </row>
    <row r="1964" spans="17:19" x14ac:dyDescent="0.25">
      <c r="Q1964" s="20"/>
      <c r="S1964" s="18"/>
    </row>
    <row r="1965" spans="17:19" x14ac:dyDescent="0.25">
      <c r="Q1965" s="20"/>
      <c r="S1965" s="18"/>
    </row>
    <row r="1966" spans="17:19" x14ac:dyDescent="0.25">
      <c r="Q1966" s="20"/>
      <c r="S1966" s="18"/>
    </row>
    <row r="1967" spans="17:19" x14ac:dyDescent="0.25">
      <c r="Q1967" s="20"/>
      <c r="S1967" s="18"/>
    </row>
    <row r="1968" spans="17:19" x14ac:dyDescent="0.25">
      <c r="Q1968" s="20"/>
      <c r="S1968" s="18"/>
    </row>
    <row r="1969" spans="17:19" x14ac:dyDescent="0.25">
      <c r="Q1969" s="20"/>
      <c r="S1969" s="18"/>
    </row>
    <row r="1970" spans="17:19" x14ac:dyDescent="0.25">
      <c r="Q1970" s="20"/>
      <c r="S1970" s="18"/>
    </row>
    <row r="1971" spans="17:19" x14ac:dyDescent="0.25">
      <c r="Q1971" s="20"/>
      <c r="S1971" s="18"/>
    </row>
    <row r="1972" spans="17:19" x14ac:dyDescent="0.25">
      <c r="Q1972" s="20"/>
      <c r="S1972" s="18"/>
    </row>
    <row r="1973" spans="17:19" x14ac:dyDescent="0.25">
      <c r="Q1973" s="20"/>
      <c r="S1973" s="18"/>
    </row>
    <row r="1974" spans="17:19" x14ac:dyDescent="0.25">
      <c r="Q1974" s="20"/>
      <c r="S1974" s="18"/>
    </row>
    <row r="1975" spans="17:19" x14ac:dyDescent="0.25">
      <c r="Q1975" s="20"/>
      <c r="S1975" s="18"/>
    </row>
    <row r="1976" spans="17:19" x14ac:dyDescent="0.25">
      <c r="Q1976" s="20"/>
      <c r="S1976" s="18"/>
    </row>
    <row r="1977" spans="17:19" x14ac:dyDescent="0.25">
      <c r="Q1977" s="20"/>
      <c r="S1977" s="18"/>
    </row>
    <row r="1978" spans="17:19" x14ac:dyDescent="0.25">
      <c r="Q1978" s="20"/>
      <c r="S1978" s="18"/>
    </row>
    <row r="1979" spans="17:19" x14ac:dyDescent="0.25">
      <c r="Q1979" s="20"/>
      <c r="S1979" s="18"/>
    </row>
    <row r="1980" spans="17:19" x14ac:dyDescent="0.25">
      <c r="Q1980" s="20"/>
      <c r="S1980" s="18"/>
    </row>
    <row r="1981" spans="17:19" x14ac:dyDescent="0.25">
      <c r="Q1981" s="20"/>
      <c r="S1981" s="18"/>
    </row>
    <row r="1982" spans="17:19" x14ac:dyDescent="0.25">
      <c r="Q1982" s="20"/>
      <c r="S1982" s="18"/>
    </row>
    <row r="1983" spans="17:19" x14ac:dyDescent="0.25">
      <c r="Q1983" s="20"/>
      <c r="S1983" s="18"/>
    </row>
    <row r="1984" spans="17:19" x14ac:dyDescent="0.25">
      <c r="Q1984" s="20"/>
      <c r="S1984" s="18"/>
    </row>
    <row r="1985" spans="17:19" x14ac:dyDescent="0.25">
      <c r="Q1985" s="20"/>
      <c r="S1985" s="18"/>
    </row>
    <row r="1986" spans="17:19" x14ac:dyDescent="0.25">
      <c r="Q1986" s="20"/>
      <c r="S1986" s="18"/>
    </row>
    <row r="1987" spans="17:19" x14ac:dyDescent="0.25">
      <c r="Q1987" s="20"/>
      <c r="S1987" s="18"/>
    </row>
    <row r="1988" spans="17:19" x14ac:dyDescent="0.25">
      <c r="Q1988" s="20"/>
      <c r="S1988" s="18"/>
    </row>
    <row r="1989" spans="17:19" x14ac:dyDescent="0.25">
      <c r="Q1989" s="20"/>
      <c r="S1989" s="18"/>
    </row>
    <row r="1990" spans="17:19" x14ac:dyDescent="0.25">
      <c r="Q1990" s="20"/>
      <c r="S1990" s="18"/>
    </row>
    <row r="1991" spans="17:19" x14ac:dyDescent="0.25">
      <c r="Q1991" s="20"/>
      <c r="S1991" s="18"/>
    </row>
    <row r="1992" spans="17:19" x14ac:dyDescent="0.25">
      <c r="Q1992" s="20"/>
      <c r="S1992" s="18"/>
    </row>
    <row r="1993" spans="17:19" x14ac:dyDescent="0.25">
      <c r="Q1993" s="20"/>
      <c r="S1993" s="18"/>
    </row>
    <row r="1994" spans="17:19" x14ac:dyDescent="0.25">
      <c r="Q1994" s="20"/>
      <c r="S1994" s="18"/>
    </row>
    <row r="1995" spans="17:19" x14ac:dyDescent="0.25">
      <c r="Q1995" s="20"/>
      <c r="S1995" s="18"/>
    </row>
    <row r="1996" spans="17:19" x14ac:dyDescent="0.25">
      <c r="Q1996" s="20"/>
      <c r="S1996" s="18"/>
    </row>
    <row r="1997" spans="17:19" x14ac:dyDescent="0.25">
      <c r="Q1997" s="20"/>
      <c r="S1997" s="18"/>
    </row>
    <row r="1998" spans="17:19" x14ac:dyDescent="0.25">
      <c r="Q1998" s="20"/>
      <c r="S1998" s="18"/>
    </row>
    <row r="1999" spans="17:19" x14ac:dyDescent="0.25">
      <c r="Q1999" s="20"/>
      <c r="S1999" s="18"/>
    </row>
    <row r="2000" spans="17:19" x14ac:dyDescent="0.25">
      <c r="Q2000" s="20"/>
      <c r="S2000" s="18"/>
    </row>
    <row r="2001" spans="17:19" x14ac:dyDescent="0.25">
      <c r="Q2001" s="20"/>
      <c r="S2001" s="18"/>
    </row>
    <row r="2002" spans="17:19" x14ac:dyDescent="0.25">
      <c r="Q2002" s="20"/>
      <c r="S2002" s="18"/>
    </row>
    <row r="2003" spans="17:19" x14ac:dyDescent="0.25">
      <c r="Q2003" s="20"/>
      <c r="S2003" s="18"/>
    </row>
    <row r="2004" spans="17:19" x14ac:dyDescent="0.25">
      <c r="Q2004" s="20"/>
      <c r="S2004" s="18"/>
    </row>
    <row r="2005" spans="17:19" x14ac:dyDescent="0.25">
      <c r="Q2005" s="20"/>
      <c r="S2005" s="18"/>
    </row>
    <row r="2006" spans="17:19" x14ac:dyDescent="0.25">
      <c r="Q2006" s="20"/>
      <c r="S2006" s="18"/>
    </row>
    <row r="2007" spans="17:19" x14ac:dyDescent="0.25">
      <c r="Q2007" s="20"/>
      <c r="S2007" s="18"/>
    </row>
    <row r="2008" spans="17:19" x14ac:dyDescent="0.25">
      <c r="Q2008" s="20"/>
      <c r="S2008" s="18"/>
    </row>
    <row r="2009" spans="17:19" x14ac:dyDescent="0.25">
      <c r="Q2009" s="20"/>
      <c r="S2009" s="18"/>
    </row>
    <row r="2010" spans="17:19" x14ac:dyDescent="0.25">
      <c r="Q2010" s="20"/>
      <c r="S2010" s="18"/>
    </row>
    <row r="2011" spans="17:19" x14ac:dyDescent="0.25">
      <c r="Q2011" s="20"/>
      <c r="S2011" s="18"/>
    </row>
    <row r="2012" spans="17:19" x14ac:dyDescent="0.25">
      <c r="Q2012" s="20"/>
      <c r="S2012" s="18"/>
    </row>
    <row r="2013" spans="17:19" x14ac:dyDescent="0.25">
      <c r="Q2013" s="20"/>
      <c r="S2013" s="18"/>
    </row>
    <row r="2014" spans="17:19" x14ac:dyDescent="0.25">
      <c r="Q2014" s="20"/>
      <c r="S2014" s="18"/>
    </row>
    <row r="2015" spans="17:19" x14ac:dyDescent="0.25">
      <c r="Q2015" s="20"/>
      <c r="S2015" s="18"/>
    </row>
    <row r="2016" spans="17:19" x14ac:dyDescent="0.25">
      <c r="Q2016" s="20"/>
      <c r="S2016" s="18"/>
    </row>
    <row r="2017" spans="17:19" x14ac:dyDescent="0.25">
      <c r="Q2017" s="20"/>
      <c r="S2017" s="18"/>
    </row>
    <row r="2018" spans="17:19" x14ac:dyDescent="0.25">
      <c r="Q2018" s="20"/>
      <c r="S2018" s="18"/>
    </row>
    <row r="2019" spans="17:19" x14ac:dyDescent="0.25">
      <c r="Q2019" s="20"/>
      <c r="S2019" s="18"/>
    </row>
    <row r="2020" spans="17:19" x14ac:dyDescent="0.25">
      <c r="Q2020" s="20"/>
      <c r="S2020" s="18"/>
    </row>
    <row r="2021" spans="17:19" x14ac:dyDescent="0.25">
      <c r="Q2021" s="20"/>
      <c r="S2021" s="18"/>
    </row>
    <row r="2022" spans="17:19" x14ac:dyDescent="0.25">
      <c r="Q2022" s="20"/>
      <c r="S2022" s="18"/>
    </row>
    <row r="2023" spans="17:19" x14ac:dyDescent="0.25">
      <c r="Q2023" s="20"/>
      <c r="S2023" s="18"/>
    </row>
    <row r="2024" spans="17:19" x14ac:dyDescent="0.25">
      <c r="Q2024" s="20"/>
      <c r="S2024" s="18"/>
    </row>
    <row r="2025" spans="17:19" x14ac:dyDescent="0.25">
      <c r="Q2025" s="20"/>
      <c r="S2025" s="18"/>
    </row>
    <row r="2026" spans="17:19" x14ac:dyDescent="0.25">
      <c r="Q2026" s="20"/>
      <c r="S2026" s="18"/>
    </row>
    <row r="2027" spans="17:19" x14ac:dyDescent="0.25">
      <c r="Q2027" s="20"/>
      <c r="S2027" s="18"/>
    </row>
    <row r="2028" spans="17:19" x14ac:dyDescent="0.25">
      <c r="Q2028" s="20"/>
      <c r="S2028" s="18"/>
    </row>
    <row r="2029" spans="17:19" x14ac:dyDescent="0.25">
      <c r="Q2029" s="20"/>
      <c r="S2029" s="18"/>
    </row>
    <row r="2030" spans="17:19" x14ac:dyDescent="0.25">
      <c r="Q2030" s="20"/>
      <c r="S2030" s="18"/>
    </row>
    <row r="2031" spans="17:19" x14ac:dyDescent="0.25">
      <c r="Q2031" s="20"/>
      <c r="S2031" s="18"/>
    </row>
    <row r="2032" spans="17:19" x14ac:dyDescent="0.25">
      <c r="Q2032" s="20"/>
      <c r="S2032" s="18"/>
    </row>
    <row r="2033" spans="17:19" x14ac:dyDescent="0.25">
      <c r="Q2033" s="20"/>
      <c r="S2033" s="18"/>
    </row>
    <row r="2034" spans="17:19" x14ac:dyDescent="0.25">
      <c r="Q2034" s="20"/>
      <c r="S2034" s="18"/>
    </row>
    <row r="2035" spans="17:19" x14ac:dyDescent="0.25">
      <c r="Q2035" s="20"/>
      <c r="S2035" s="18"/>
    </row>
    <row r="2036" spans="17:19" x14ac:dyDescent="0.25">
      <c r="Q2036" s="20"/>
      <c r="S2036" s="18"/>
    </row>
    <row r="2037" spans="17:19" x14ac:dyDescent="0.25">
      <c r="Q2037" s="20"/>
      <c r="S2037" s="18"/>
    </row>
    <row r="2038" spans="17:19" x14ac:dyDescent="0.25">
      <c r="Q2038" s="20"/>
      <c r="S2038" s="18"/>
    </row>
    <row r="2039" spans="17:19" x14ac:dyDescent="0.25">
      <c r="Q2039" s="20"/>
      <c r="S2039" s="18"/>
    </row>
    <row r="2040" spans="17:19" x14ac:dyDescent="0.25">
      <c r="Q2040" s="20"/>
      <c r="S2040" s="18"/>
    </row>
    <row r="2041" spans="17:19" x14ac:dyDescent="0.25">
      <c r="Q2041" s="20"/>
      <c r="S2041" s="18"/>
    </row>
    <row r="2042" spans="17:19" x14ac:dyDescent="0.25">
      <c r="Q2042" s="20"/>
      <c r="S2042" s="18"/>
    </row>
    <row r="2043" spans="17:19" x14ac:dyDescent="0.25">
      <c r="Q2043" s="20"/>
      <c r="S2043" s="18"/>
    </row>
    <row r="2044" spans="17:19" x14ac:dyDescent="0.25">
      <c r="Q2044" s="20"/>
      <c r="S2044" s="18"/>
    </row>
    <row r="2045" spans="17:19" x14ac:dyDescent="0.25">
      <c r="Q2045" s="20"/>
      <c r="S2045" s="18"/>
    </row>
    <row r="2046" spans="17:19" x14ac:dyDescent="0.25">
      <c r="Q2046" s="20"/>
      <c r="S2046" s="18"/>
    </row>
    <row r="2047" spans="17:19" x14ac:dyDescent="0.25">
      <c r="Q2047" s="20"/>
      <c r="S2047" s="18"/>
    </row>
    <row r="2048" spans="17:19" x14ac:dyDescent="0.25">
      <c r="Q2048" s="20"/>
      <c r="S2048" s="18"/>
    </row>
    <row r="2049" spans="17:19" x14ac:dyDescent="0.25">
      <c r="Q2049" s="20"/>
      <c r="S2049" s="18"/>
    </row>
    <row r="2050" spans="17:19" x14ac:dyDescent="0.25">
      <c r="Q2050" s="20"/>
      <c r="S2050" s="18"/>
    </row>
    <row r="2051" spans="17:19" x14ac:dyDescent="0.25">
      <c r="Q2051" s="20"/>
      <c r="S2051" s="18"/>
    </row>
    <row r="2052" spans="17:19" x14ac:dyDescent="0.25">
      <c r="Q2052" s="20"/>
      <c r="S2052" s="18"/>
    </row>
    <row r="2053" spans="17:19" x14ac:dyDescent="0.25">
      <c r="Q2053" s="20"/>
      <c r="S2053" s="18"/>
    </row>
    <row r="2054" spans="17:19" x14ac:dyDescent="0.25">
      <c r="Q2054" s="20"/>
      <c r="S2054" s="18"/>
    </row>
    <row r="2055" spans="17:19" x14ac:dyDescent="0.25">
      <c r="Q2055" s="20"/>
      <c r="S2055" s="18"/>
    </row>
    <row r="2056" spans="17:19" x14ac:dyDescent="0.25">
      <c r="Q2056" s="20"/>
      <c r="S2056" s="18"/>
    </row>
    <row r="2057" spans="17:19" x14ac:dyDescent="0.25">
      <c r="Q2057" s="20"/>
      <c r="S2057" s="18"/>
    </row>
    <row r="2058" spans="17:19" x14ac:dyDescent="0.25">
      <c r="Q2058" s="20"/>
      <c r="S2058" s="18"/>
    </row>
    <row r="2059" spans="17:19" x14ac:dyDescent="0.25">
      <c r="Q2059" s="20"/>
      <c r="S2059" s="18"/>
    </row>
    <row r="2060" spans="17:19" x14ac:dyDescent="0.25">
      <c r="Q2060" s="20"/>
      <c r="S2060" s="18"/>
    </row>
    <row r="2061" spans="17:19" x14ac:dyDescent="0.25">
      <c r="Q2061" s="20"/>
      <c r="S2061" s="18"/>
    </row>
    <row r="2062" spans="17:19" x14ac:dyDescent="0.25">
      <c r="Q2062" s="20"/>
      <c r="S2062" s="18"/>
    </row>
    <row r="2063" spans="17:19" x14ac:dyDescent="0.25">
      <c r="Q2063" s="20"/>
      <c r="S2063" s="18"/>
    </row>
    <row r="2064" spans="17:19" x14ac:dyDescent="0.25">
      <c r="Q2064" s="20"/>
      <c r="S2064" s="18"/>
    </row>
    <row r="2065" spans="17:19" x14ac:dyDescent="0.25">
      <c r="Q2065" s="20"/>
      <c r="S2065" s="18"/>
    </row>
    <row r="2066" spans="17:19" x14ac:dyDescent="0.25">
      <c r="Q2066" s="20"/>
      <c r="S2066" s="18"/>
    </row>
    <row r="2067" spans="17:19" x14ac:dyDescent="0.25">
      <c r="Q2067" s="20"/>
      <c r="S2067" s="18"/>
    </row>
    <row r="2068" spans="17:19" x14ac:dyDescent="0.25">
      <c r="Q2068" s="20"/>
      <c r="S2068" s="18"/>
    </row>
    <row r="2069" spans="17:19" x14ac:dyDescent="0.25">
      <c r="Q2069" s="20"/>
      <c r="S2069" s="18"/>
    </row>
    <row r="2070" spans="17:19" x14ac:dyDescent="0.25">
      <c r="Q2070" s="20"/>
      <c r="S2070" s="18"/>
    </row>
    <row r="2071" spans="17:19" x14ac:dyDescent="0.25">
      <c r="Q2071" s="20"/>
      <c r="S2071" s="18"/>
    </row>
    <row r="2072" spans="17:19" x14ac:dyDescent="0.25">
      <c r="Q2072" s="20"/>
      <c r="S2072" s="18"/>
    </row>
    <row r="2073" spans="17:19" x14ac:dyDescent="0.25">
      <c r="Q2073" s="20"/>
      <c r="S2073" s="18"/>
    </row>
    <row r="2074" spans="17:19" x14ac:dyDescent="0.25">
      <c r="Q2074" s="20"/>
      <c r="S2074" s="18"/>
    </row>
    <row r="2075" spans="17:19" x14ac:dyDescent="0.25">
      <c r="Q2075" s="20"/>
      <c r="S2075" s="18"/>
    </row>
    <row r="2076" spans="17:19" x14ac:dyDescent="0.25">
      <c r="Q2076" s="20"/>
      <c r="S2076" s="18"/>
    </row>
    <row r="2077" spans="17:19" x14ac:dyDescent="0.25">
      <c r="Q2077" s="20"/>
      <c r="S2077" s="18"/>
    </row>
    <row r="2078" spans="17:19" x14ac:dyDescent="0.25">
      <c r="Q2078" s="20"/>
      <c r="S2078" s="18"/>
    </row>
    <row r="2079" spans="17:19" x14ac:dyDescent="0.25">
      <c r="Q2079" s="20"/>
      <c r="S2079" s="18"/>
    </row>
    <row r="2080" spans="17:19" x14ac:dyDescent="0.25">
      <c r="Q2080" s="20"/>
      <c r="S2080" s="18"/>
    </row>
    <row r="2081" spans="17:19" x14ac:dyDescent="0.25">
      <c r="Q2081" s="20"/>
      <c r="S2081" s="18"/>
    </row>
    <row r="2082" spans="17:19" x14ac:dyDescent="0.25">
      <c r="Q2082" s="20"/>
      <c r="S2082" s="18"/>
    </row>
    <row r="2083" spans="17:19" x14ac:dyDescent="0.25">
      <c r="Q2083" s="20"/>
      <c r="S2083" s="18"/>
    </row>
    <row r="2084" spans="17:19" x14ac:dyDescent="0.25">
      <c r="Q2084" s="20"/>
      <c r="S2084" s="18"/>
    </row>
    <row r="2085" spans="17:19" x14ac:dyDescent="0.25">
      <c r="Q2085" s="20"/>
      <c r="S2085" s="18"/>
    </row>
    <row r="2086" spans="17:19" x14ac:dyDescent="0.25">
      <c r="Q2086" s="20"/>
      <c r="S2086" s="18"/>
    </row>
    <row r="2087" spans="17:19" x14ac:dyDescent="0.25">
      <c r="Q2087" s="20"/>
      <c r="S2087" s="18"/>
    </row>
    <row r="2088" spans="17:19" x14ac:dyDescent="0.25">
      <c r="Q2088" s="20"/>
      <c r="S2088" s="18"/>
    </row>
    <row r="2089" spans="17:19" x14ac:dyDescent="0.25">
      <c r="Q2089" s="20"/>
      <c r="S2089" s="18"/>
    </row>
    <row r="2090" spans="17:19" x14ac:dyDescent="0.25">
      <c r="Q2090" s="20"/>
      <c r="S2090" s="18"/>
    </row>
    <row r="2091" spans="17:19" x14ac:dyDescent="0.25">
      <c r="Q2091" s="20"/>
      <c r="S2091" s="18"/>
    </row>
    <row r="2092" spans="17:19" x14ac:dyDescent="0.25">
      <c r="Q2092" s="20"/>
      <c r="S2092" s="18"/>
    </row>
    <row r="2093" spans="17:19" x14ac:dyDescent="0.25">
      <c r="Q2093" s="20"/>
      <c r="S2093" s="18"/>
    </row>
    <row r="2094" spans="17:19" x14ac:dyDescent="0.25">
      <c r="Q2094" s="20"/>
      <c r="S2094" s="18"/>
    </row>
    <row r="2095" spans="17:19" x14ac:dyDescent="0.25">
      <c r="Q2095" s="20"/>
      <c r="S2095" s="18"/>
    </row>
    <row r="2096" spans="17:19" x14ac:dyDescent="0.25">
      <c r="Q2096" s="20"/>
      <c r="S2096" s="18"/>
    </row>
    <row r="2097" spans="17:19" x14ac:dyDescent="0.25">
      <c r="Q2097" s="20"/>
      <c r="S2097" s="18"/>
    </row>
    <row r="2098" spans="17:19" x14ac:dyDescent="0.25">
      <c r="Q2098" s="20"/>
      <c r="S2098" s="18"/>
    </row>
    <row r="2099" spans="17:19" x14ac:dyDescent="0.25">
      <c r="Q2099" s="20"/>
      <c r="S2099" s="18"/>
    </row>
    <row r="2100" spans="17:19" x14ac:dyDescent="0.25">
      <c r="Q2100" s="20"/>
      <c r="S2100" s="18"/>
    </row>
    <row r="2101" spans="17:19" x14ac:dyDescent="0.25">
      <c r="Q2101" s="20"/>
      <c r="S2101" s="18"/>
    </row>
    <row r="2102" spans="17:19" x14ac:dyDescent="0.25">
      <c r="Q2102" s="20"/>
      <c r="S2102" s="18"/>
    </row>
    <row r="2103" spans="17:19" x14ac:dyDescent="0.25">
      <c r="Q2103" s="20"/>
      <c r="S2103" s="18"/>
    </row>
    <row r="2104" spans="17:19" x14ac:dyDescent="0.25">
      <c r="Q2104" s="20"/>
      <c r="S2104" s="18"/>
    </row>
    <row r="2105" spans="17:19" x14ac:dyDescent="0.25">
      <c r="Q2105" s="20"/>
      <c r="S2105" s="18"/>
    </row>
    <row r="2106" spans="17:19" x14ac:dyDescent="0.25">
      <c r="Q2106" s="20"/>
      <c r="S2106" s="18"/>
    </row>
    <row r="2107" spans="17:19" x14ac:dyDescent="0.25">
      <c r="Q2107" s="20"/>
      <c r="S2107" s="18"/>
    </row>
    <row r="2108" spans="17:19" x14ac:dyDescent="0.25">
      <c r="Q2108" s="20"/>
      <c r="S2108" s="18"/>
    </row>
    <row r="2109" spans="17:19" x14ac:dyDescent="0.25">
      <c r="Q2109" s="20"/>
      <c r="S2109" s="18"/>
    </row>
    <row r="2110" spans="17:19" x14ac:dyDescent="0.25">
      <c r="Q2110" s="20"/>
      <c r="S2110" s="18"/>
    </row>
    <row r="2111" spans="17:19" x14ac:dyDescent="0.25">
      <c r="Q2111" s="20"/>
      <c r="S2111" s="18"/>
    </row>
    <row r="2112" spans="17:19" x14ac:dyDescent="0.25">
      <c r="Q2112" s="20"/>
      <c r="S2112" s="18"/>
    </row>
    <row r="2113" spans="17:19" x14ac:dyDescent="0.25">
      <c r="Q2113" s="20"/>
      <c r="S2113" s="18"/>
    </row>
    <row r="2114" spans="17:19" x14ac:dyDescent="0.25">
      <c r="Q2114" s="20"/>
      <c r="S2114" s="18"/>
    </row>
    <row r="2115" spans="17:19" x14ac:dyDescent="0.25">
      <c r="Q2115" s="20"/>
      <c r="S2115" s="18"/>
    </row>
    <row r="2116" spans="17:19" x14ac:dyDescent="0.25">
      <c r="Q2116" s="20"/>
      <c r="S2116" s="18"/>
    </row>
    <row r="2117" spans="17:19" x14ac:dyDescent="0.25">
      <c r="Q2117" s="20"/>
      <c r="S2117" s="18"/>
    </row>
    <row r="2118" spans="17:19" x14ac:dyDescent="0.25">
      <c r="Q2118" s="20"/>
      <c r="S2118" s="18"/>
    </row>
    <row r="2119" spans="17:19" x14ac:dyDescent="0.25">
      <c r="Q2119" s="20"/>
      <c r="S2119" s="18"/>
    </row>
    <row r="2120" spans="17:19" x14ac:dyDescent="0.25">
      <c r="Q2120" s="20"/>
      <c r="S2120" s="18"/>
    </row>
    <row r="2121" spans="17:19" x14ac:dyDescent="0.25">
      <c r="Q2121" s="20"/>
      <c r="S2121" s="18"/>
    </row>
    <row r="2122" spans="17:19" x14ac:dyDescent="0.25">
      <c r="Q2122" s="20"/>
      <c r="S2122" s="18"/>
    </row>
    <row r="2123" spans="17:19" x14ac:dyDescent="0.25">
      <c r="Q2123" s="20"/>
      <c r="S2123" s="18"/>
    </row>
    <row r="2124" spans="17:19" x14ac:dyDescent="0.25">
      <c r="Q2124" s="20"/>
      <c r="S2124" s="18"/>
    </row>
    <row r="2125" spans="17:19" x14ac:dyDescent="0.25">
      <c r="Q2125" s="20"/>
      <c r="S2125" s="18"/>
    </row>
    <row r="2126" spans="17:19" x14ac:dyDescent="0.25">
      <c r="Q2126" s="20"/>
      <c r="S2126" s="18"/>
    </row>
    <row r="2127" spans="17:19" x14ac:dyDescent="0.25">
      <c r="Q2127" s="20"/>
      <c r="S2127" s="18"/>
    </row>
    <row r="2128" spans="17:19" x14ac:dyDescent="0.25">
      <c r="Q2128" s="20"/>
      <c r="S2128" s="18"/>
    </row>
    <row r="2129" spans="17:19" x14ac:dyDescent="0.25">
      <c r="Q2129" s="20"/>
      <c r="S2129" s="18"/>
    </row>
    <row r="2130" spans="17:19" x14ac:dyDescent="0.25">
      <c r="Q2130" s="20"/>
      <c r="S2130" s="18"/>
    </row>
    <row r="2131" spans="17:19" x14ac:dyDescent="0.25">
      <c r="Q2131" s="20"/>
      <c r="S2131" s="18"/>
    </row>
    <row r="2132" spans="17:19" x14ac:dyDescent="0.25">
      <c r="Q2132" s="20"/>
      <c r="S2132" s="18"/>
    </row>
    <row r="2133" spans="17:19" x14ac:dyDescent="0.25">
      <c r="Q2133" s="20"/>
      <c r="S2133" s="18"/>
    </row>
    <row r="2134" spans="17:19" x14ac:dyDescent="0.25">
      <c r="Q2134" s="20"/>
      <c r="S2134" s="18"/>
    </row>
    <row r="2135" spans="17:19" x14ac:dyDescent="0.25">
      <c r="Q2135" s="20"/>
      <c r="S2135" s="18"/>
    </row>
    <row r="2136" spans="17:19" x14ac:dyDescent="0.25">
      <c r="Q2136" s="20"/>
      <c r="S2136" s="18"/>
    </row>
    <row r="2137" spans="17:19" x14ac:dyDescent="0.25">
      <c r="Q2137" s="20"/>
      <c r="S2137" s="18"/>
    </row>
    <row r="2138" spans="17:19" x14ac:dyDescent="0.25">
      <c r="Q2138" s="20"/>
      <c r="S2138" s="18"/>
    </row>
    <row r="2139" spans="17:19" x14ac:dyDescent="0.25">
      <c r="Q2139" s="20"/>
      <c r="S2139" s="18"/>
    </row>
    <row r="2140" spans="17:19" x14ac:dyDescent="0.25">
      <c r="Q2140" s="20"/>
      <c r="S2140" s="18"/>
    </row>
    <row r="2141" spans="17:19" x14ac:dyDescent="0.25">
      <c r="Q2141" s="20"/>
      <c r="S2141" s="18"/>
    </row>
    <row r="2142" spans="17:19" x14ac:dyDescent="0.25">
      <c r="Q2142" s="20"/>
      <c r="S2142" s="18"/>
    </row>
    <row r="2143" spans="17:19" x14ac:dyDescent="0.25">
      <c r="Q2143" s="20"/>
      <c r="S2143" s="18"/>
    </row>
    <row r="2144" spans="17:19" x14ac:dyDescent="0.25">
      <c r="Q2144" s="20"/>
      <c r="S2144" s="18"/>
    </row>
    <row r="2145" spans="17:19" x14ac:dyDescent="0.25">
      <c r="Q2145" s="20"/>
      <c r="S2145" s="18"/>
    </row>
    <row r="2146" spans="17:19" x14ac:dyDescent="0.25">
      <c r="Q2146" s="20"/>
      <c r="S2146" s="18"/>
    </row>
    <row r="2147" spans="17:19" x14ac:dyDescent="0.25">
      <c r="Q2147" s="20"/>
      <c r="S2147" s="18"/>
    </row>
    <row r="2148" spans="17:19" x14ac:dyDescent="0.25">
      <c r="Q2148" s="20"/>
      <c r="S2148" s="18"/>
    </row>
    <row r="2149" spans="17:19" x14ac:dyDescent="0.25">
      <c r="Q2149" s="20"/>
      <c r="S2149" s="18"/>
    </row>
    <row r="2150" spans="17:19" x14ac:dyDescent="0.25">
      <c r="Q2150" s="20"/>
      <c r="S2150" s="18"/>
    </row>
    <row r="2151" spans="17:19" x14ac:dyDescent="0.25">
      <c r="Q2151" s="20"/>
      <c r="S2151" s="18"/>
    </row>
    <row r="2152" spans="17:19" x14ac:dyDescent="0.25">
      <c r="Q2152" s="20"/>
      <c r="S2152" s="18"/>
    </row>
    <row r="2153" spans="17:19" x14ac:dyDescent="0.25">
      <c r="Q2153" s="20"/>
      <c r="S2153" s="18"/>
    </row>
    <row r="2154" spans="17:19" x14ac:dyDescent="0.25">
      <c r="Q2154" s="20"/>
      <c r="S2154" s="18"/>
    </row>
    <row r="2155" spans="17:19" x14ac:dyDescent="0.25">
      <c r="Q2155" s="20"/>
      <c r="S2155" s="18"/>
    </row>
    <row r="2156" spans="17:19" x14ac:dyDescent="0.25">
      <c r="Q2156" s="20"/>
      <c r="S2156" s="18"/>
    </row>
    <row r="2157" spans="17:19" x14ac:dyDescent="0.25">
      <c r="Q2157" s="20"/>
      <c r="S2157" s="18"/>
    </row>
    <row r="2158" spans="17:19" x14ac:dyDescent="0.25">
      <c r="Q2158" s="20"/>
      <c r="S2158" s="18"/>
    </row>
    <row r="2159" spans="17:19" x14ac:dyDescent="0.25">
      <c r="Q2159" s="20"/>
      <c r="S2159" s="18"/>
    </row>
    <row r="2160" spans="17:19" x14ac:dyDescent="0.25">
      <c r="Q2160" s="20"/>
      <c r="S2160" s="18"/>
    </row>
    <row r="2161" spans="17:19" x14ac:dyDescent="0.25">
      <c r="Q2161" s="20"/>
      <c r="S2161" s="18"/>
    </row>
    <row r="2162" spans="17:19" x14ac:dyDescent="0.25">
      <c r="Q2162" s="20"/>
      <c r="S2162" s="18"/>
    </row>
    <row r="2163" spans="17:19" x14ac:dyDescent="0.25">
      <c r="Q2163" s="20"/>
      <c r="S2163" s="18"/>
    </row>
    <row r="2164" spans="17:19" x14ac:dyDescent="0.25">
      <c r="Q2164" s="20"/>
      <c r="S2164" s="18"/>
    </row>
    <row r="2165" spans="17:19" x14ac:dyDescent="0.25">
      <c r="Q2165" s="20"/>
      <c r="S2165" s="18"/>
    </row>
    <row r="2166" spans="17:19" x14ac:dyDescent="0.25">
      <c r="Q2166" s="20"/>
      <c r="S2166" s="18"/>
    </row>
    <row r="2167" spans="17:19" x14ac:dyDescent="0.25">
      <c r="Q2167" s="20"/>
      <c r="S2167" s="18"/>
    </row>
    <row r="2168" spans="17:19" x14ac:dyDescent="0.25">
      <c r="Q2168" s="20"/>
      <c r="S2168" s="18"/>
    </row>
    <row r="2169" spans="17:19" x14ac:dyDescent="0.25">
      <c r="Q2169" s="20"/>
      <c r="S2169" s="18"/>
    </row>
    <row r="2170" spans="17:19" x14ac:dyDescent="0.25">
      <c r="Q2170" s="20"/>
      <c r="S2170" s="18"/>
    </row>
    <row r="2171" spans="17:19" x14ac:dyDescent="0.25">
      <c r="Q2171" s="20"/>
      <c r="S2171" s="18"/>
    </row>
    <row r="2172" spans="17:19" x14ac:dyDescent="0.25">
      <c r="Q2172" s="20"/>
      <c r="S2172" s="18"/>
    </row>
    <row r="2173" spans="17:19" x14ac:dyDescent="0.25">
      <c r="Q2173" s="20"/>
      <c r="S2173" s="18"/>
    </row>
    <row r="2174" spans="17:19" x14ac:dyDescent="0.25">
      <c r="Q2174" s="20"/>
      <c r="S2174" s="18"/>
    </row>
    <row r="2175" spans="17:19" x14ac:dyDescent="0.25">
      <c r="Q2175" s="20"/>
      <c r="S2175" s="18"/>
    </row>
    <row r="2176" spans="17:19" x14ac:dyDescent="0.25">
      <c r="Q2176" s="20"/>
      <c r="S2176" s="18"/>
    </row>
    <row r="2177" spans="17:19" x14ac:dyDescent="0.25">
      <c r="Q2177" s="20"/>
      <c r="S2177" s="18"/>
    </row>
    <row r="2178" spans="17:19" x14ac:dyDescent="0.25">
      <c r="Q2178" s="20"/>
      <c r="S2178" s="18"/>
    </row>
    <row r="2179" spans="17:19" x14ac:dyDescent="0.25">
      <c r="Q2179" s="20"/>
      <c r="S2179" s="18"/>
    </row>
    <row r="2180" spans="17:19" x14ac:dyDescent="0.25">
      <c r="Q2180" s="20"/>
      <c r="S2180" s="18"/>
    </row>
    <row r="2181" spans="17:19" x14ac:dyDescent="0.25">
      <c r="Q2181" s="20"/>
      <c r="S2181" s="18"/>
    </row>
    <row r="2182" spans="17:19" x14ac:dyDescent="0.25">
      <c r="Q2182" s="20"/>
      <c r="S2182" s="18"/>
    </row>
    <row r="2183" spans="17:19" x14ac:dyDescent="0.25">
      <c r="Q2183" s="20"/>
      <c r="S2183" s="18"/>
    </row>
    <row r="2184" spans="17:19" x14ac:dyDescent="0.25">
      <c r="Q2184" s="20"/>
      <c r="S2184" s="18"/>
    </row>
    <row r="2185" spans="17:19" x14ac:dyDescent="0.25">
      <c r="Q2185" s="20"/>
      <c r="S2185" s="18"/>
    </row>
    <row r="2186" spans="17:19" x14ac:dyDescent="0.25">
      <c r="Q2186" s="20"/>
      <c r="S2186" s="18"/>
    </row>
    <row r="2187" spans="17:19" x14ac:dyDescent="0.25">
      <c r="Q2187" s="20"/>
      <c r="S2187" s="18"/>
    </row>
    <row r="2188" spans="17:19" x14ac:dyDescent="0.25">
      <c r="Q2188" s="20"/>
      <c r="S2188" s="18"/>
    </row>
    <row r="2189" spans="17:19" x14ac:dyDescent="0.25">
      <c r="Q2189" s="20"/>
      <c r="S2189" s="18"/>
    </row>
    <row r="2190" spans="17:19" x14ac:dyDescent="0.25">
      <c r="Q2190" s="20"/>
      <c r="S2190" s="18"/>
    </row>
    <row r="2191" spans="17:19" x14ac:dyDescent="0.25">
      <c r="Q2191" s="20"/>
      <c r="S2191" s="18"/>
    </row>
    <row r="2192" spans="17:19" x14ac:dyDescent="0.25">
      <c r="Q2192" s="20"/>
      <c r="S2192" s="18"/>
    </row>
    <row r="2193" spans="17:19" x14ac:dyDescent="0.25">
      <c r="Q2193" s="20"/>
      <c r="S2193" s="18"/>
    </row>
    <row r="2194" spans="17:19" x14ac:dyDescent="0.25">
      <c r="Q2194" s="20"/>
      <c r="S2194" s="18"/>
    </row>
    <row r="2195" spans="17:19" x14ac:dyDescent="0.25">
      <c r="Q2195" s="20"/>
      <c r="S2195" s="18"/>
    </row>
    <row r="2196" spans="17:19" x14ac:dyDescent="0.25">
      <c r="Q2196" s="20"/>
      <c r="S2196" s="18"/>
    </row>
    <row r="2197" spans="17:19" x14ac:dyDescent="0.25">
      <c r="Q2197" s="20"/>
      <c r="S2197" s="18"/>
    </row>
    <row r="2198" spans="17:19" x14ac:dyDescent="0.25">
      <c r="Q2198" s="20"/>
      <c r="S2198" s="18"/>
    </row>
    <row r="2199" spans="17:19" x14ac:dyDescent="0.25">
      <c r="Q2199" s="20"/>
      <c r="S2199" s="18"/>
    </row>
    <row r="2200" spans="17:19" x14ac:dyDescent="0.25">
      <c r="Q2200" s="20"/>
      <c r="S2200" s="18"/>
    </row>
    <row r="2201" spans="17:19" x14ac:dyDescent="0.25">
      <c r="Q2201" s="20"/>
      <c r="S2201" s="18"/>
    </row>
    <row r="2202" spans="17:19" x14ac:dyDescent="0.25">
      <c r="Q2202" s="20"/>
      <c r="S2202" s="18"/>
    </row>
    <row r="2203" spans="17:19" x14ac:dyDescent="0.25">
      <c r="Q2203" s="20"/>
      <c r="S2203" s="18"/>
    </row>
    <row r="2204" spans="17:19" x14ac:dyDescent="0.25">
      <c r="Q2204" s="20"/>
      <c r="S2204" s="18"/>
    </row>
    <row r="2205" spans="17:19" x14ac:dyDescent="0.25">
      <c r="Q2205" s="20"/>
      <c r="S2205" s="18"/>
    </row>
    <row r="2206" spans="17:19" x14ac:dyDescent="0.25">
      <c r="Q2206" s="20"/>
      <c r="S2206" s="18"/>
    </row>
    <row r="2207" spans="17:19" x14ac:dyDescent="0.25">
      <c r="Q2207" s="20"/>
      <c r="S2207" s="18"/>
    </row>
    <row r="2208" spans="17:19" x14ac:dyDescent="0.25">
      <c r="Q2208" s="20"/>
      <c r="S2208" s="18"/>
    </row>
    <row r="2209" spans="17:19" x14ac:dyDescent="0.25">
      <c r="Q2209" s="20"/>
      <c r="S2209" s="18"/>
    </row>
    <row r="2210" spans="17:19" x14ac:dyDescent="0.25">
      <c r="Q2210" s="20"/>
      <c r="S2210" s="18"/>
    </row>
    <row r="2211" spans="17:19" x14ac:dyDescent="0.25">
      <c r="Q2211" s="20"/>
      <c r="S2211" s="18"/>
    </row>
    <row r="2212" spans="17:19" x14ac:dyDescent="0.25">
      <c r="Q2212" s="20"/>
      <c r="S2212" s="18"/>
    </row>
    <row r="2213" spans="17:19" x14ac:dyDescent="0.25">
      <c r="Q2213" s="20"/>
      <c r="S2213" s="18"/>
    </row>
    <row r="2214" spans="17:19" x14ac:dyDescent="0.25">
      <c r="Q2214" s="20"/>
      <c r="S2214" s="18"/>
    </row>
    <row r="2215" spans="17:19" x14ac:dyDescent="0.25">
      <c r="Q2215" s="20"/>
      <c r="S2215" s="18"/>
    </row>
    <row r="2216" spans="17:19" x14ac:dyDescent="0.25">
      <c r="Q2216" s="20"/>
      <c r="S2216" s="18"/>
    </row>
    <row r="2217" spans="17:19" x14ac:dyDescent="0.25">
      <c r="Q2217" s="20"/>
      <c r="S2217" s="18"/>
    </row>
    <row r="2218" spans="17:19" x14ac:dyDescent="0.25">
      <c r="Q2218" s="20"/>
      <c r="S2218" s="18"/>
    </row>
    <row r="2219" spans="17:19" x14ac:dyDescent="0.25">
      <c r="Q2219" s="20"/>
      <c r="S2219" s="18"/>
    </row>
    <row r="2220" spans="17:19" x14ac:dyDescent="0.25">
      <c r="Q2220" s="20"/>
      <c r="S2220" s="18"/>
    </row>
    <row r="2221" spans="17:19" x14ac:dyDescent="0.25">
      <c r="Q2221" s="20"/>
      <c r="S2221" s="18"/>
    </row>
    <row r="2222" spans="17:19" x14ac:dyDescent="0.25">
      <c r="Q2222" s="20"/>
      <c r="S2222" s="18"/>
    </row>
    <row r="2223" spans="17:19" x14ac:dyDescent="0.25">
      <c r="Q2223" s="20"/>
      <c r="S2223" s="18"/>
    </row>
    <row r="2224" spans="17:19" x14ac:dyDescent="0.25">
      <c r="Q2224" s="20"/>
      <c r="S2224" s="18"/>
    </row>
    <row r="2225" spans="17:19" x14ac:dyDescent="0.25">
      <c r="Q2225" s="20"/>
      <c r="S2225" s="18"/>
    </row>
    <row r="2226" spans="17:19" x14ac:dyDescent="0.25">
      <c r="Q2226" s="20"/>
      <c r="S2226" s="18"/>
    </row>
    <row r="2227" spans="17:19" x14ac:dyDescent="0.25">
      <c r="Q2227" s="20"/>
      <c r="S2227" s="18"/>
    </row>
    <row r="2228" spans="17:19" x14ac:dyDescent="0.25">
      <c r="Q2228" s="20"/>
      <c r="S2228" s="18"/>
    </row>
    <row r="2229" spans="17:19" x14ac:dyDescent="0.25">
      <c r="Q2229" s="20"/>
      <c r="S2229" s="18"/>
    </row>
    <row r="2230" spans="17:19" x14ac:dyDescent="0.25">
      <c r="Q2230" s="20"/>
      <c r="S2230" s="18"/>
    </row>
    <row r="2231" spans="17:19" x14ac:dyDescent="0.25">
      <c r="Q2231" s="20"/>
      <c r="S2231" s="18"/>
    </row>
    <row r="2232" spans="17:19" x14ac:dyDescent="0.25">
      <c r="Q2232" s="20"/>
      <c r="S2232" s="18"/>
    </row>
    <row r="2233" spans="17:19" x14ac:dyDescent="0.25">
      <c r="Q2233" s="20"/>
      <c r="S2233" s="18"/>
    </row>
    <row r="2234" spans="17:19" x14ac:dyDescent="0.25">
      <c r="Q2234" s="20"/>
      <c r="S2234" s="18"/>
    </row>
    <row r="2235" spans="17:19" x14ac:dyDescent="0.25">
      <c r="Q2235" s="20"/>
      <c r="S2235" s="18"/>
    </row>
    <row r="2236" spans="17:19" x14ac:dyDescent="0.25">
      <c r="Q2236" s="20"/>
      <c r="S2236" s="18"/>
    </row>
    <row r="2237" spans="17:19" x14ac:dyDescent="0.25">
      <c r="Q2237" s="20"/>
      <c r="S2237" s="18"/>
    </row>
    <row r="2238" spans="17:19" x14ac:dyDescent="0.25">
      <c r="Q2238" s="20"/>
      <c r="S2238" s="18"/>
    </row>
    <row r="2239" spans="17:19" x14ac:dyDescent="0.25">
      <c r="Q2239" s="20"/>
      <c r="S2239" s="18"/>
    </row>
    <row r="2240" spans="17:19" x14ac:dyDescent="0.25">
      <c r="Q2240" s="20"/>
      <c r="S2240" s="18"/>
    </row>
    <row r="2241" spans="17:19" x14ac:dyDescent="0.25">
      <c r="Q2241" s="20"/>
      <c r="S2241" s="18"/>
    </row>
    <row r="2242" spans="17:19" x14ac:dyDescent="0.25">
      <c r="Q2242" s="20"/>
      <c r="S2242" s="18"/>
    </row>
    <row r="2243" spans="17:19" x14ac:dyDescent="0.25">
      <c r="Q2243" s="20"/>
      <c r="S2243" s="18"/>
    </row>
    <row r="2244" spans="17:19" x14ac:dyDescent="0.25">
      <c r="Q2244" s="20"/>
      <c r="S2244" s="18"/>
    </row>
    <row r="2245" spans="17:19" x14ac:dyDescent="0.25">
      <c r="Q2245" s="20"/>
      <c r="S2245" s="18"/>
    </row>
    <row r="2246" spans="17:19" x14ac:dyDescent="0.25">
      <c r="Q2246" s="20"/>
      <c r="S2246" s="18"/>
    </row>
    <row r="2247" spans="17:19" x14ac:dyDescent="0.25">
      <c r="Q2247" s="20"/>
      <c r="S2247" s="18"/>
    </row>
    <row r="2248" spans="17:19" x14ac:dyDescent="0.25">
      <c r="Q2248" s="20"/>
      <c r="S2248" s="18"/>
    </row>
    <row r="2249" spans="17:19" x14ac:dyDescent="0.25">
      <c r="Q2249" s="20"/>
      <c r="S2249" s="18"/>
    </row>
    <row r="2250" spans="17:19" x14ac:dyDescent="0.25">
      <c r="Q2250" s="20"/>
      <c r="S2250" s="18"/>
    </row>
    <row r="2251" spans="17:19" x14ac:dyDescent="0.25">
      <c r="Q2251" s="20"/>
      <c r="S2251" s="18"/>
    </row>
    <row r="2252" spans="17:19" x14ac:dyDescent="0.25">
      <c r="Q2252" s="20"/>
      <c r="S2252" s="18"/>
    </row>
    <row r="2253" spans="17:19" x14ac:dyDescent="0.25">
      <c r="Q2253" s="20"/>
      <c r="S2253" s="18"/>
    </row>
    <row r="2254" spans="17:19" x14ac:dyDescent="0.25">
      <c r="Q2254" s="20"/>
      <c r="S2254" s="18"/>
    </row>
    <row r="2255" spans="17:19" x14ac:dyDescent="0.25">
      <c r="Q2255" s="20"/>
      <c r="S2255" s="18"/>
    </row>
    <row r="2256" spans="17:19" x14ac:dyDescent="0.25">
      <c r="Q2256" s="20"/>
      <c r="S2256" s="18"/>
    </row>
    <row r="2257" spans="17:19" x14ac:dyDescent="0.25">
      <c r="Q2257" s="20"/>
      <c r="S2257" s="18"/>
    </row>
    <row r="2258" spans="17:19" x14ac:dyDescent="0.25">
      <c r="Q2258" s="20"/>
      <c r="S2258" s="18"/>
    </row>
    <row r="2259" spans="17:19" x14ac:dyDescent="0.25">
      <c r="Q2259" s="20"/>
      <c r="S2259" s="18"/>
    </row>
    <row r="2260" spans="17:19" x14ac:dyDescent="0.25">
      <c r="Q2260" s="20"/>
      <c r="S2260" s="18"/>
    </row>
    <row r="2261" spans="17:19" x14ac:dyDescent="0.25">
      <c r="Q2261" s="20"/>
      <c r="S2261" s="18"/>
    </row>
    <row r="2262" spans="17:19" x14ac:dyDescent="0.25">
      <c r="Q2262" s="20"/>
      <c r="S2262" s="18"/>
    </row>
    <row r="2263" spans="17:19" x14ac:dyDescent="0.25">
      <c r="Q2263" s="20"/>
      <c r="S2263" s="18"/>
    </row>
    <row r="2264" spans="17:19" x14ac:dyDescent="0.25">
      <c r="Q2264" s="20"/>
      <c r="S2264" s="18"/>
    </row>
    <row r="2265" spans="17:19" x14ac:dyDescent="0.25">
      <c r="Q2265" s="20"/>
      <c r="S2265" s="18"/>
    </row>
    <row r="2266" spans="17:19" x14ac:dyDescent="0.25">
      <c r="Q2266" s="20"/>
      <c r="S2266" s="18"/>
    </row>
    <row r="2267" spans="17:19" x14ac:dyDescent="0.25">
      <c r="Q2267" s="20"/>
      <c r="S2267" s="18"/>
    </row>
    <row r="2268" spans="17:19" x14ac:dyDescent="0.25">
      <c r="Q2268" s="20"/>
      <c r="S2268" s="18"/>
    </row>
    <row r="2269" spans="17:19" x14ac:dyDescent="0.25">
      <c r="Q2269" s="20"/>
      <c r="S2269" s="18"/>
    </row>
    <row r="2270" spans="17:19" x14ac:dyDescent="0.25">
      <c r="Q2270" s="20"/>
      <c r="S2270" s="18"/>
    </row>
    <row r="2271" spans="17:19" x14ac:dyDescent="0.25">
      <c r="Q2271" s="20"/>
      <c r="S2271" s="18"/>
    </row>
    <row r="2272" spans="17:19" x14ac:dyDescent="0.25">
      <c r="Q2272" s="20"/>
      <c r="S2272" s="18"/>
    </row>
    <row r="2273" spans="17:19" x14ac:dyDescent="0.25">
      <c r="Q2273" s="20"/>
      <c r="S2273" s="18"/>
    </row>
    <row r="2274" spans="17:19" x14ac:dyDescent="0.25">
      <c r="Q2274" s="20"/>
      <c r="S2274" s="18"/>
    </row>
    <row r="2275" spans="17:19" x14ac:dyDescent="0.25">
      <c r="Q2275" s="20"/>
      <c r="S2275" s="18"/>
    </row>
    <row r="2276" spans="17:19" x14ac:dyDescent="0.25">
      <c r="Q2276" s="20"/>
      <c r="S2276" s="18"/>
    </row>
    <row r="2277" spans="17:19" x14ac:dyDescent="0.25">
      <c r="Q2277" s="20"/>
      <c r="S2277" s="18"/>
    </row>
    <row r="2278" spans="17:19" x14ac:dyDescent="0.25">
      <c r="Q2278" s="20"/>
      <c r="S2278" s="18"/>
    </row>
    <row r="2279" spans="17:19" x14ac:dyDescent="0.25">
      <c r="Q2279" s="20"/>
      <c r="S2279" s="18"/>
    </row>
    <row r="2280" spans="17:19" x14ac:dyDescent="0.25">
      <c r="Q2280" s="20"/>
      <c r="S2280" s="18"/>
    </row>
    <row r="2281" spans="17:19" x14ac:dyDescent="0.25">
      <c r="Q2281" s="20"/>
      <c r="S2281" s="18"/>
    </row>
    <row r="2282" spans="17:19" x14ac:dyDescent="0.25">
      <c r="Q2282" s="20"/>
      <c r="S2282" s="18"/>
    </row>
    <row r="2283" spans="17:19" x14ac:dyDescent="0.25">
      <c r="Q2283" s="20"/>
      <c r="S2283" s="18"/>
    </row>
    <row r="2284" spans="17:19" x14ac:dyDescent="0.25">
      <c r="Q2284" s="20"/>
      <c r="S2284" s="18"/>
    </row>
    <row r="2285" spans="17:19" x14ac:dyDescent="0.25">
      <c r="Q2285" s="20"/>
      <c r="S2285" s="18"/>
    </row>
    <row r="2286" spans="17:19" x14ac:dyDescent="0.25">
      <c r="Q2286" s="20"/>
      <c r="S2286" s="18"/>
    </row>
    <row r="2287" spans="17:19" x14ac:dyDescent="0.25">
      <c r="Q2287" s="20"/>
      <c r="S2287" s="18"/>
    </row>
    <row r="2288" spans="17:19" x14ac:dyDescent="0.25">
      <c r="Q2288" s="20"/>
      <c r="S2288" s="18"/>
    </row>
    <row r="2289" spans="17:19" x14ac:dyDescent="0.25">
      <c r="Q2289" s="20"/>
      <c r="S2289" s="18"/>
    </row>
    <row r="2290" spans="17:19" x14ac:dyDescent="0.25">
      <c r="Q2290" s="20"/>
      <c r="S2290" s="18"/>
    </row>
    <row r="2291" spans="17:19" x14ac:dyDescent="0.25">
      <c r="Q2291" s="20"/>
      <c r="S2291" s="18"/>
    </row>
    <row r="2292" spans="17:19" x14ac:dyDescent="0.25">
      <c r="Q2292" s="20"/>
      <c r="S2292" s="18"/>
    </row>
    <row r="2293" spans="17:19" x14ac:dyDescent="0.25">
      <c r="Q2293" s="20"/>
      <c r="S2293" s="18"/>
    </row>
    <row r="2294" spans="17:19" x14ac:dyDescent="0.25">
      <c r="Q2294" s="20"/>
      <c r="S2294" s="18"/>
    </row>
    <row r="2295" spans="17:19" x14ac:dyDescent="0.25">
      <c r="Q2295" s="20"/>
      <c r="S2295" s="18"/>
    </row>
    <row r="2296" spans="17:19" x14ac:dyDescent="0.25">
      <c r="Q2296" s="20"/>
      <c r="S2296" s="18"/>
    </row>
    <row r="2297" spans="17:19" x14ac:dyDescent="0.25">
      <c r="Q2297" s="20"/>
      <c r="S2297" s="18"/>
    </row>
    <row r="2298" spans="17:19" x14ac:dyDescent="0.25">
      <c r="Q2298" s="20"/>
      <c r="S2298" s="18"/>
    </row>
    <row r="2299" spans="17:19" x14ac:dyDescent="0.25">
      <c r="Q2299" s="20"/>
      <c r="S2299" s="18"/>
    </row>
    <row r="2300" spans="17:19" x14ac:dyDescent="0.25">
      <c r="Q2300" s="20"/>
      <c r="S2300" s="18"/>
    </row>
    <row r="2301" spans="17:19" x14ac:dyDescent="0.25">
      <c r="Q2301" s="20"/>
      <c r="S2301" s="18"/>
    </row>
    <row r="2302" spans="17:19" x14ac:dyDescent="0.25">
      <c r="Q2302" s="20"/>
      <c r="S2302" s="18"/>
    </row>
    <row r="2303" spans="17:19" x14ac:dyDescent="0.25">
      <c r="Q2303" s="20"/>
      <c r="S2303" s="18"/>
    </row>
    <row r="2304" spans="17:19" x14ac:dyDescent="0.25">
      <c r="Q2304" s="20"/>
      <c r="S2304" s="18"/>
    </row>
    <row r="2305" spans="17:19" x14ac:dyDescent="0.25">
      <c r="Q2305" s="20"/>
      <c r="S2305" s="18"/>
    </row>
    <row r="2306" spans="17:19" x14ac:dyDescent="0.25">
      <c r="Q2306" s="20"/>
      <c r="S2306" s="18"/>
    </row>
    <row r="2307" spans="17:19" x14ac:dyDescent="0.25">
      <c r="Q2307" s="20"/>
      <c r="S2307" s="18"/>
    </row>
    <row r="2308" spans="17:19" x14ac:dyDescent="0.25">
      <c r="Q2308" s="20"/>
      <c r="S2308" s="18"/>
    </row>
    <row r="2309" spans="17:19" x14ac:dyDescent="0.25">
      <c r="Q2309" s="20"/>
      <c r="S2309" s="18"/>
    </row>
    <row r="2310" spans="17:19" x14ac:dyDescent="0.25">
      <c r="Q2310" s="20"/>
      <c r="S2310" s="18"/>
    </row>
    <row r="2311" spans="17:19" x14ac:dyDescent="0.25">
      <c r="Q2311" s="20"/>
      <c r="S2311" s="18"/>
    </row>
    <row r="2312" spans="17:19" x14ac:dyDescent="0.25">
      <c r="Q2312" s="20"/>
      <c r="S2312" s="18"/>
    </row>
    <row r="2313" spans="17:19" x14ac:dyDescent="0.25">
      <c r="Q2313" s="20"/>
      <c r="S2313" s="18"/>
    </row>
    <row r="2314" spans="17:19" x14ac:dyDescent="0.25">
      <c r="Q2314" s="20"/>
      <c r="S2314" s="18"/>
    </row>
    <row r="2315" spans="17:19" x14ac:dyDescent="0.25">
      <c r="Q2315" s="20"/>
      <c r="S2315" s="18"/>
    </row>
    <row r="2316" spans="17:19" x14ac:dyDescent="0.25">
      <c r="Q2316" s="20"/>
      <c r="S2316" s="18"/>
    </row>
    <row r="2317" spans="17:19" x14ac:dyDescent="0.25">
      <c r="Q2317" s="20"/>
      <c r="S2317" s="18"/>
    </row>
    <row r="2318" spans="17:19" x14ac:dyDescent="0.25">
      <c r="Q2318" s="20"/>
      <c r="S2318" s="18"/>
    </row>
    <row r="2319" spans="17:19" x14ac:dyDescent="0.25">
      <c r="Q2319" s="20"/>
      <c r="S2319" s="18"/>
    </row>
    <row r="2320" spans="17:19" x14ac:dyDescent="0.25">
      <c r="Q2320" s="20"/>
      <c r="S2320" s="18"/>
    </row>
    <row r="2321" spans="17:19" x14ac:dyDescent="0.25">
      <c r="Q2321" s="20"/>
      <c r="S2321" s="18"/>
    </row>
    <row r="2322" spans="17:19" x14ac:dyDescent="0.25">
      <c r="Q2322" s="20"/>
      <c r="S2322" s="18"/>
    </row>
    <row r="2323" spans="17:19" x14ac:dyDescent="0.25">
      <c r="Q2323" s="20"/>
      <c r="S2323" s="18"/>
    </row>
    <row r="2324" spans="17:19" x14ac:dyDescent="0.25">
      <c r="Q2324" s="20"/>
      <c r="S2324" s="18"/>
    </row>
    <row r="2325" spans="17:19" x14ac:dyDescent="0.25">
      <c r="Q2325" s="20"/>
      <c r="S2325" s="18"/>
    </row>
    <row r="2326" spans="17:19" x14ac:dyDescent="0.25">
      <c r="Q2326" s="20"/>
      <c r="S2326" s="18"/>
    </row>
    <row r="2327" spans="17:19" x14ac:dyDescent="0.25">
      <c r="Q2327" s="20"/>
      <c r="S2327" s="18"/>
    </row>
    <row r="2328" spans="17:19" x14ac:dyDescent="0.25">
      <c r="Q2328" s="20"/>
      <c r="S2328" s="18"/>
    </row>
    <row r="2329" spans="17:19" x14ac:dyDescent="0.25">
      <c r="Q2329" s="20"/>
      <c r="S2329" s="18"/>
    </row>
    <row r="2330" spans="17:19" x14ac:dyDescent="0.25">
      <c r="Q2330" s="20"/>
      <c r="S2330" s="18"/>
    </row>
    <row r="2331" spans="17:19" x14ac:dyDescent="0.25">
      <c r="Q2331" s="20"/>
      <c r="S2331" s="18"/>
    </row>
    <row r="2332" spans="17:19" x14ac:dyDescent="0.25">
      <c r="Q2332" s="20"/>
      <c r="S2332" s="18"/>
    </row>
    <row r="2333" spans="17:19" x14ac:dyDescent="0.25">
      <c r="Q2333" s="20"/>
      <c r="S2333" s="18"/>
    </row>
    <row r="2334" spans="17:19" x14ac:dyDescent="0.25">
      <c r="Q2334" s="20"/>
      <c r="S2334" s="18"/>
    </row>
    <row r="2335" spans="17:19" x14ac:dyDescent="0.25">
      <c r="Q2335" s="20"/>
      <c r="S2335" s="18"/>
    </row>
    <row r="2336" spans="17:19" x14ac:dyDescent="0.25">
      <c r="Q2336" s="20"/>
      <c r="S2336" s="18"/>
    </row>
    <row r="2337" spans="17:19" x14ac:dyDescent="0.25">
      <c r="Q2337" s="20"/>
      <c r="S2337" s="18"/>
    </row>
    <row r="2338" spans="17:19" x14ac:dyDescent="0.25">
      <c r="Q2338" s="20"/>
      <c r="S2338" s="18"/>
    </row>
    <row r="2339" spans="17:19" x14ac:dyDescent="0.25">
      <c r="Q2339" s="20"/>
      <c r="S2339" s="18"/>
    </row>
    <row r="2340" spans="17:19" x14ac:dyDescent="0.25">
      <c r="Q2340" s="20"/>
      <c r="S2340" s="18"/>
    </row>
    <row r="2341" spans="17:19" x14ac:dyDescent="0.25">
      <c r="Q2341" s="20"/>
      <c r="S2341" s="18"/>
    </row>
    <row r="2342" spans="17:19" x14ac:dyDescent="0.25">
      <c r="Q2342" s="20"/>
      <c r="S2342" s="18"/>
    </row>
    <row r="2343" spans="17:19" x14ac:dyDescent="0.25">
      <c r="Q2343" s="20"/>
      <c r="S2343" s="18"/>
    </row>
    <row r="2344" spans="17:19" x14ac:dyDescent="0.25">
      <c r="Q2344" s="20"/>
      <c r="S2344" s="18"/>
    </row>
    <row r="2345" spans="17:19" x14ac:dyDescent="0.25">
      <c r="Q2345" s="20"/>
      <c r="S2345" s="18"/>
    </row>
    <row r="2346" spans="17:19" x14ac:dyDescent="0.25">
      <c r="Q2346" s="20"/>
      <c r="S2346" s="18"/>
    </row>
    <row r="2347" spans="17:19" x14ac:dyDescent="0.25">
      <c r="Q2347" s="20"/>
      <c r="S2347" s="18"/>
    </row>
    <row r="2348" spans="17:19" x14ac:dyDescent="0.25">
      <c r="Q2348" s="20"/>
      <c r="S2348" s="18"/>
    </row>
    <row r="2349" spans="17:19" x14ac:dyDescent="0.25">
      <c r="Q2349" s="20"/>
      <c r="S2349" s="18"/>
    </row>
    <row r="2350" spans="17:19" x14ac:dyDescent="0.25">
      <c r="Q2350" s="20"/>
      <c r="S2350" s="18"/>
    </row>
    <row r="2351" spans="17:19" x14ac:dyDescent="0.25">
      <c r="Q2351" s="20"/>
      <c r="S2351" s="18"/>
    </row>
    <row r="2352" spans="17:19" x14ac:dyDescent="0.25">
      <c r="Q2352" s="20"/>
      <c r="S2352" s="18"/>
    </row>
    <row r="2353" spans="17:19" x14ac:dyDescent="0.25">
      <c r="Q2353" s="20"/>
      <c r="S2353" s="18"/>
    </row>
    <row r="2354" spans="17:19" x14ac:dyDescent="0.25">
      <c r="Q2354" s="20"/>
      <c r="S2354" s="18"/>
    </row>
    <row r="2355" spans="17:19" x14ac:dyDescent="0.25">
      <c r="Q2355" s="20"/>
      <c r="S2355" s="18"/>
    </row>
    <row r="2356" spans="17:19" x14ac:dyDescent="0.25">
      <c r="Q2356" s="20"/>
      <c r="S2356" s="18"/>
    </row>
    <row r="2357" spans="17:19" x14ac:dyDescent="0.25">
      <c r="Q2357" s="20"/>
      <c r="S2357" s="18"/>
    </row>
    <row r="2358" spans="17:19" x14ac:dyDescent="0.25">
      <c r="Q2358" s="20"/>
      <c r="S2358" s="18"/>
    </row>
    <row r="2359" spans="17:19" x14ac:dyDescent="0.25">
      <c r="Q2359" s="20"/>
      <c r="S2359" s="18"/>
    </row>
    <row r="2360" spans="17:19" x14ac:dyDescent="0.25">
      <c r="Q2360" s="20"/>
      <c r="S2360" s="18"/>
    </row>
    <row r="2361" spans="17:19" x14ac:dyDescent="0.25">
      <c r="Q2361" s="20"/>
      <c r="S2361" s="18"/>
    </row>
    <row r="2362" spans="17:19" x14ac:dyDescent="0.25">
      <c r="Q2362" s="20"/>
      <c r="S2362" s="18"/>
    </row>
    <row r="2363" spans="17:19" x14ac:dyDescent="0.25">
      <c r="Q2363" s="20"/>
      <c r="S2363" s="18"/>
    </row>
    <row r="2364" spans="17:19" x14ac:dyDescent="0.25">
      <c r="Q2364" s="20"/>
      <c r="S2364" s="18"/>
    </row>
    <row r="2365" spans="17:19" x14ac:dyDescent="0.25">
      <c r="Q2365" s="20"/>
      <c r="S2365" s="18"/>
    </row>
    <row r="2366" spans="17:19" x14ac:dyDescent="0.25">
      <c r="Q2366" s="20"/>
      <c r="S2366" s="18"/>
    </row>
    <row r="2367" spans="17:19" x14ac:dyDescent="0.25">
      <c r="Q2367" s="20"/>
      <c r="S2367" s="18"/>
    </row>
    <row r="2368" spans="17:19" x14ac:dyDescent="0.25">
      <c r="Q2368" s="20"/>
      <c r="S2368" s="18"/>
    </row>
    <row r="2369" spans="17:19" x14ac:dyDescent="0.25">
      <c r="Q2369" s="20"/>
      <c r="S2369" s="18"/>
    </row>
    <row r="2370" spans="17:19" x14ac:dyDescent="0.25">
      <c r="Q2370" s="20"/>
      <c r="S2370" s="18"/>
    </row>
    <row r="2371" spans="17:19" x14ac:dyDescent="0.25">
      <c r="Q2371" s="20"/>
      <c r="S2371" s="18"/>
    </row>
    <row r="2372" spans="17:19" x14ac:dyDescent="0.25">
      <c r="Q2372" s="20"/>
      <c r="S2372" s="18"/>
    </row>
    <row r="2373" spans="17:19" x14ac:dyDescent="0.25">
      <c r="Q2373" s="20"/>
      <c r="S2373" s="18"/>
    </row>
    <row r="2374" spans="17:19" x14ac:dyDescent="0.25">
      <c r="Q2374" s="20"/>
      <c r="S2374" s="18"/>
    </row>
    <row r="2375" spans="17:19" x14ac:dyDescent="0.25">
      <c r="Q2375" s="20"/>
      <c r="S2375" s="18"/>
    </row>
    <row r="2376" spans="17:19" x14ac:dyDescent="0.25">
      <c r="Q2376" s="20"/>
      <c r="S2376" s="18"/>
    </row>
    <row r="2377" spans="17:19" x14ac:dyDescent="0.25">
      <c r="Q2377" s="20"/>
      <c r="S2377" s="18"/>
    </row>
    <row r="2378" spans="17:19" x14ac:dyDescent="0.25">
      <c r="Q2378" s="20"/>
      <c r="S2378" s="18"/>
    </row>
    <row r="2379" spans="17:19" x14ac:dyDescent="0.25">
      <c r="Q2379" s="20"/>
      <c r="S2379" s="18"/>
    </row>
    <row r="2380" spans="17:19" x14ac:dyDescent="0.25">
      <c r="Q2380" s="20"/>
      <c r="S2380" s="18"/>
    </row>
    <row r="2381" spans="17:19" x14ac:dyDescent="0.25">
      <c r="Q2381" s="20"/>
      <c r="S2381" s="18"/>
    </row>
    <row r="2382" spans="17:19" x14ac:dyDescent="0.25">
      <c r="Q2382" s="20"/>
      <c r="S2382" s="18"/>
    </row>
    <row r="2383" spans="17:19" x14ac:dyDescent="0.25">
      <c r="Q2383" s="20"/>
      <c r="S2383" s="18"/>
    </row>
    <row r="2384" spans="17:19" x14ac:dyDescent="0.25">
      <c r="Q2384" s="20"/>
      <c r="S2384" s="18"/>
    </row>
    <row r="2385" spans="17:19" x14ac:dyDescent="0.25">
      <c r="Q2385" s="20"/>
      <c r="S2385" s="18"/>
    </row>
    <row r="2386" spans="17:19" x14ac:dyDescent="0.25">
      <c r="Q2386" s="20"/>
      <c r="S2386" s="18"/>
    </row>
    <row r="2387" spans="17:19" x14ac:dyDescent="0.25">
      <c r="Q2387" s="20"/>
      <c r="S2387" s="18"/>
    </row>
    <row r="2388" spans="17:19" x14ac:dyDescent="0.25">
      <c r="Q2388" s="20"/>
      <c r="S2388" s="18"/>
    </row>
    <row r="2389" spans="17:19" x14ac:dyDescent="0.25">
      <c r="Q2389" s="20"/>
      <c r="S2389" s="18"/>
    </row>
    <row r="2390" spans="17:19" x14ac:dyDescent="0.25">
      <c r="Q2390" s="20"/>
      <c r="S2390" s="18"/>
    </row>
    <row r="2391" spans="17:19" x14ac:dyDescent="0.25">
      <c r="Q2391" s="20"/>
      <c r="S2391" s="18"/>
    </row>
    <row r="2392" spans="17:19" x14ac:dyDescent="0.25">
      <c r="Q2392" s="20"/>
      <c r="S2392" s="18"/>
    </row>
    <row r="2393" spans="17:19" x14ac:dyDescent="0.25">
      <c r="Q2393" s="20"/>
      <c r="S2393" s="18"/>
    </row>
    <row r="2394" spans="17:19" x14ac:dyDescent="0.25">
      <c r="Q2394" s="20"/>
      <c r="S2394" s="18"/>
    </row>
    <row r="2395" spans="17:19" x14ac:dyDescent="0.25">
      <c r="Q2395" s="20"/>
      <c r="S2395" s="18"/>
    </row>
    <row r="2396" spans="17:19" x14ac:dyDescent="0.25">
      <c r="Q2396" s="20"/>
      <c r="S2396" s="18"/>
    </row>
    <row r="2397" spans="17:19" x14ac:dyDescent="0.25">
      <c r="Q2397" s="20"/>
      <c r="S2397" s="18"/>
    </row>
    <row r="2398" spans="17:19" x14ac:dyDescent="0.25">
      <c r="Q2398" s="20"/>
      <c r="S2398" s="18"/>
    </row>
    <row r="2399" spans="17:19" x14ac:dyDescent="0.25">
      <c r="Q2399" s="20"/>
      <c r="S2399" s="18"/>
    </row>
    <row r="2400" spans="17:19" x14ac:dyDescent="0.25">
      <c r="Q2400" s="20"/>
      <c r="S2400" s="18"/>
    </row>
    <row r="2401" spans="17:19" x14ac:dyDescent="0.25">
      <c r="Q2401" s="20"/>
      <c r="S2401" s="18"/>
    </row>
    <row r="2402" spans="17:19" x14ac:dyDescent="0.25">
      <c r="Q2402" s="20"/>
      <c r="S2402" s="18"/>
    </row>
    <row r="2403" spans="17:19" x14ac:dyDescent="0.25">
      <c r="Q2403" s="20"/>
      <c r="S2403" s="18"/>
    </row>
    <row r="2404" spans="17:19" x14ac:dyDescent="0.25">
      <c r="Q2404" s="20"/>
      <c r="S2404" s="18"/>
    </row>
    <row r="2405" spans="17:19" x14ac:dyDescent="0.25">
      <c r="Q2405" s="20"/>
      <c r="S2405" s="18"/>
    </row>
    <row r="2406" spans="17:19" x14ac:dyDescent="0.25">
      <c r="Q2406" s="20"/>
      <c r="S2406" s="18"/>
    </row>
    <row r="2407" spans="17:19" x14ac:dyDescent="0.25">
      <c r="Q2407" s="20"/>
      <c r="S2407" s="18"/>
    </row>
    <row r="2408" spans="17:19" x14ac:dyDescent="0.25">
      <c r="Q2408" s="20"/>
      <c r="S2408" s="18"/>
    </row>
    <row r="2409" spans="17:19" x14ac:dyDescent="0.25">
      <c r="Q2409" s="20"/>
      <c r="S2409" s="18"/>
    </row>
    <row r="2410" spans="17:19" x14ac:dyDescent="0.25">
      <c r="Q2410" s="20"/>
      <c r="S2410" s="18"/>
    </row>
    <row r="2411" spans="17:19" x14ac:dyDescent="0.25">
      <c r="Q2411" s="20"/>
      <c r="S2411" s="18"/>
    </row>
    <row r="2412" spans="17:19" x14ac:dyDescent="0.25">
      <c r="Q2412" s="20"/>
      <c r="S2412" s="18"/>
    </row>
    <row r="2413" spans="17:19" x14ac:dyDescent="0.25">
      <c r="Q2413" s="20"/>
      <c r="S2413" s="18"/>
    </row>
    <row r="2414" spans="17:19" x14ac:dyDescent="0.25">
      <c r="Q2414" s="20"/>
      <c r="S2414" s="18"/>
    </row>
    <row r="2415" spans="17:19" x14ac:dyDescent="0.25">
      <c r="Q2415" s="20"/>
      <c r="S2415" s="18"/>
    </row>
    <row r="2416" spans="17:19" x14ac:dyDescent="0.25">
      <c r="Q2416" s="20"/>
      <c r="S2416" s="18"/>
    </row>
    <row r="2417" spans="17:19" x14ac:dyDescent="0.25">
      <c r="Q2417" s="20"/>
      <c r="S2417" s="18"/>
    </row>
    <row r="2418" spans="17:19" x14ac:dyDescent="0.25">
      <c r="Q2418" s="20"/>
      <c r="S2418" s="18"/>
    </row>
    <row r="2419" spans="17:19" x14ac:dyDescent="0.25">
      <c r="Q2419" s="20"/>
      <c r="S2419" s="18"/>
    </row>
    <row r="2420" spans="17:19" x14ac:dyDescent="0.25">
      <c r="Q2420" s="20"/>
      <c r="S2420" s="18"/>
    </row>
    <row r="2421" spans="17:19" x14ac:dyDescent="0.25">
      <c r="Q2421" s="20"/>
      <c r="S2421" s="18"/>
    </row>
    <row r="2422" spans="17:19" x14ac:dyDescent="0.25">
      <c r="Q2422" s="20"/>
      <c r="S2422" s="18"/>
    </row>
    <row r="2423" spans="17:19" x14ac:dyDescent="0.25">
      <c r="Q2423" s="20"/>
      <c r="S2423" s="18"/>
    </row>
    <row r="2424" spans="17:19" x14ac:dyDescent="0.25">
      <c r="Q2424" s="20"/>
      <c r="S2424" s="18"/>
    </row>
    <row r="2425" spans="17:19" x14ac:dyDescent="0.25">
      <c r="Q2425" s="20"/>
      <c r="S2425" s="18"/>
    </row>
    <row r="2426" spans="17:19" x14ac:dyDescent="0.25">
      <c r="Q2426" s="20"/>
      <c r="S2426" s="18"/>
    </row>
    <row r="2427" spans="17:19" x14ac:dyDescent="0.25">
      <c r="Q2427" s="20"/>
      <c r="S2427" s="18"/>
    </row>
    <row r="2428" spans="17:19" x14ac:dyDescent="0.25">
      <c r="Q2428" s="20"/>
      <c r="S2428" s="18"/>
    </row>
    <row r="2429" spans="17:19" x14ac:dyDescent="0.25">
      <c r="Q2429" s="20"/>
      <c r="S2429" s="18"/>
    </row>
    <row r="2430" spans="17:19" x14ac:dyDescent="0.25">
      <c r="Q2430" s="20"/>
      <c r="S2430" s="18"/>
    </row>
    <row r="2431" spans="17:19" x14ac:dyDescent="0.25">
      <c r="Q2431" s="20"/>
      <c r="S2431" s="18"/>
    </row>
    <row r="2432" spans="17:19" x14ac:dyDescent="0.25">
      <c r="Q2432" s="20"/>
      <c r="S2432" s="18"/>
    </row>
    <row r="2433" spans="17:19" x14ac:dyDescent="0.25">
      <c r="Q2433" s="20"/>
      <c r="S2433" s="18"/>
    </row>
    <row r="2434" spans="17:19" x14ac:dyDescent="0.25">
      <c r="Q2434" s="20"/>
      <c r="S2434" s="18"/>
    </row>
    <row r="2435" spans="17:19" x14ac:dyDescent="0.25">
      <c r="Q2435" s="20"/>
      <c r="S2435" s="18"/>
    </row>
    <row r="2436" spans="17:19" x14ac:dyDescent="0.25">
      <c r="Q2436" s="20"/>
      <c r="S2436" s="18"/>
    </row>
    <row r="2437" spans="17:19" x14ac:dyDescent="0.25">
      <c r="Q2437" s="20"/>
      <c r="S2437" s="18"/>
    </row>
    <row r="2438" spans="17:19" x14ac:dyDescent="0.25">
      <c r="Q2438" s="20"/>
      <c r="S2438" s="18"/>
    </row>
    <row r="2439" spans="17:19" x14ac:dyDescent="0.25">
      <c r="Q2439" s="20"/>
      <c r="S2439" s="18"/>
    </row>
    <row r="2440" spans="17:19" x14ac:dyDescent="0.25">
      <c r="Q2440" s="20"/>
      <c r="S2440" s="18"/>
    </row>
    <row r="2441" spans="17:19" x14ac:dyDescent="0.25">
      <c r="Q2441" s="20"/>
      <c r="S2441" s="18"/>
    </row>
    <row r="2442" spans="17:19" x14ac:dyDescent="0.25">
      <c r="Q2442" s="20"/>
      <c r="S2442" s="18"/>
    </row>
    <row r="2443" spans="17:19" x14ac:dyDescent="0.25">
      <c r="Q2443" s="20"/>
      <c r="S2443" s="18"/>
    </row>
    <row r="2444" spans="17:19" x14ac:dyDescent="0.25">
      <c r="Q2444" s="20"/>
      <c r="S2444" s="18"/>
    </row>
    <row r="2445" spans="17:19" x14ac:dyDescent="0.25">
      <c r="Q2445" s="20"/>
      <c r="S2445" s="18"/>
    </row>
    <row r="2446" spans="17:19" x14ac:dyDescent="0.25">
      <c r="Q2446" s="20"/>
      <c r="S2446" s="18"/>
    </row>
    <row r="2447" spans="17:19" x14ac:dyDescent="0.25">
      <c r="Q2447" s="20"/>
      <c r="S2447" s="18"/>
    </row>
    <row r="2448" spans="17:19" x14ac:dyDescent="0.25">
      <c r="Q2448" s="20"/>
      <c r="S2448" s="18"/>
    </row>
    <row r="2449" spans="17:19" x14ac:dyDescent="0.25">
      <c r="Q2449" s="20"/>
      <c r="S2449" s="18"/>
    </row>
    <row r="2450" spans="17:19" x14ac:dyDescent="0.25">
      <c r="Q2450" s="20"/>
      <c r="S2450" s="18"/>
    </row>
    <row r="2451" spans="17:19" x14ac:dyDescent="0.25">
      <c r="Q2451" s="20"/>
      <c r="S2451" s="18"/>
    </row>
    <row r="2452" spans="17:19" x14ac:dyDescent="0.25">
      <c r="Q2452" s="20"/>
      <c r="S2452" s="18"/>
    </row>
    <row r="2453" spans="17:19" x14ac:dyDescent="0.25">
      <c r="Q2453" s="20"/>
      <c r="S2453" s="18"/>
    </row>
    <row r="2454" spans="17:19" x14ac:dyDescent="0.25">
      <c r="Q2454" s="20"/>
      <c r="S2454" s="18"/>
    </row>
    <row r="2455" spans="17:19" x14ac:dyDescent="0.25">
      <c r="Q2455" s="20"/>
      <c r="S2455" s="18"/>
    </row>
    <row r="2456" spans="17:19" x14ac:dyDescent="0.25">
      <c r="Q2456" s="20"/>
      <c r="S2456" s="18"/>
    </row>
    <row r="2457" spans="17:19" x14ac:dyDescent="0.25">
      <c r="Q2457" s="20"/>
      <c r="S2457" s="18"/>
    </row>
    <row r="2458" spans="17:19" x14ac:dyDescent="0.25">
      <c r="Q2458" s="20"/>
      <c r="S2458" s="18"/>
    </row>
    <row r="2459" spans="17:19" x14ac:dyDescent="0.25">
      <c r="Q2459" s="20"/>
      <c r="S2459" s="18"/>
    </row>
    <row r="2460" spans="17:19" x14ac:dyDescent="0.25">
      <c r="Q2460" s="20"/>
      <c r="S2460" s="18"/>
    </row>
    <row r="2461" spans="17:19" x14ac:dyDescent="0.25">
      <c r="Q2461" s="20"/>
      <c r="S2461" s="18"/>
    </row>
    <row r="2462" spans="17:19" x14ac:dyDescent="0.25">
      <c r="Q2462" s="20"/>
      <c r="S2462" s="18"/>
    </row>
    <row r="2463" spans="17:19" x14ac:dyDescent="0.25">
      <c r="Q2463" s="20"/>
      <c r="S2463" s="18"/>
    </row>
    <row r="2464" spans="17:19" x14ac:dyDescent="0.25">
      <c r="Q2464" s="20"/>
      <c r="S2464" s="18"/>
    </row>
    <row r="2465" spans="17:19" x14ac:dyDescent="0.25">
      <c r="Q2465" s="20"/>
      <c r="S2465" s="18"/>
    </row>
    <row r="2466" spans="17:19" x14ac:dyDescent="0.25">
      <c r="Q2466" s="20"/>
      <c r="S2466" s="18"/>
    </row>
    <row r="2467" spans="17:19" x14ac:dyDescent="0.25">
      <c r="Q2467" s="20"/>
      <c r="S2467" s="18"/>
    </row>
    <row r="2468" spans="17:19" x14ac:dyDescent="0.25">
      <c r="Q2468" s="20"/>
      <c r="S2468" s="18"/>
    </row>
    <row r="2469" spans="17:19" x14ac:dyDescent="0.25">
      <c r="Q2469" s="20"/>
      <c r="S2469" s="18"/>
    </row>
    <row r="2470" spans="17:19" x14ac:dyDescent="0.25">
      <c r="Q2470" s="20"/>
      <c r="S2470" s="18"/>
    </row>
    <row r="2471" spans="17:19" x14ac:dyDescent="0.25">
      <c r="Q2471" s="20"/>
      <c r="S2471" s="18"/>
    </row>
    <row r="2472" spans="17:19" x14ac:dyDescent="0.25">
      <c r="Q2472" s="20"/>
      <c r="S2472" s="18"/>
    </row>
    <row r="2473" spans="17:19" x14ac:dyDescent="0.25">
      <c r="Q2473" s="20"/>
      <c r="S2473" s="18"/>
    </row>
    <row r="2474" spans="17:19" x14ac:dyDescent="0.25">
      <c r="Q2474" s="20"/>
      <c r="S2474" s="18"/>
    </row>
    <row r="2475" spans="17:19" x14ac:dyDescent="0.25">
      <c r="Q2475" s="20"/>
      <c r="S2475" s="18"/>
    </row>
    <row r="2476" spans="17:19" x14ac:dyDescent="0.25">
      <c r="Q2476" s="20"/>
      <c r="S2476" s="18"/>
    </row>
    <row r="2477" spans="17:19" x14ac:dyDescent="0.25">
      <c r="Q2477" s="20"/>
      <c r="S2477" s="18"/>
    </row>
    <row r="2478" spans="17:19" x14ac:dyDescent="0.25">
      <c r="Q2478" s="20"/>
      <c r="S2478" s="18"/>
    </row>
    <row r="2479" spans="17:19" x14ac:dyDescent="0.25">
      <c r="Q2479" s="20"/>
      <c r="S2479" s="18"/>
    </row>
    <row r="2480" spans="17:19" x14ac:dyDescent="0.25">
      <c r="Q2480" s="20"/>
      <c r="S2480" s="18"/>
    </row>
    <row r="2481" spans="17:19" x14ac:dyDescent="0.25">
      <c r="Q2481" s="20"/>
      <c r="S2481" s="18"/>
    </row>
    <row r="2482" spans="17:19" x14ac:dyDescent="0.25">
      <c r="Q2482" s="20"/>
      <c r="S2482" s="18"/>
    </row>
    <row r="2483" spans="17:19" x14ac:dyDescent="0.25">
      <c r="Q2483" s="20"/>
      <c r="S2483" s="18"/>
    </row>
    <row r="2484" spans="17:19" x14ac:dyDescent="0.25">
      <c r="Q2484" s="20"/>
      <c r="S2484" s="18"/>
    </row>
    <row r="2485" spans="17:19" x14ac:dyDescent="0.25">
      <c r="Q2485" s="20"/>
      <c r="S2485" s="18"/>
    </row>
    <row r="2486" spans="17:19" x14ac:dyDescent="0.25">
      <c r="Q2486" s="20"/>
      <c r="S2486" s="18"/>
    </row>
    <row r="2487" spans="17:19" x14ac:dyDescent="0.25">
      <c r="Q2487" s="20"/>
      <c r="S2487" s="18"/>
    </row>
    <row r="2488" spans="17:19" x14ac:dyDescent="0.25">
      <c r="Q2488" s="20"/>
      <c r="S2488" s="18"/>
    </row>
    <row r="2489" spans="17:19" x14ac:dyDescent="0.25">
      <c r="Q2489" s="20"/>
      <c r="S2489" s="18"/>
    </row>
    <row r="2490" spans="17:19" x14ac:dyDescent="0.25">
      <c r="Q2490" s="20"/>
      <c r="S2490" s="18"/>
    </row>
    <row r="2491" spans="17:19" x14ac:dyDescent="0.25">
      <c r="Q2491" s="20"/>
      <c r="S2491" s="18"/>
    </row>
    <row r="2492" spans="17:19" x14ac:dyDescent="0.25">
      <c r="Q2492" s="20"/>
      <c r="S2492" s="18"/>
    </row>
    <row r="2493" spans="17:19" x14ac:dyDescent="0.25">
      <c r="Q2493" s="20"/>
      <c r="S2493" s="18"/>
    </row>
    <row r="2494" spans="17:19" x14ac:dyDescent="0.25">
      <c r="Q2494" s="20"/>
      <c r="S2494" s="18"/>
    </row>
    <row r="2495" spans="17:19" x14ac:dyDescent="0.25">
      <c r="Q2495" s="20"/>
      <c r="S2495" s="18"/>
    </row>
    <row r="2496" spans="17:19" x14ac:dyDescent="0.25">
      <c r="Q2496" s="20"/>
      <c r="S2496" s="18"/>
    </row>
    <row r="2497" spans="17:19" x14ac:dyDescent="0.25">
      <c r="Q2497" s="20"/>
      <c r="S2497" s="18"/>
    </row>
    <row r="2498" spans="17:19" x14ac:dyDescent="0.25">
      <c r="Q2498" s="20"/>
      <c r="S2498" s="18"/>
    </row>
    <row r="2499" spans="17:19" x14ac:dyDescent="0.25">
      <c r="Q2499" s="20"/>
      <c r="S2499" s="18"/>
    </row>
    <row r="2500" spans="17:19" x14ac:dyDescent="0.25">
      <c r="Q2500" s="20"/>
      <c r="S2500" s="18"/>
    </row>
    <row r="2501" spans="17:19" x14ac:dyDescent="0.25">
      <c r="Q2501" s="20"/>
      <c r="S2501" s="18"/>
    </row>
    <row r="2502" spans="17:19" x14ac:dyDescent="0.25">
      <c r="Q2502" s="20"/>
      <c r="S2502" s="18"/>
    </row>
    <row r="2503" spans="17:19" x14ac:dyDescent="0.25">
      <c r="Q2503" s="20"/>
      <c r="S2503" s="18"/>
    </row>
    <row r="2504" spans="17:19" x14ac:dyDescent="0.25">
      <c r="Q2504" s="20"/>
      <c r="S2504" s="18"/>
    </row>
    <row r="2505" spans="17:19" x14ac:dyDescent="0.25">
      <c r="Q2505" s="20"/>
      <c r="S2505" s="18"/>
    </row>
    <row r="2506" spans="17:19" x14ac:dyDescent="0.25">
      <c r="Q2506" s="20"/>
      <c r="S2506" s="18"/>
    </row>
    <row r="2507" spans="17:19" x14ac:dyDescent="0.25">
      <c r="Q2507" s="20"/>
      <c r="S2507" s="18"/>
    </row>
    <row r="2508" spans="17:19" x14ac:dyDescent="0.25">
      <c r="Q2508" s="20"/>
      <c r="S2508" s="18"/>
    </row>
    <row r="2509" spans="17:19" x14ac:dyDescent="0.25">
      <c r="Q2509" s="20"/>
      <c r="S2509" s="18"/>
    </row>
    <row r="2510" spans="17:19" x14ac:dyDescent="0.25">
      <c r="Q2510" s="20"/>
      <c r="S2510" s="18"/>
    </row>
    <row r="2511" spans="17:19" x14ac:dyDescent="0.25">
      <c r="Q2511" s="20"/>
      <c r="S2511" s="18"/>
    </row>
    <row r="2512" spans="17:19" x14ac:dyDescent="0.25">
      <c r="Q2512" s="20"/>
      <c r="S2512" s="18"/>
    </row>
    <row r="2513" spans="17:19" x14ac:dyDescent="0.25">
      <c r="Q2513" s="20"/>
      <c r="S2513" s="18"/>
    </row>
    <row r="2514" spans="17:19" x14ac:dyDescent="0.25">
      <c r="Q2514" s="20"/>
      <c r="S2514" s="18"/>
    </row>
    <row r="2515" spans="17:19" x14ac:dyDescent="0.25">
      <c r="Q2515" s="20"/>
      <c r="S2515" s="18"/>
    </row>
    <row r="2516" spans="17:19" x14ac:dyDescent="0.25">
      <c r="Q2516" s="20"/>
      <c r="S2516" s="18"/>
    </row>
    <row r="2517" spans="17:19" x14ac:dyDescent="0.25">
      <c r="Q2517" s="20"/>
      <c r="S2517" s="18"/>
    </row>
    <row r="2518" spans="17:19" x14ac:dyDescent="0.25">
      <c r="Q2518" s="20"/>
      <c r="S2518" s="18"/>
    </row>
    <row r="2519" spans="17:19" x14ac:dyDescent="0.25">
      <c r="Q2519" s="20"/>
      <c r="S2519" s="18"/>
    </row>
    <row r="2520" spans="17:19" x14ac:dyDescent="0.25">
      <c r="Q2520" s="20"/>
      <c r="S2520" s="18"/>
    </row>
    <row r="2521" spans="17:19" x14ac:dyDescent="0.25">
      <c r="Q2521" s="20"/>
      <c r="S2521" s="18"/>
    </row>
    <row r="2522" spans="17:19" x14ac:dyDescent="0.25">
      <c r="Q2522" s="20"/>
      <c r="S2522" s="18"/>
    </row>
    <row r="2523" spans="17:19" x14ac:dyDescent="0.25">
      <c r="Q2523" s="20"/>
      <c r="S2523" s="18"/>
    </row>
    <row r="2524" spans="17:19" x14ac:dyDescent="0.25">
      <c r="Q2524" s="20"/>
      <c r="S2524" s="18"/>
    </row>
    <row r="2525" spans="17:19" x14ac:dyDescent="0.25">
      <c r="Q2525" s="20"/>
      <c r="S2525" s="18"/>
    </row>
    <row r="2526" spans="17:19" x14ac:dyDescent="0.25">
      <c r="Q2526" s="20"/>
      <c r="S2526" s="18"/>
    </row>
    <row r="2527" spans="17:19" x14ac:dyDescent="0.25">
      <c r="Q2527" s="20"/>
      <c r="S2527" s="18"/>
    </row>
    <row r="2528" spans="17:19" x14ac:dyDescent="0.25">
      <c r="Q2528" s="20"/>
      <c r="S2528" s="18"/>
    </row>
    <row r="2529" spans="17:19" x14ac:dyDescent="0.25">
      <c r="Q2529" s="20"/>
      <c r="S2529" s="18"/>
    </row>
    <row r="2530" spans="17:19" x14ac:dyDescent="0.25">
      <c r="Q2530" s="20"/>
      <c r="S2530" s="18"/>
    </row>
    <row r="2531" spans="17:19" x14ac:dyDescent="0.25">
      <c r="Q2531" s="20"/>
      <c r="S2531" s="18"/>
    </row>
    <row r="2532" spans="17:19" x14ac:dyDescent="0.25">
      <c r="Q2532" s="20"/>
      <c r="S2532" s="18"/>
    </row>
    <row r="2533" spans="17:19" x14ac:dyDescent="0.25">
      <c r="Q2533" s="20"/>
      <c r="S2533" s="18"/>
    </row>
    <row r="2534" spans="17:19" x14ac:dyDescent="0.25">
      <c r="Q2534" s="20"/>
      <c r="S2534" s="18"/>
    </row>
    <row r="2535" spans="17:19" x14ac:dyDescent="0.25">
      <c r="Q2535" s="20"/>
      <c r="S2535" s="18"/>
    </row>
    <row r="2536" spans="17:19" x14ac:dyDescent="0.25">
      <c r="Q2536" s="20"/>
      <c r="S2536" s="18"/>
    </row>
    <row r="2537" spans="17:19" x14ac:dyDescent="0.25">
      <c r="Q2537" s="20"/>
      <c r="S2537" s="18"/>
    </row>
    <row r="2538" spans="17:19" x14ac:dyDescent="0.25">
      <c r="Q2538" s="20"/>
      <c r="S2538" s="18"/>
    </row>
    <row r="2539" spans="17:19" x14ac:dyDescent="0.25">
      <c r="Q2539" s="20"/>
      <c r="S2539" s="18"/>
    </row>
    <row r="2540" spans="17:19" x14ac:dyDescent="0.25">
      <c r="Q2540" s="20"/>
      <c r="S2540" s="18"/>
    </row>
    <row r="2541" spans="17:19" x14ac:dyDescent="0.25">
      <c r="Q2541" s="20"/>
      <c r="S2541" s="18"/>
    </row>
    <row r="2542" spans="17:19" x14ac:dyDescent="0.25">
      <c r="Q2542" s="20"/>
      <c r="S2542" s="18"/>
    </row>
    <row r="2543" spans="17:19" x14ac:dyDescent="0.25">
      <c r="Q2543" s="20"/>
      <c r="S2543" s="18"/>
    </row>
    <row r="2544" spans="17:19" x14ac:dyDescent="0.25">
      <c r="Q2544" s="20"/>
      <c r="S2544" s="18"/>
    </row>
    <row r="2545" spans="17:19" x14ac:dyDescent="0.25">
      <c r="Q2545" s="20"/>
      <c r="S2545" s="18"/>
    </row>
    <row r="2546" spans="17:19" x14ac:dyDescent="0.25">
      <c r="Q2546" s="20"/>
      <c r="S2546" s="18"/>
    </row>
    <row r="2547" spans="17:19" x14ac:dyDescent="0.25">
      <c r="Q2547" s="20"/>
      <c r="S2547" s="18"/>
    </row>
    <row r="2548" spans="17:19" x14ac:dyDescent="0.25">
      <c r="Q2548" s="20"/>
      <c r="S2548" s="18"/>
    </row>
    <row r="2549" spans="17:19" x14ac:dyDescent="0.25">
      <c r="Q2549" s="20"/>
      <c r="S2549" s="18"/>
    </row>
    <row r="2550" spans="17:19" x14ac:dyDescent="0.25">
      <c r="Q2550" s="20"/>
      <c r="S2550" s="18"/>
    </row>
    <row r="2551" spans="17:19" x14ac:dyDescent="0.25">
      <c r="Q2551" s="20"/>
      <c r="S2551" s="18"/>
    </row>
    <row r="2552" spans="17:19" x14ac:dyDescent="0.25">
      <c r="Q2552" s="20"/>
      <c r="S2552" s="18"/>
    </row>
    <row r="2553" spans="17:19" x14ac:dyDescent="0.25">
      <c r="Q2553" s="20"/>
      <c r="S2553" s="18"/>
    </row>
    <row r="2554" spans="17:19" x14ac:dyDescent="0.25">
      <c r="Q2554" s="20"/>
      <c r="S2554" s="18"/>
    </row>
    <row r="2555" spans="17:19" x14ac:dyDescent="0.25">
      <c r="Q2555" s="20"/>
      <c r="S2555" s="18"/>
    </row>
    <row r="2556" spans="17:19" x14ac:dyDescent="0.25">
      <c r="Q2556" s="20"/>
      <c r="S2556" s="18"/>
    </row>
    <row r="2557" spans="17:19" x14ac:dyDescent="0.25">
      <c r="Q2557" s="20"/>
      <c r="S2557" s="18"/>
    </row>
    <row r="2558" spans="17:19" x14ac:dyDescent="0.25">
      <c r="Q2558" s="20"/>
      <c r="S2558" s="18"/>
    </row>
    <row r="2559" spans="17:19" x14ac:dyDescent="0.25">
      <c r="Q2559" s="20"/>
      <c r="S2559" s="18"/>
    </row>
    <row r="2560" spans="17:19" x14ac:dyDescent="0.25">
      <c r="Q2560" s="20"/>
      <c r="S2560" s="18"/>
    </row>
    <row r="2561" spans="17:19" x14ac:dyDescent="0.25">
      <c r="Q2561" s="20"/>
      <c r="S2561" s="18"/>
    </row>
    <row r="2562" spans="17:19" x14ac:dyDescent="0.25">
      <c r="Q2562" s="20"/>
      <c r="S2562" s="18"/>
    </row>
    <row r="2563" spans="17:19" x14ac:dyDescent="0.25">
      <c r="Q2563" s="20"/>
      <c r="S2563" s="18"/>
    </row>
    <row r="2564" spans="17:19" x14ac:dyDescent="0.25">
      <c r="Q2564" s="20"/>
      <c r="S2564" s="18"/>
    </row>
    <row r="2565" spans="17:19" x14ac:dyDescent="0.25">
      <c r="Q2565" s="20"/>
      <c r="S2565" s="18"/>
    </row>
    <row r="2566" spans="17:19" x14ac:dyDescent="0.25">
      <c r="Q2566" s="20"/>
      <c r="S2566" s="18"/>
    </row>
    <row r="2567" spans="17:19" x14ac:dyDescent="0.25">
      <c r="Q2567" s="20"/>
      <c r="S2567" s="18"/>
    </row>
    <row r="2568" spans="17:19" x14ac:dyDescent="0.25">
      <c r="Q2568" s="20"/>
      <c r="S2568" s="18"/>
    </row>
    <row r="2569" spans="17:19" x14ac:dyDescent="0.25">
      <c r="Q2569" s="20"/>
      <c r="S2569" s="18"/>
    </row>
    <row r="2570" spans="17:19" x14ac:dyDescent="0.25">
      <c r="Q2570" s="20"/>
      <c r="S2570" s="18"/>
    </row>
    <row r="2571" spans="17:19" x14ac:dyDescent="0.25">
      <c r="Q2571" s="20"/>
      <c r="S2571" s="18"/>
    </row>
    <row r="2572" spans="17:19" x14ac:dyDescent="0.25">
      <c r="Q2572" s="20"/>
      <c r="S2572" s="18"/>
    </row>
    <row r="2573" spans="17:19" x14ac:dyDescent="0.25">
      <c r="Q2573" s="20"/>
      <c r="S2573" s="18"/>
    </row>
    <row r="2574" spans="17:19" x14ac:dyDescent="0.25">
      <c r="Q2574" s="20"/>
      <c r="S2574" s="18"/>
    </row>
    <row r="2575" spans="17:19" x14ac:dyDescent="0.25">
      <c r="Q2575" s="20"/>
      <c r="S2575" s="18"/>
    </row>
    <row r="2576" spans="17:19" x14ac:dyDescent="0.25">
      <c r="Q2576" s="20"/>
      <c r="S2576" s="18"/>
    </row>
    <row r="2577" spans="17:19" x14ac:dyDescent="0.25">
      <c r="Q2577" s="20"/>
      <c r="S2577" s="18"/>
    </row>
    <row r="2578" spans="17:19" x14ac:dyDescent="0.25">
      <c r="Q2578" s="20"/>
      <c r="S2578" s="18"/>
    </row>
    <row r="2579" spans="17:19" x14ac:dyDescent="0.25">
      <c r="Q2579" s="20"/>
      <c r="S2579" s="18"/>
    </row>
    <row r="2580" spans="17:19" x14ac:dyDescent="0.25">
      <c r="Q2580" s="20"/>
      <c r="S2580" s="18"/>
    </row>
    <row r="2581" spans="17:19" x14ac:dyDescent="0.25">
      <c r="Q2581" s="20"/>
      <c r="S2581" s="18"/>
    </row>
    <row r="2582" spans="17:19" x14ac:dyDescent="0.25">
      <c r="Q2582" s="20"/>
      <c r="S2582" s="18"/>
    </row>
    <row r="2583" spans="17:19" x14ac:dyDescent="0.25">
      <c r="Q2583" s="20"/>
      <c r="S2583" s="18"/>
    </row>
    <row r="2584" spans="17:19" x14ac:dyDescent="0.25">
      <c r="Q2584" s="20"/>
      <c r="S2584" s="18"/>
    </row>
    <row r="2585" spans="17:19" x14ac:dyDescent="0.25">
      <c r="Q2585" s="20"/>
      <c r="S2585" s="18"/>
    </row>
    <row r="2586" spans="17:19" x14ac:dyDescent="0.25">
      <c r="Q2586" s="20"/>
      <c r="S2586" s="18"/>
    </row>
    <row r="2587" spans="17:19" x14ac:dyDescent="0.25">
      <c r="Q2587" s="20"/>
      <c r="S2587" s="18"/>
    </row>
    <row r="2588" spans="17:19" x14ac:dyDescent="0.25">
      <c r="Q2588" s="20"/>
      <c r="S2588" s="18"/>
    </row>
    <row r="2589" spans="17:19" x14ac:dyDescent="0.25">
      <c r="Q2589" s="20"/>
      <c r="S2589" s="18"/>
    </row>
    <row r="2590" spans="17:19" x14ac:dyDescent="0.25">
      <c r="Q2590" s="20"/>
      <c r="S2590" s="18"/>
    </row>
    <row r="2591" spans="17:19" x14ac:dyDescent="0.25">
      <c r="Q2591" s="20"/>
      <c r="S2591" s="18"/>
    </row>
    <row r="2592" spans="17:19" x14ac:dyDescent="0.25">
      <c r="Q2592" s="20"/>
      <c r="S2592" s="18"/>
    </row>
    <row r="2593" spans="17:19" x14ac:dyDescent="0.25">
      <c r="Q2593" s="20"/>
      <c r="S2593" s="18"/>
    </row>
    <row r="2594" spans="17:19" x14ac:dyDescent="0.25">
      <c r="Q2594" s="20"/>
      <c r="S2594" s="18"/>
    </row>
    <row r="2595" spans="17:19" x14ac:dyDescent="0.25">
      <c r="Q2595" s="20"/>
      <c r="S2595" s="18"/>
    </row>
    <row r="2596" spans="17:19" x14ac:dyDescent="0.25">
      <c r="Q2596" s="20"/>
      <c r="S2596" s="18"/>
    </row>
    <row r="2597" spans="17:19" x14ac:dyDescent="0.25">
      <c r="Q2597" s="20"/>
      <c r="S2597" s="18"/>
    </row>
    <row r="2598" spans="17:19" x14ac:dyDescent="0.25">
      <c r="Q2598" s="20"/>
      <c r="S2598" s="18"/>
    </row>
    <row r="2599" spans="17:19" x14ac:dyDescent="0.25">
      <c r="Q2599" s="20"/>
      <c r="S2599" s="18"/>
    </row>
    <row r="2600" spans="17:19" x14ac:dyDescent="0.25">
      <c r="Q2600" s="20"/>
      <c r="S2600" s="18"/>
    </row>
    <row r="2601" spans="17:19" x14ac:dyDescent="0.25">
      <c r="Q2601" s="20"/>
      <c r="S2601" s="18"/>
    </row>
    <row r="2602" spans="17:19" x14ac:dyDescent="0.25">
      <c r="Q2602" s="20"/>
      <c r="S2602" s="18"/>
    </row>
    <row r="2603" spans="17:19" x14ac:dyDescent="0.25">
      <c r="Q2603" s="20"/>
      <c r="S2603" s="18"/>
    </row>
    <row r="2604" spans="17:19" x14ac:dyDescent="0.25">
      <c r="Q2604" s="20"/>
      <c r="S2604" s="18"/>
    </row>
    <row r="2605" spans="17:19" x14ac:dyDescent="0.25">
      <c r="Q2605" s="20"/>
      <c r="S2605" s="18"/>
    </row>
    <row r="2606" spans="17:19" x14ac:dyDescent="0.25">
      <c r="Q2606" s="20"/>
      <c r="S2606" s="18"/>
    </row>
    <row r="2607" spans="17:19" x14ac:dyDescent="0.25">
      <c r="Q2607" s="20"/>
      <c r="S2607" s="18"/>
    </row>
    <row r="2608" spans="17:19" x14ac:dyDescent="0.25">
      <c r="Q2608" s="20"/>
      <c r="S2608" s="18"/>
    </row>
    <row r="2609" spans="17:19" x14ac:dyDescent="0.25">
      <c r="Q2609" s="20"/>
      <c r="S2609" s="18"/>
    </row>
    <row r="2610" spans="17:19" x14ac:dyDescent="0.25">
      <c r="Q2610" s="20"/>
      <c r="S2610" s="18"/>
    </row>
    <row r="2611" spans="17:19" x14ac:dyDescent="0.25">
      <c r="Q2611" s="20"/>
      <c r="S2611" s="18"/>
    </row>
    <row r="2612" spans="17:19" x14ac:dyDescent="0.25">
      <c r="Q2612" s="20"/>
      <c r="S2612" s="18"/>
    </row>
    <row r="2613" spans="17:19" x14ac:dyDescent="0.25">
      <c r="Q2613" s="20"/>
      <c r="S2613" s="18"/>
    </row>
    <row r="2614" spans="17:19" x14ac:dyDescent="0.25">
      <c r="Q2614" s="20"/>
      <c r="S2614" s="18"/>
    </row>
    <row r="2615" spans="17:19" x14ac:dyDescent="0.25">
      <c r="Q2615" s="20"/>
      <c r="S2615" s="18"/>
    </row>
    <row r="2616" spans="17:19" x14ac:dyDescent="0.25">
      <c r="Q2616" s="20"/>
      <c r="S2616" s="18"/>
    </row>
    <row r="2617" spans="17:19" x14ac:dyDescent="0.25">
      <c r="Q2617" s="20"/>
      <c r="S2617" s="18"/>
    </row>
    <row r="2618" spans="17:19" x14ac:dyDescent="0.25">
      <c r="Q2618" s="20"/>
      <c r="S2618" s="18"/>
    </row>
    <row r="2619" spans="17:19" x14ac:dyDescent="0.25">
      <c r="Q2619" s="20"/>
      <c r="S2619" s="18"/>
    </row>
    <row r="2620" spans="17:19" x14ac:dyDescent="0.25">
      <c r="Q2620" s="20"/>
      <c r="S2620" s="18"/>
    </row>
    <row r="2621" spans="17:19" x14ac:dyDescent="0.25">
      <c r="Q2621" s="20"/>
      <c r="S2621" s="18"/>
    </row>
    <row r="2622" spans="17:19" x14ac:dyDescent="0.25">
      <c r="Q2622" s="20"/>
      <c r="S2622" s="18"/>
    </row>
    <row r="2623" spans="17:19" x14ac:dyDescent="0.25">
      <c r="Q2623" s="20"/>
      <c r="S2623" s="18"/>
    </row>
    <row r="2624" spans="17:19" x14ac:dyDescent="0.25">
      <c r="Q2624" s="20"/>
      <c r="S2624" s="18"/>
    </row>
    <row r="2625" spans="17:19" x14ac:dyDescent="0.25">
      <c r="Q2625" s="20"/>
      <c r="S2625" s="18"/>
    </row>
    <row r="2626" spans="17:19" x14ac:dyDescent="0.25">
      <c r="Q2626" s="20"/>
      <c r="S2626" s="18"/>
    </row>
    <row r="2627" spans="17:19" x14ac:dyDescent="0.25">
      <c r="Q2627" s="20"/>
      <c r="S2627" s="18"/>
    </row>
    <row r="2628" spans="17:19" x14ac:dyDescent="0.25">
      <c r="Q2628" s="20"/>
      <c r="S2628" s="18"/>
    </row>
    <row r="2629" spans="17:19" x14ac:dyDescent="0.25">
      <c r="Q2629" s="20"/>
      <c r="S2629" s="18"/>
    </row>
    <row r="2630" spans="17:19" x14ac:dyDescent="0.25">
      <c r="Q2630" s="20"/>
      <c r="S2630" s="18"/>
    </row>
    <row r="2631" spans="17:19" x14ac:dyDescent="0.25">
      <c r="Q2631" s="20"/>
      <c r="S2631" s="18"/>
    </row>
    <row r="2632" spans="17:19" x14ac:dyDescent="0.25">
      <c r="Q2632" s="20"/>
      <c r="S2632" s="18"/>
    </row>
    <row r="2633" spans="17:19" x14ac:dyDescent="0.25">
      <c r="Q2633" s="20"/>
      <c r="S2633" s="18"/>
    </row>
    <row r="2634" spans="17:19" x14ac:dyDescent="0.25">
      <c r="Q2634" s="20"/>
      <c r="S2634" s="18"/>
    </row>
    <row r="2635" spans="17:19" x14ac:dyDescent="0.25">
      <c r="Q2635" s="20"/>
      <c r="S2635" s="18"/>
    </row>
    <row r="2636" spans="17:19" x14ac:dyDescent="0.25">
      <c r="Q2636" s="20"/>
      <c r="S2636" s="18"/>
    </row>
    <row r="2637" spans="17:19" x14ac:dyDescent="0.25">
      <c r="Q2637" s="20"/>
      <c r="S2637" s="18"/>
    </row>
    <row r="2638" spans="17:19" x14ac:dyDescent="0.25">
      <c r="Q2638" s="20"/>
      <c r="S2638" s="18"/>
    </row>
    <row r="2639" spans="17:19" x14ac:dyDescent="0.25">
      <c r="Q2639" s="20"/>
      <c r="S2639" s="18"/>
    </row>
    <row r="2640" spans="17:19" x14ac:dyDescent="0.25">
      <c r="Q2640" s="20"/>
      <c r="S2640" s="18"/>
    </row>
    <row r="2641" spans="17:19" x14ac:dyDescent="0.25">
      <c r="Q2641" s="20"/>
      <c r="S2641" s="18"/>
    </row>
    <row r="2642" spans="17:19" x14ac:dyDescent="0.25">
      <c r="Q2642" s="20"/>
      <c r="S2642" s="18"/>
    </row>
    <row r="2643" spans="17:19" x14ac:dyDescent="0.25">
      <c r="Q2643" s="20"/>
      <c r="S2643" s="18"/>
    </row>
    <row r="2644" spans="17:19" x14ac:dyDescent="0.25">
      <c r="Q2644" s="20"/>
      <c r="S2644" s="18"/>
    </row>
    <row r="2645" spans="17:19" x14ac:dyDescent="0.25">
      <c r="Q2645" s="20"/>
      <c r="S2645" s="18"/>
    </row>
    <row r="2646" spans="17:19" x14ac:dyDescent="0.25">
      <c r="Q2646" s="20"/>
      <c r="S2646" s="18"/>
    </row>
    <row r="2647" spans="17:19" x14ac:dyDescent="0.25">
      <c r="Q2647" s="20"/>
      <c r="S2647" s="18"/>
    </row>
    <row r="2648" spans="17:19" x14ac:dyDescent="0.25">
      <c r="Q2648" s="20"/>
      <c r="S2648" s="18"/>
    </row>
    <row r="2649" spans="17:19" x14ac:dyDescent="0.25">
      <c r="Q2649" s="20"/>
      <c r="S2649" s="18"/>
    </row>
    <row r="2650" spans="17:19" x14ac:dyDescent="0.25">
      <c r="Q2650" s="20"/>
      <c r="S2650" s="18"/>
    </row>
    <row r="2651" spans="17:19" x14ac:dyDescent="0.25">
      <c r="Q2651" s="20"/>
      <c r="S2651" s="18"/>
    </row>
    <row r="2652" spans="17:19" x14ac:dyDescent="0.25">
      <c r="Q2652" s="20"/>
      <c r="S2652" s="18"/>
    </row>
    <row r="2653" spans="17:19" x14ac:dyDescent="0.25">
      <c r="Q2653" s="20"/>
      <c r="S2653" s="18"/>
    </row>
    <row r="2654" spans="17:19" x14ac:dyDescent="0.25">
      <c r="Q2654" s="20"/>
      <c r="S2654" s="18"/>
    </row>
    <row r="2655" spans="17:19" x14ac:dyDescent="0.25">
      <c r="Q2655" s="20"/>
      <c r="S2655" s="18"/>
    </row>
    <row r="2656" spans="17:19" x14ac:dyDescent="0.25">
      <c r="Q2656" s="20"/>
      <c r="S2656" s="18"/>
    </row>
    <row r="2657" spans="17:19" x14ac:dyDescent="0.25">
      <c r="Q2657" s="20"/>
      <c r="S2657" s="18"/>
    </row>
    <row r="2658" spans="17:19" x14ac:dyDescent="0.25">
      <c r="Q2658" s="20"/>
      <c r="S2658" s="18"/>
    </row>
    <row r="2659" spans="17:19" x14ac:dyDescent="0.25">
      <c r="Q2659" s="20"/>
      <c r="S2659" s="18"/>
    </row>
    <row r="2660" spans="17:19" x14ac:dyDescent="0.25">
      <c r="Q2660" s="20"/>
      <c r="S2660" s="18"/>
    </row>
    <row r="2661" spans="17:19" x14ac:dyDescent="0.25">
      <c r="Q2661" s="20"/>
      <c r="S2661" s="18"/>
    </row>
    <row r="2662" spans="17:19" x14ac:dyDescent="0.25">
      <c r="Q2662" s="20"/>
      <c r="S2662" s="18"/>
    </row>
    <row r="2663" spans="17:19" x14ac:dyDescent="0.25">
      <c r="Q2663" s="20"/>
      <c r="S2663" s="18"/>
    </row>
    <row r="2664" spans="17:19" x14ac:dyDescent="0.25">
      <c r="Q2664" s="20"/>
      <c r="S2664" s="18"/>
    </row>
    <row r="2665" spans="17:19" x14ac:dyDescent="0.25">
      <c r="Q2665" s="20"/>
      <c r="S2665" s="18"/>
    </row>
    <row r="2666" spans="17:19" x14ac:dyDescent="0.25">
      <c r="Q2666" s="20"/>
      <c r="S2666" s="18"/>
    </row>
    <row r="2667" spans="17:19" x14ac:dyDescent="0.25">
      <c r="Q2667" s="20"/>
      <c r="S2667" s="18"/>
    </row>
    <row r="2668" spans="17:19" x14ac:dyDescent="0.25">
      <c r="Q2668" s="20"/>
      <c r="S2668" s="18"/>
    </row>
    <row r="2669" spans="17:19" x14ac:dyDescent="0.25">
      <c r="Q2669" s="20"/>
      <c r="S2669" s="18"/>
    </row>
    <row r="2670" spans="17:19" x14ac:dyDescent="0.25">
      <c r="Q2670" s="20"/>
      <c r="S2670" s="18"/>
    </row>
    <row r="2671" spans="17:19" x14ac:dyDescent="0.25">
      <c r="Q2671" s="20"/>
      <c r="S2671" s="18"/>
    </row>
    <row r="2672" spans="17:19" x14ac:dyDescent="0.25">
      <c r="Q2672" s="20"/>
      <c r="S2672" s="18"/>
    </row>
    <row r="2673" spans="17:19" x14ac:dyDescent="0.25">
      <c r="Q2673" s="20"/>
      <c r="S2673" s="18"/>
    </row>
    <row r="2674" spans="17:19" x14ac:dyDescent="0.25">
      <c r="Q2674" s="20"/>
      <c r="S2674" s="18"/>
    </row>
    <row r="2675" spans="17:19" x14ac:dyDescent="0.25">
      <c r="Q2675" s="20"/>
      <c r="S2675" s="18"/>
    </row>
    <row r="2676" spans="17:19" x14ac:dyDescent="0.25">
      <c r="Q2676" s="20"/>
      <c r="S2676" s="18"/>
    </row>
    <row r="2677" spans="17:19" x14ac:dyDescent="0.25">
      <c r="Q2677" s="20"/>
      <c r="S2677" s="18"/>
    </row>
    <row r="2678" spans="17:19" x14ac:dyDescent="0.25">
      <c r="Q2678" s="20"/>
      <c r="S2678" s="18"/>
    </row>
    <row r="2679" spans="17:19" x14ac:dyDescent="0.25">
      <c r="Q2679" s="20"/>
      <c r="S2679" s="18"/>
    </row>
    <row r="2680" spans="17:19" x14ac:dyDescent="0.25">
      <c r="Q2680" s="20"/>
      <c r="S2680" s="18"/>
    </row>
    <row r="2681" spans="17:19" x14ac:dyDescent="0.25">
      <c r="Q2681" s="20"/>
      <c r="S2681" s="18"/>
    </row>
    <row r="2682" spans="17:19" x14ac:dyDescent="0.25">
      <c r="Q2682" s="20"/>
      <c r="S2682" s="18"/>
    </row>
    <row r="2683" spans="17:19" x14ac:dyDescent="0.25">
      <c r="Q2683" s="20"/>
      <c r="S2683" s="18"/>
    </row>
    <row r="2684" spans="17:19" x14ac:dyDescent="0.25">
      <c r="Q2684" s="20"/>
      <c r="S2684" s="18"/>
    </row>
    <row r="2685" spans="17:19" x14ac:dyDescent="0.25">
      <c r="Q2685" s="20"/>
      <c r="S2685" s="18"/>
    </row>
    <row r="2686" spans="17:19" x14ac:dyDescent="0.25">
      <c r="Q2686" s="20"/>
      <c r="S2686" s="18"/>
    </row>
    <row r="2687" spans="17:19" x14ac:dyDescent="0.25">
      <c r="Q2687" s="20"/>
      <c r="S2687" s="18"/>
    </row>
    <row r="2688" spans="17:19" x14ac:dyDescent="0.25">
      <c r="Q2688" s="20"/>
      <c r="S2688" s="18"/>
    </row>
    <row r="2689" spans="17:19" x14ac:dyDescent="0.25">
      <c r="Q2689" s="20"/>
      <c r="S2689" s="18"/>
    </row>
    <row r="2690" spans="17:19" x14ac:dyDescent="0.25">
      <c r="Q2690" s="20"/>
      <c r="S2690" s="18"/>
    </row>
    <row r="2691" spans="17:19" x14ac:dyDescent="0.25">
      <c r="Q2691" s="20"/>
      <c r="S2691" s="18"/>
    </row>
    <row r="2692" spans="17:19" x14ac:dyDescent="0.25">
      <c r="Q2692" s="20"/>
      <c r="S2692" s="18"/>
    </row>
    <row r="2693" spans="17:19" x14ac:dyDescent="0.25">
      <c r="Q2693" s="20"/>
      <c r="S2693" s="18"/>
    </row>
    <row r="2694" spans="17:19" x14ac:dyDescent="0.25">
      <c r="Q2694" s="20"/>
      <c r="S2694" s="18"/>
    </row>
    <row r="2695" spans="17:19" x14ac:dyDescent="0.25">
      <c r="Q2695" s="20"/>
      <c r="S2695" s="18"/>
    </row>
    <row r="2696" spans="17:19" x14ac:dyDescent="0.25">
      <c r="Q2696" s="20"/>
      <c r="S2696" s="18"/>
    </row>
    <row r="2697" spans="17:19" x14ac:dyDescent="0.25">
      <c r="Q2697" s="20"/>
      <c r="S2697" s="18"/>
    </row>
    <row r="2698" spans="17:19" x14ac:dyDescent="0.25">
      <c r="Q2698" s="20"/>
      <c r="S2698" s="18"/>
    </row>
    <row r="2699" spans="17:19" x14ac:dyDescent="0.25">
      <c r="Q2699" s="20"/>
      <c r="S2699" s="18"/>
    </row>
    <row r="2700" spans="17:19" x14ac:dyDescent="0.25">
      <c r="Q2700" s="20"/>
      <c r="S2700" s="18"/>
    </row>
    <row r="2701" spans="17:19" x14ac:dyDescent="0.25">
      <c r="Q2701" s="20"/>
      <c r="S2701" s="18"/>
    </row>
    <row r="2702" spans="17:19" x14ac:dyDescent="0.25">
      <c r="Q2702" s="20"/>
      <c r="S2702" s="18"/>
    </row>
    <row r="2703" spans="17:19" x14ac:dyDescent="0.25">
      <c r="Q2703" s="20"/>
      <c r="S2703" s="18"/>
    </row>
    <row r="2704" spans="17:19" x14ac:dyDescent="0.25">
      <c r="Q2704" s="20"/>
      <c r="S2704" s="18"/>
    </row>
    <row r="2705" spans="17:19" x14ac:dyDescent="0.25">
      <c r="Q2705" s="20"/>
      <c r="S2705" s="18"/>
    </row>
    <row r="2706" spans="17:19" x14ac:dyDescent="0.25">
      <c r="Q2706" s="20"/>
      <c r="S2706" s="18"/>
    </row>
    <row r="2707" spans="17:19" x14ac:dyDescent="0.25">
      <c r="Q2707" s="20"/>
      <c r="S2707" s="18"/>
    </row>
    <row r="2708" spans="17:19" x14ac:dyDescent="0.25">
      <c r="Q2708" s="20"/>
      <c r="S2708" s="18"/>
    </row>
    <row r="2709" spans="17:19" x14ac:dyDescent="0.25">
      <c r="Q2709" s="20"/>
      <c r="S2709" s="18"/>
    </row>
    <row r="2710" spans="17:19" x14ac:dyDescent="0.25">
      <c r="Q2710" s="20"/>
      <c r="S2710" s="18"/>
    </row>
    <row r="2711" spans="17:19" x14ac:dyDescent="0.25">
      <c r="Q2711" s="20"/>
      <c r="S2711" s="18"/>
    </row>
    <row r="2712" spans="17:19" x14ac:dyDescent="0.25">
      <c r="Q2712" s="20"/>
      <c r="S2712" s="18"/>
    </row>
    <row r="2713" spans="17:19" x14ac:dyDescent="0.25">
      <c r="Q2713" s="20"/>
      <c r="S2713" s="18"/>
    </row>
    <row r="2714" spans="17:19" x14ac:dyDescent="0.25">
      <c r="Q2714" s="20"/>
      <c r="S2714" s="18"/>
    </row>
    <row r="2715" spans="17:19" x14ac:dyDescent="0.25">
      <c r="Q2715" s="20"/>
      <c r="S2715" s="18"/>
    </row>
    <row r="2716" spans="17:19" x14ac:dyDescent="0.25">
      <c r="Q2716" s="20"/>
      <c r="S2716" s="18"/>
    </row>
    <row r="2717" spans="17:19" x14ac:dyDescent="0.25">
      <c r="Q2717" s="20"/>
      <c r="S2717" s="18"/>
    </row>
    <row r="2718" spans="17:19" x14ac:dyDescent="0.25">
      <c r="Q2718" s="20"/>
      <c r="S2718" s="18"/>
    </row>
    <row r="2719" spans="17:19" x14ac:dyDescent="0.25">
      <c r="Q2719" s="20"/>
      <c r="S2719" s="18"/>
    </row>
    <row r="2720" spans="17:19" x14ac:dyDescent="0.25">
      <c r="Q2720" s="20"/>
      <c r="S2720" s="18"/>
    </row>
    <row r="2721" spans="17:19" x14ac:dyDescent="0.25">
      <c r="Q2721" s="20"/>
      <c r="S2721" s="18"/>
    </row>
    <row r="2722" spans="17:19" x14ac:dyDescent="0.25">
      <c r="Q2722" s="20"/>
      <c r="S2722" s="18"/>
    </row>
    <row r="2723" spans="17:19" x14ac:dyDescent="0.25">
      <c r="Q2723" s="20"/>
      <c r="S2723" s="18"/>
    </row>
    <row r="2724" spans="17:19" x14ac:dyDescent="0.25">
      <c r="Q2724" s="20"/>
      <c r="S2724" s="18"/>
    </row>
    <row r="2725" spans="17:19" x14ac:dyDescent="0.25">
      <c r="Q2725" s="20"/>
      <c r="S2725" s="18"/>
    </row>
    <row r="2726" spans="17:19" x14ac:dyDescent="0.25">
      <c r="Q2726" s="20"/>
      <c r="S2726" s="18"/>
    </row>
    <row r="2727" spans="17:19" x14ac:dyDescent="0.25">
      <c r="Q2727" s="20"/>
      <c r="S2727" s="18"/>
    </row>
    <row r="2728" spans="17:19" x14ac:dyDescent="0.25">
      <c r="Q2728" s="20"/>
      <c r="S2728" s="18"/>
    </row>
    <row r="2729" spans="17:19" x14ac:dyDescent="0.25">
      <c r="Q2729" s="20"/>
      <c r="S2729" s="18"/>
    </row>
    <row r="2730" spans="17:19" x14ac:dyDescent="0.25">
      <c r="Q2730" s="20"/>
      <c r="S2730" s="18"/>
    </row>
    <row r="2731" spans="17:19" x14ac:dyDescent="0.25">
      <c r="Q2731" s="20"/>
      <c r="S2731" s="18"/>
    </row>
    <row r="2732" spans="17:19" x14ac:dyDescent="0.25">
      <c r="Q2732" s="20"/>
      <c r="S2732" s="18"/>
    </row>
    <row r="2733" spans="17:19" x14ac:dyDescent="0.25">
      <c r="Q2733" s="20"/>
      <c r="S2733" s="18"/>
    </row>
    <row r="2734" spans="17:19" x14ac:dyDescent="0.25">
      <c r="Q2734" s="20"/>
      <c r="S2734" s="18"/>
    </row>
    <row r="2735" spans="17:19" x14ac:dyDescent="0.25">
      <c r="Q2735" s="20"/>
      <c r="S2735" s="18"/>
    </row>
    <row r="2736" spans="17:19" x14ac:dyDescent="0.25">
      <c r="Q2736" s="20"/>
      <c r="S2736" s="18"/>
    </row>
    <row r="2737" spans="17:19" x14ac:dyDescent="0.25">
      <c r="Q2737" s="20"/>
      <c r="S2737" s="18"/>
    </row>
    <row r="2738" spans="17:19" x14ac:dyDescent="0.25">
      <c r="Q2738" s="20"/>
      <c r="S2738" s="18"/>
    </row>
    <row r="2739" spans="17:19" x14ac:dyDescent="0.25">
      <c r="Q2739" s="20"/>
      <c r="S2739" s="18"/>
    </row>
    <row r="2740" spans="17:19" x14ac:dyDescent="0.25">
      <c r="Q2740" s="20"/>
      <c r="S2740" s="18"/>
    </row>
    <row r="2741" spans="17:19" x14ac:dyDescent="0.25">
      <c r="Q2741" s="20"/>
      <c r="S2741" s="18"/>
    </row>
    <row r="2742" spans="17:19" x14ac:dyDescent="0.25">
      <c r="Q2742" s="20"/>
      <c r="S2742" s="18"/>
    </row>
    <row r="2743" spans="17:19" x14ac:dyDescent="0.25">
      <c r="Q2743" s="20"/>
      <c r="S2743" s="18"/>
    </row>
    <row r="2744" spans="17:19" x14ac:dyDescent="0.25">
      <c r="Q2744" s="20"/>
      <c r="S2744" s="18"/>
    </row>
    <row r="2745" spans="17:19" x14ac:dyDescent="0.25">
      <c r="Q2745" s="20"/>
      <c r="S2745" s="18"/>
    </row>
    <row r="2746" spans="17:19" x14ac:dyDescent="0.25">
      <c r="Q2746" s="20"/>
      <c r="S2746" s="18"/>
    </row>
    <row r="2747" spans="17:19" x14ac:dyDescent="0.25">
      <c r="Q2747" s="20"/>
      <c r="S2747" s="18"/>
    </row>
    <row r="2748" spans="17:19" x14ac:dyDescent="0.25">
      <c r="Q2748" s="20"/>
      <c r="S2748" s="18"/>
    </row>
    <row r="2749" spans="17:19" x14ac:dyDescent="0.25">
      <c r="Q2749" s="20"/>
      <c r="S2749" s="18"/>
    </row>
    <row r="2750" spans="17:19" x14ac:dyDescent="0.25">
      <c r="Q2750" s="20"/>
      <c r="S2750" s="18"/>
    </row>
    <row r="2751" spans="17:19" x14ac:dyDescent="0.25">
      <c r="Q2751" s="20"/>
      <c r="S2751" s="18"/>
    </row>
    <row r="2752" spans="17:19" x14ac:dyDescent="0.25">
      <c r="Q2752" s="20"/>
      <c r="S2752" s="18"/>
    </row>
    <row r="2753" spans="17:19" x14ac:dyDescent="0.25">
      <c r="Q2753" s="20"/>
      <c r="S2753" s="18"/>
    </row>
    <row r="2754" spans="17:19" x14ac:dyDescent="0.25">
      <c r="Q2754" s="20"/>
      <c r="S2754" s="18"/>
    </row>
    <row r="2755" spans="17:19" x14ac:dyDescent="0.25">
      <c r="Q2755" s="20"/>
      <c r="S2755" s="18"/>
    </row>
    <row r="2756" spans="17:19" x14ac:dyDescent="0.25">
      <c r="Q2756" s="20"/>
      <c r="S2756" s="18"/>
    </row>
    <row r="2757" spans="17:19" x14ac:dyDescent="0.25">
      <c r="Q2757" s="20"/>
      <c r="S2757" s="18"/>
    </row>
    <row r="2758" spans="17:19" x14ac:dyDescent="0.25">
      <c r="Q2758" s="20"/>
      <c r="S2758" s="18"/>
    </row>
    <row r="2759" spans="17:19" x14ac:dyDescent="0.25">
      <c r="Q2759" s="20"/>
      <c r="S2759" s="18"/>
    </row>
    <row r="2760" spans="17:19" x14ac:dyDescent="0.25">
      <c r="Q2760" s="20"/>
      <c r="S2760" s="18"/>
    </row>
    <row r="2761" spans="17:19" x14ac:dyDescent="0.25">
      <c r="Q2761" s="20"/>
      <c r="S2761" s="18"/>
    </row>
    <row r="2762" spans="17:19" x14ac:dyDescent="0.25">
      <c r="Q2762" s="20"/>
      <c r="S2762" s="18"/>
    </row>
    <row r="2763" spans="17:19" x14ac:dyDescent="0.25">
      <c r="Q2763" s="20"/>
      <c r="S2763" s="18"/>
    </row>
    <row r="2764" spans="17:19" x14ac:dyDescent="0.25">
      <c r="Q2764" s="20"/>
      <c r="S2764" s="18"/>
    </row>
    <row r="2765" spans="17:19" x14ac:dyDescent="0.25">
      <c r="Q2765" s="20"/>
      <c r="S2765" s="18"/>
    </row>
    <row r="2766" spans="17:19" x14ac:dyDescent="0.25">
      <c r="Q2766" s="20"/>
      <c r="S2766" s="18"/>
    </row>
    <row r="2767" spans="17:19" x14ac:dyDescent="0.25">
      <c r="Q2767" s="20"/>
      <c r="S2767" s="18"/>
    </row>
    <row r="2768" spans="17:19" x14ac:dyDescent="0.25">
      <c r="Q2768" s="20"/>
      <c r="S2768" s="18"/>
    </row>
    <row r="2769" spans="17:19" x14ac:dyDescent="0.25">
      <c r="Q2769" s="20"/>
      <c r="S2769" s="18"/>
    </row>
    <row r="2770" spans="17:19" x14ac:dyDescent="0.25">
      <c r="Q2770" s="20"/>
      <c r="S2770" s="18"/>
    </row>
    <row r="2771" spans="17:19" x14ac:dyDescent="0.25">
      <c r="Q2771" s="20"/>
      <c r="S2771" s="18"/>
    </row>
    <row r="2772" spans="17:19" x14ac:dyDescent="0.25">
      <c r="Q2772" s="20"/>
      <c r="S2772" s="18"/>
    </row>
    <row r="2773" spans="17:19" x14ac:dyDescent="0.25">
      <c r="Q2773" s="20"/>
      <c r="S2773" s="18"/>
    </row>
    <row r="2774" spans="17:19" x14ac:dyDescent="0.25">
      <c r="Q2774" s="20"/>
      <c r="S2774" s="18"/>
    </row>
    <row r="2775" spans="17:19" x14ac:dyDescent="0.25">
      <c r="Q2775" s="20"/>
      <c r="S2775" s="18"/>
    </row>
    <row r="2776" spans="17:19" x14ac:dyDescent="0.25">
      <c r="Q2776" s="20"/>
      <c r="S2776" s="18"/>
    </row>
    <row r="2777" spans="17:19" x14ac:dyDescent="0.25">
      <c r="Q2777" s="20"/>
      <c r="S2777" s="18"/>
    </row>
    <row r="2778" spans="17:19" x14ac:dyDescent="0.25">
      <c r="Q2778" s="20"/>
      <c r="S2778" s="18"/>
    </row>
    <row r="2779" spans="17:19" x14ac:dyDescent="0.25">
      <c r="Q2779" s="20"/>
      <c r="S2779" s="18"/>
    </row>
    <row r="2780" spans="17:19" x14ac:dyDescent="0.25">
      <c r="Q2780" s="20"/>
      <c r="S2780" s="18"/>
    </row>
    <row r="2781" spans="17:19" x14ac:dyDescent="0.25">
      <c r="Q2781" s="20"/>
      <c r="S2781" s="18"/>
    </row>
    <row r="2782" spans="17:19" x14ac:dyDescent="0.25">
      <c r="Q2782" s="20"/>
      <c r="S2782" s="18"/>
    </row>
    <row r="2783" spans="17:19" x14ac:dyDescent="0.25">
      <c r="Q2783" s="20"/>
      <c r="S2783" s="18"/>
    </row>
    <row r="2784" spans="17:19" x14ac:dyDescent="0.25">
      <c r="Q2784" s="20"/>
      <c r="S2784" s="18"/>
    </row>
    <row r="2785" spans="17:19" x14ac:dyDescent="0.25">
      <c r="Q2785" s="20"/>
      <c r="S2785" s="18"/>
    </row>
    <row r="2786" spans="17:19" x14ac:dyDescent="0.25">
      <c r="Q2786" s="20"/>
      <c r="S2786" s="18"/>
    </row>
    <row r="2787" spans="17:19" x14ac:dyDescent="0.25">
      <c r="Q2787" s="20"/>
      <c r="S2787" s="18"/>
    </row>
    <row r="2788" spans="17:19" x14ac:dyDescent="0.25">
      <c r="Q2788" s="20"/>
      <c r="S2788" s="18"/>
    </row>
    <row r="2789" spans="17:19" x14ac:dyDescent="0.25">
      <c r="Q2789" s="20"/>
      <c r="S2789" s="18"/>
    </row>
    <row r="2790" spans="17:19" x14ac:dyDescent="0.25">
      <c r="Q2790" s="20"/>
      <c r="S2790" s="18"/>
    </row>
    <row r="2791" spans="17:19" x14ac:dyDescent="0.25">
      <c r="Q2791" s="20"/>
      <c r="S2791" s="18"/>
    </row>
    <row r="2792" spans="17:19" x14ac:dyDescent="0.25">
      <c r="Q2792" s="20"/>
      <c r="S2792" s="18"/>
    </row>
    <row r="2793" spans="17:19" x14ac:dyDescent="0.25">
      <c r="Q2793" s="20"/>
      <c r="S2793" s="18"/>
    </row>
    <row r="2794" spans="17:19" x14ac:dyDescent="0.25">
      <c r="Q2794" s="20"/>
      <c r="S2794" s="18"/>
    </row>
    <row r="2795" spans="17:19" x14ac:dyDescent="0.25">
      <c r="Q2795" s="20"/>
      <c r="S2795" s="18"/>
    </row>
    <row r="2796" spans="17:19" x14ac:dyDescent="0.25">
      <c r="Q2796" s="20"/>
      <c r="S2796" s="18"/>
    </row>
    <row r="2797" spans="17:19" x14ac:dyDescent="0.25">
      <c r="Q2797" s="20"/>
      <c r="S2797" s="18"/>
    </row>
    <row r="2798" spans="17:19" x14ac:dyDescent="0.25">
      <c r="Q2798" s="20"/>
      <c r="S2798" s="18"/>
    </row>
    <row r="2799" spans="17:19" x14ac:dyDescent="0.25">
      <c r="Q2799" s="20"/>
      <c r="S2799" s="18"/>
    </row>
    <row r="2800" spans="17:19" x14ac:dyDescent="0.25">
      <c r="Q2800" s="20"/>
      <c r="S2800" s="18"/>
    </row>
    <row r="2801" spans="17:19" x14ac:dyDescent="0.25">
      <c r="Q2801" s="20"/>
      <c r="S2801" s="18"/>
    </row>
    <row r="2802" spans="17:19" x14ac:dyDescent="0.25">
      <c r="Q2802" s="20"/>
      <c r="S2802" s="18"/>
    </row>
    <row r="2803" spans="17:19" x14ac:dyDescent="0.25">
      <c r="Q2803" s="20"/>
      <c r="S2803" s="18"/>
    </row>
    <row r="2804" spans="17:19" x14ac:dyDescent="0.25">
      <c r="Q2804" s="20"/>
      <c r="S2804" s="18"/>
    </row>
    <row r="2805" spans="17:19" x14ac:dyDescent="0.25">
      <c r="Q2805" s="20"/>
      <c r="S2805" s="18"/>
    </row>
    <row r="2806" spans="17:19" x14ac:dyDescent="0.25">
      <c r="Q2806" s="20"/>
      <c r="S2806" s="18"/>
    </row>
    <row r="2807" spans="17:19" x14ac:dyDescent="0.25">
      <c r="Q2807" s="20"/>
      <c r="S2807" s="18"/>
    </row>
    <row r="2808" spans="17:19" x14ac:dyDescent="0.25">
      <c r="Q2808" s="20"/>
      <c r="S2808" s="18"/>
    </row>
    <row r="2809" spans="17:19" x14ac:dyDescent="0.25">
      <c r="Q2809" s="20"/>
      <c r="S2809" s="18"/>
    </row>
    <row r="2810" spans="17:19" x14ac:dyDescent="0.25">
      <c r="Q2810" s="20"/>
      <c r="S2810" s="18"/>
    </row>
    <row r="2811" spans="17:19" x14ac:dyDescent="0.25">
      <c r="Q2811" s="20"/>
      <c r="S2811" s="18"/>
    </row>
    <row r="2812" spans="17:19" x14ac:dyDescent="0.25">
      <c r="Q2812" s="20"/>
      <c r="S2812" s="18"/>
    </row>
    <row r="2813" spans="17:19" x14ac:dyDescent="0.25">
      <c r="Q2813" s="20"/>
      <c r="S2813" s="18"/>
    </row>
    <row r="2814" spans="17:19" x14ac:dyDescent="0.25">
      <c r="Q2814" s="20"/>
      <c r="S2814" s="18"/>
    </row>
    <row r="2815" spans="17:19" x14ac:dyDescent="0.25">
      <c r="Q2815" s="20"/>
      <c r="S2815" s="18"/>
    </row>
    <row r="2816" spans="17:19" x14ac:dyDescent="0.25">
      <c r="Q2816" s="20"/>
      <c r="S2816" s="18"/>
    </row>
    <row r="2817" spans="17:19" x14ac:dyDescent="0.25">
      <c r="Q2817" s="20"/>
      <c r="S2817" s="18"/>
    </row>
    <row r="2818" spans="17:19" x14ac:dyDescent="0.25">
      <c r="Q2818" s="20"/>
      <c r="S2818" s="18"/>
    </row>
    <row r="2819" spans="17:19" x14ac:dyDescent="0.25">
      <c r="Q2819" s="20"/>
      <c r="S2819" s="18"/>
    </row>
    <row r="2820" spans="17:19" x14ac:dyDescent="0.25">
      <c r="Q2820" s="20"/>
      <c r="S2820" s="18"/>
    </row>
    <row r="2821" spans="17:19" x14ac:dyDescent="0.25">
      <c r="Q2821" s="20"/>
      <c r="S2821" s="18"/>
    </row>
    <row r="2822" spans="17:19" x14ac:dyDescent="0.25">
      <c r="Q2822" s="20"/>
      <c r="S2822" s="18"/>
    </row>
    <row r="2823" spans="17:19" x14ac:dyDescent="0.25">
      <c r="Q2823" s="20"/>
      <c r="S2823" s="18"/>
    </row>
    <row r="2824" spans="17:19" x14ac:dyDescent="0.25">
      <c r="Q2824" s="20"/>
      <c r="S2824" s="18"/>
    </row>
    <row r="2825" spans="17:19" x14ac:dyDescent="0.25">
      <c r="Q2825" s="20"/>
      <c r="S2825" s="18"/>
    </row>
    <row r="2826" spans="17:19" x14ac:dyDescent="0.25">
      <c r="Q2826" s="20"/>
      <c r="S2826" s="18"/>
    </row>
    <row r="2827" spans="17:19" x14ac:dyDescent="0.25">
      <c r="Q2827" s="20"/>
      <c r="S2827" s="18"/>
    </row>
    <row r="2828" spans="17:19" x14ac:dyDescent="0.25">
      <c r="Q2828" s="20"/>
      <c r="S2828" s="18"/>
    </row>
    <row r="2829" spans="17:19" x14ac:dyDescent="0.25">
      <c r="Q2829" s="20"/>
      <c r="S2829" s="18"/>
    </row>
    <row r="2830" spans="17:19" x14ac:dyDescent="0.25">
      <c r="Q2830" s="20"/>
      <c r="S2830" s="18"/>
    </row>
    <row r="2831" spans="17:19" x14ac:dyDescent="0.25">
      <c r="Q2831" s="20"/>
      <c r="S2831" s="18"/>
    </row>
    <row r="2832" spans="17:19" x14ac:dyDescent="0.25">
      <c r="Q2832" s="20"/>
      <c r="S2832" s="18"/>
    </row>
    <row r="2833" spans="17:19" x14ac:dyDescent="0.25">
      <c r="Q2833" s="20"/>
      <c r="S2833" s="18"/>
    </row>
    <row r="2834" spans="17:19" x14ac:dyDescent="0.25">
      <c r="Q2834" s="20"/>
      <c r="S2834" s="18"/>
    </row>
    <row r="2835" spans="17:19" x14ac:dyDescent="0.25">
      <c r="Q2835" s="20"/>
      <c r="S2835" s="18"/>
    </row>
    <row r="2836" spans="17:19" x14ac:dyDescent="0.25">
      <c r="Q2836" s="20"/>
      <c r="S2836" s="18"/>
    </row>
    <row r="2837" spans="17:19" x14ac:dyDescent="0.25">
      <c r="Q2837" s="20"/>
      <c r="S2837" s="18"/>
    </row>
    <row r="2838" spans="17:19" x14ac:dyDescent="0.25">
      <c r="Q2838" s="20"/>
      <c r="S2838" s="18"/>
    </row>
    <row r="2839" spans="17:19" x14ac:dyDescent="0.25">
      <c r="Q2839" s="20"/>
      <c r="S2839" s="18"/>
    </row>
    <row r="2840" spans="17:19" x14ac:dyDescent="0.25">
      <c r="Q2840" s="20"/>
      <c r="S2840" s="18"/>
    </row>
    <row r="2841" spans="17:19" x14ac:dyDescent="0.25">
      <c r="Q2841" s="20"/>
      <c r="S2841" s="18"/>
    </row>
    <row r="2842" spans="17:19" x14ac:dyDescent="0.25">
      <c r="Q2842" s="20"/>
      <c r="S2842" s="18"/>
    </row>
    <row r="2843" spans="17:19" x14ac:dyDescent="0.25">
      <c r="Q2843" s="20"/>
      <c r="S2843" s="18"/>
    </row>
    <row r="2844" spans="17:19" x14ac:dyDescent="0.25">
      <c r="Q2844" s="20"/>
      <c r="S2844" s="18"/>
    </row>
    <row r="2845" spans="17:19" x14ac:dyDescent="0.25">
      <c r="Q2845" s="20"/>
      <c r="S2845" s="18"/>
    </row>
    <row r="2846" spans="17:19" x14ac:dyDescent="0.25">
      <c r="Q2846" s="20"/>
      <c r="S2846" s="18"/>
    </row>
    <row r="2847" spans="17:19" x14ac:dyDescent="0.25">
      <c r="Q2847" s="20"/>
      <c r="S2847" s="18"/>
    </row>
    <row r="2848" spans="17:19" x14ac:dyDescent="0.25">
      <c r="Q2848" s="20"/>
      <c r="S2848" s="18"/>
    </row>
    <row r="2849" spans="17:19" x14ac:dyDescent="0.25">
      <c r="Q2849" s="20"/>
      <c r="S2849" s="18"/>
    </row>
    <row r="2850" spans="17:19" x14ac:dyDescent="0.25">
      <c r="Q2850" s="20"/>
      <c r="S2850" s="18"/>
    </row>
    <row r="2851" spans="17:19" x14ac:dyDescent="0.25">
      <c r="Q2851" s="20"/>
      <c r="S2851" s="18"/>
    </row>
    <row r="2852" spans="17:19" x14ac:dyDescent="0.25">
      <c r="Q2852" s="20"/>
      <c r="S2852" s="18"/>
    </row>
    <row r="2853" spans="17:19" x14ac:dyDescent="0.25">
      <c r="Q2853" s="20"/>
      <c r="S2853" s="18"/>
    </row>
    <row r="2854" spans="17:19" x14ac:dyDescent="0.25">
      <c r="Q2854" s="20"/>
      <c r="S2854" s="18"/>
    </row>
    <row r="2855" spans="17:19" x14ac:dyDescent="0.25">
      <c r="Q2855" s="20"/>
      <c r="S2855" s="18"/>
    </row>
    <row r="2856" spans="17:19" x14ac:dyDescent="0.25">
      <c r="Q2856" s="20"/>
      <c r="S2856" s="18"/>
    </row>
    <row r="2857" spans="17:19" x14ac:dyDescent="0.25">
      <c r="Q2857" s="20"/>
      <c r="S2857" s="18"/>
    </row>
    <row r="2858" spans="17:19" x14ac:dyDescent="0.25">
      <c r="Q2858" s="20"/>
      <c r="S2858" s="18"/>
    </row>
    <row r="2859" spans="17:19" x14ac:dyDescent="0.25">
      <c r="Q2859" s="20"/>
      <c r="S2859" s="18"/>
    </row>
    <row r="2860" spans="17:19" x14ac:dyDescent="0.25">
      <c r="Q2860" s="20"/>
      <c r="S2860" s="18"/>
    </row>
    <row r="2861" spans="17:19" x14ac:dyDescent="0.25">
      <c r="Q2861" s="20"/>
      <c r="S2861" s="18"/>
    </row>
    <row r="2862" spans="17:19" x14ac:dyDescent="0.25">
      <c r="Q2862" s="20"/>
      <c r="S2862" s="18"/>
    </row>
    <row r="2863" spans="17:19" x14ac:dyDescent="0.25">
      <c r="Q2863" s="20"/>
      <c r="S2863" s="18"/>
    </row>
    <row r="2864" spans="17:19" x14ac:dyDescent="0.25">
      <c r="Q2864" s="20"/>
      <c r="S2864" s="18"/>
    </row>
    <row r="2865" spans="17:19" x14ac:dyDescent="0.25">
      <c r="Q2865" s="20"/>
      <c r="S2865" s="18"/>
    </row>
    <row r="2866" spans="17:19" x14ac:dyDescent="0.25">
      <c r="Q2866" s="20"/>
      <c r="S2866" s="18"/>
    </row>
    <row r="2867" spans="17:19" x14ac:dyDescent="0.25">
      <c r="Q2867" s="20"/>
      <c r="S2867" s="18"/>
    </row>
    <row r="2868" spans="17:19" x14ac:dyDescent="0.25">
      <c r="Q2868" s="20"/>
      <c r="S2868" s="18"/>
    </row>
    <row r="2869" spans="17:19" x14ac:dyDescent="0.25">
      <c r="Q2869" s="20"/>
      <c r="S2869" s="18"/>
    </row>
    <row r="2870" spans="17:19" x14ac:dyDescent="0.25">
      <c r="Q2870" s="20"/>
      <c r="S2870" s="18"/>
    </row>
    <row r="2871" spans="17:19" x14ac:dyDescent="0.25">
      <c r="Q2871" s="20"/>
      <c r="S2871" s="18"/>
    </row>
    <row r="2872" spans="17:19" x14ac:dyDescent="0.25">
      <c r="Q2872" s="20"/>
      <c r="S2872" s="18"/>
    </row>
    <row r="2873" spans="17:19" x14ac:dyDescent="0.25">
      <c r="Q2873" s="20"/>
      <c r="S2873" s="18"/>
    </row>
    <row r="2874" spans="17:19" x14ac:dyDescent="0.25">
      <c r="Q2874" s="20"/>
      <c r="S2874" s="18"/>
    </row>
    <row r="2875" spans="17:19" x14ac:dyDescent="0.25">
      <c r="Q2875" s="20"/>
      <c r="S2875" s="18"/>
    </row>
    <row r="2876" spans="17:19" x14ac:dyDescent="0.25">
      <c r="Q2876" s="20"/>
      <c r="S2876" s="18"/>
    </row>
    <row r="2877" spans="17:19" x14ac:dyDescent="0.25">
      <c r="Q2877" s="20"/>
      <c r="S2877" s="18"/>
    </row>
    <row r="2878" spans="17:19" x14ac:dyDescent="0.25">
      <c r="Q2878" s="20"/>
      <c r="S2878" s="18"/>
    </row>
    <row r="2879" spans="17:19" x14ac:dyDescent="0.25">
      <c r="Q2879" s="20"/>
      <c r="S2879" s="18"/>
    </row>
    <row r="2880" spans="17:19" x14ac:dyDescent="0.25">
      <c r="Q2880" s="20"/>
      <c r="S2880" s="18"/>
    </row>
    <row r="2881" spans="17:19" x14ac:dyDescent="0.25">
      <c r="Q2881" s="20"/>
      <c r="S2881" s="18"/>
    </row>
    <row r="2882" spans="17:19" x14ac:dyDescent="0.25">
      <c r="Q2882" s="20"/>
      <c r="S2882" s="18"/>
    </row>
    <row r="2883" spans="17:19" x14ac:dyDescent="0.25">
      <c r="Q2883" s="20"/>
      <c r="S2883" s="18"/>
    </row>
    <row r="2884" spans="17:19" x14ac:dyDescent="0.25">
      <c r="Q2884" s="20"/>
      <c r="S2884" s="18"/>
    </row>
    <row r="2885" spans="17:19" x14ac:dyDescent="0.25">
      <c r="Q2885" s="20"/>
      <c r="S2885" s="18"/>
    </row>
    <row r="2886" spans="17:19" x14ac:dyDescent="0.25">
      <c r="Q2886" s="20"/>
      <c r="S2886" s="18"/>
    </row>
    <row r="2887" spans="17:19" x14ac:dyDescent="0.25">
      <c r="Q2887" s="20"/>
      <c r="S2887" s="18"/>
    </row>
    <row r="2888" spans="17:19" x14ac:dyDescent="0.25">
      <c r="Q2888" s="20"/>
      <c r="S2888" s="18"/>
    </row>
    <row r="2889" spans="17:19" x14ac:dyDescent="0.25">
      <c r="Q2889" s="20"/>
      <c r="S2889" s="18"/>
    </row>
    <row r="2890" spans="17:19" x14ac:dyDescent="0.25">
      <c r="Q2890" s="20"/>
      <c r="S2890" s="18"/>
    </row>
    <row r="2891" spans="17:19" x14ac:dyDescent="0.25">
      <c r="Q2891" s="20"/>
      <c r="S2891" s="18"/>
    </row>
    <row r="2892" spans="17:19" x14ac:dyDescent="0.25">
      <c r="Q2892" s="20"/>
      <c r="S2892" s="18"/>
    </row>
    <row r="2893" spans="17:19" x14ac:dyDescent="0.25">
      <c r="Q2893" s="20"/>
      <c r="S2893" s="18"/>
    </row>
    <row r="2894" spans="17:19" x14ac:dyDescent="0.25">
      <c r="Q2894" s="20"/>
      <c r="S2894" s="18"/>
    </row>
    <row r="2895" spans="17:19" x14ac:dyDescent="0.25">
      <c r="Q2895" s="20"/>
      <c r="S2895" s="18"/>
    </row>
    <row r="2896" spans="17:19" x14ac:dyDescent="0.25">
      <c r="Q2896" s="20"/>
      <c r="S2896" s="18"/>
    </row>
    <row r="2897" spans="17:19" x14ac:dyDescent="0.25">
      <c r="Q2897" s="20"/>
      <c r="S2897" s="18"/>
    </row>
    <row r="2898" spans="17:19" x14ac:dyDescent="0.25">
      <c r="Q2898" s="20"/>
      <c r="S2898" s="18"/>
    </row>
    <row r="2899" spans="17:19" x14ac:dyDescent="0.25">
      <c r="Q2899" s="20"/>
      <c r="S2899" s="18"/>
    </row>
    <row r="2900" spans="17:19" x14ac:dyDescent="0.25">
      <c r="Q2900" s="20"/>
      <c r="S2900" s="18"/>
    </row>
    <row r="2901" spans="17:19" x14ac:dyDescent="0.25">
      <c r="Q2901" s="20"/>
      <c r="S2901" s="18"/>
    </row>
    <row r="2902" spans="17:19" x14ac:dyDescent="0.25">
      <c r="Q2902" s="20"/>
      <c r="S2902" s="18"/>
    </row>
    <row r="2903" spans="17:19" x14ac:dyDescent="0.25">
      <c r="Q2903" s="20"/>
      <c r="S2903" s="18"/>
    </row>
    <row r="2904" spans="17:19" x14ac:dyDescent="0.25">
      <c r="Q2904" s="20"/>
      <c r="S2904" s="18"/>
    </row>
    <row r="2905" spans="17:19" x14ac:dyDescent="0.25">
      <c r="Q2905" s="20"/>
      <c r="S2905" s="18"/>
    </row>
    <row r="2906" spans="17:19" x14ac:dyDescent="0.25">
      <c r="Q2906" s="20"/>
      <c r="S2906" s="18"/>
    </row>
    <row r="2907" spans="17:19" x14ac:dyDescent="0.25">
      <c r="Q2907" s="20"/>
      <c r="S2907" s="18"/>
    </row>
    <row r="2908" spans="17:19" x14ac:dyDescent="0.25">
      <c r="Q2908" s="20"/>
      <c r="S2908" s="18"/>
    </row>
    <row r="2909" spans="17:19" x14ac:dyDescent="0.25">
      <c r="Q2909" s="20"/>
      <c r="S2909" s="18"/>
    </row>
    <row r="2910" spans="17:19" x14ac:dyDescent="0.25">
      <c r="Q2910" s="20"/>
      <c r="S2910" s="18"/>
    </row>
    <row r="2911" spans="17:19" x14ac:dyDescent="0.25">
      <c r="Q2911" s="20"/>
      <c r="S2911" s="18"/>
    </row>
    <row r="2912" spans="17:19" x14ac:dyDescent="0.25">
      <c r="Q2912" s="20"/>
      <c r="S2912" s="18"/>
    </row>
    <row r="2913" spans="17:19" x14ac:dyDescent="0.25">
      <c r="Q2913" s="20"/>
      <c r="S2913" s="18"/>
    </row>
    <row r="2914" spans="17:19" x14ac:dyDescent="0.25">
      <c r="Q2914" s="20"/>
      <c r="S2914" s="18"/>
    </row>
    <row r="2915" spans="17:19" x14ac:dyDescent="0.25">
      <c r="Q2915" s="20"/>
      <c r="S2915" s="18"/>
    </row>
    <row r="2916" spans="17:19" x14ac:dyDescent="0.25">
      <c r="Q2916" s="20"/>
      <c r="S2916" s="18"/>
    </row>
    <row r="2917" spans="17:19" x14ac:dyDescent="0.25">
      <c r="Q2917" s="20"/>
      <c r="S2917" s="18"/>
    </row>
    <row r="2918" spans="17:19" x14ac:dyDescent="0.25">
      <c r="Q2918" s="20"/>
      <c r="S2918" s="18"/>
    </row>
    <row r="2919" spans="17:19" x14ac:dyDescent="0.25">
      <c r="Q2919" s="20"/>
      <c r="S2919" s="18"/>
    </row>
    <row r="2920" spans="17:19" x14ac:dyDescent="0.25">
      <c r="Q2920" s="20"/>
      <c r="S2920" s="18"/>
    </row>
    <row r="2921" spans="17:19" x14ac:dyDescent="0.25">
      <c r="Q2921" s="20"/>
      <c r="S2921" s="18"/>
    </row>
    <row r="2922" spans="17:19" x14ac:dyDescent="0.25">
      <c r="Q2922" s="20"/>
      <c r="S2922" s="18"/>
    </row>
    <row r="2923" spans="17:19" x14ac:dyDescent="0.25">
      <c r="Q2923" s="20"/>
      <c r="S2923" s="18"/>
    </row>
    <row r="2924" spans="17:19" x14ac:dyDescent="0.25">
      <c r="Q2924" s="20"/>
      <c r="S2924" s="18"/>
    </row>
    <row r="2925" spans="17:19" x14ac:dyDescent="0.25">
      <c r="Q2925" s="20"/>
      <c r="S2925" s="18"/>
    </row>
    <row r="2926" spans="17:19" x14ac:dyDescent="0.25">
      <c r="Q2926" s="20"/>
      <c r="S2926" s="18"/>
    </row>
    <row r="2927" spans="17:19" x14ac:dyDescent="0.25">
      <c r="Q2927" s="20"/>
      <c r="S2927" s="18"/>
    </row>
    <row r="2928" spans="17:19" x14ac:dyDescent="0.25">
      <c r="Q2928" s="20"/>
      <c r="S2928" s="18"/>
    </row>
    <row r="2929" spans="17:19" x14ac:dyDescent="0.25">
      <c r="Q2929" s="20"/>
      <c r="S2929" s="18"/>
    </row>
    <row r="2930" spans="17:19" x14ac:dyDescent="0.25">
      <c r="Q2930" s="20"/>
      <c r="S2930" s="18"/>
    </row>
    <row r="2931" spans="17:19" x14ac:dyDescent="0.25">
      <c r="Q2931" s="20"/>
      <c r="S2931" s="18"/>
    </row>
    <row r="2932" spans="17:19" x14ac:dyDescent="0.25">
      <c r="Q2932" s="20"/>
      <c r="S2932" s="18"/>
    </row>
    <row r="2933" spans="17:19" x14ac:dyDescent="0.25">
      <c r="Q2933" s="20"/>
      <c r="S2933" s="18"/>
    </row>
    <row r="2934" spans="17:19" x14ac:dyDescent="0.25">
      <c r="Q2934" s="20"/>
      <c r="S2934" s="18"/>
    </row>
    <row r="2935" spans="17:19" x14ac:dyDescent="0.25">
      <c r="Q2935" s="20"/>
      <c r="S2935" s="18"/>
    </row>
    <row r="2936" spans="17:19" x14ac:dyDescent="0.25">
      <c r="Q2936" s="20"/>
      <c r="S2936" s="18"/>
    </row>
    <row r="2937" spans="17:19" x14ac:dyDescent="0.25">
      <c r="Q2937" s="20"/>
      <c r="S2937" s="18"/>
    </row>
    <row r="2938" spans="17:19" x14ac:dyDescent="0.25">
      <c r="Q2938" s="20"/>
      <c r="S2938" s="18"/>
    </row>
    <row r="2939" spans="17:19" x14ac:dyDescent="0.25">
      <c r="Q2939" s="20"/>
      <c r="S2939" s="18"/>
    </row>
    <row r="2940" spans="17:19" x14ac:dyDescent="0.25">
      <c r="Q2940" s="20"/>
      <c r="S2940" s="18"/>
    </row>
    <row r="2941" spans="17:19" x14ac:dyDescent="0.25">
      <c r="Q2941" s="20"/>
      <c r="S2941" s="18"/>
    </row>
    <row r="2942" spans="17:19" x14ac:dyDescent="0.25">
      <c r="Q2942" s="20"/>
      <c r="S2942" s="18"/>
    </row>
    <row r="2943" spans="17:19" x14ac:dyDescent="0.25">
      <c r="Q2943" s="20"/>
      <c r="S2943" s="18"/>
    </row>
    <row r="2944" spans="17:19" x14ac:dyDescent="0.25">
      <c r="Q2944" s="20"/>
      <c r="S2944" s="18"/>
    </row>
    <row r="2945" spans="17:19" x14ac:dyDescent="0.25">
      <c r="Q2945" s="20"/>
      <c r="S2945" s="18"/>
    </row>
    <row r="2946" spans="17:19" x14ac:dyDescent="0.25">
      <c r="Q2946" s="20"/>
      <c r="S2946" s="18"/>
    </row>
    <row r="2947" spans="17:19" x14ac:dyDescent="0.25">
      <c r="Q2947" s="20"/>
      <c r="S2947" s="18"/>
    </row>
    <row r="2948" spans="17:19" x14ac:dyDescent="0.25">
      <c r="Q2948" s="20"/>
      <c r="S2948" s="18"/>
    </row>
    <row r="2949" spans="17:19" x14ac:dyDescent="0.25">
      <c r="Q2949" s="20"/>
      <c r="S2949" s="18"/>
    </row>
    <row r="2950" spans="17:19" x14ac:dyDescent="0.25">
      <c r="Q2950" s="20"/>
      <c r="S2950" s="18"/>
    </row>
    <row r="2951" spans="17:19" x14ac:dyDescent="0.25">
      <c r="Q2951" s="20"/>
      <c r="S2951" s="18"/>
    </row>
    <row r="2952" spans="17:19" x14ac:dyDescent="0.25">
      <c r="Q2952" s="20"/>
      <c r="S2952" s="18"/>
    </row>
    <row r="2953" spans="17:19" x14ac:dyDescent="0.25">
      <c r="Q2953" s="20"/>
      <c r="S2953" s="18"/>
    </row>
    <row r="2954" spans="17:19" x14ac:dyDescent="0.25">
      <c r="Q2954" s="20"/>
      <c r="S2954" s="18"/>
    </row>
    <row r="2955" spans="17:19" x14ac:dyDescent="0.25">
      <c r="Q2955" s="20"/>
      <c r="S2955" s="18"/>
    </row>
    <row r="2956" spans="17:19" x14ac:dyDescent="0.25">
      <c r="Q2956" s="20"/>
      <c r="S2956" s="18"/>
    </row>
    <row r="2957" spans="17:19" x14ac:dyDescent="0.25">
      <c r="Q2957" s="20"/>
      <c r="S2957" s="18"/>
    </row>
    <row r="2958" spans="17:19" x14ac:dyDescent="0.25">
      <c r="Q2958" s="20"/>
      <c r="S2958" s="18"/>
    </row>
    <row r="2959" spans="17:19" x14ac:dyDescent="0.25">
      <c r="Q2959" s="20"/>
      <c r="S2959" s="18"/>
    </row>
    <row r="2960" spans="17:19" x14ac:dyDescent="0.25">
      <c r="Q2960" s="20"/>
      <c r="S2960" s="18"/>
    </row>
    <row r="2961" spans="17:19" x14ac:dyDescent="0.25">
      <c r="Q2961" s="20"/>
      <c r="S2961" s="18"/>
    </row>
    <row r="2962" spans="17:19" x14ac:dyDescent="0.25">
      <c r="Q2962" s="20"/>
      <c r="S2962" s="18"/>
    </row>
    <row r="2963" spans="17:19" x14ac:dyDescent="0.25">
      <c r="Q2963" s="20"/>
      <c r="S2963" s="18"/>
    </row>
    <row r="2964" spans="17:19" x14ac:dyDescent="0.25">
      <c r="Q2964" s="20"/>
      <c r="S2964" s="18"/>
    </row>
    <row r="2965" spans="17:19" x14ac:dyDescent="0.25">
      <c r="Q2965" s="20"/>
      <c r="S2965" s="18"/>
    </row>
    <row r="2966" spans="17:19" x14ac:dyDescent="0.25">
      <c r="Q2966" s="20"/>
      <c r="S2966" s="18"/>
    </row>
    <row r="2967" spans="17:19" x14ac:dyDescent="0.25">
      <c r="Q2967" s="20"/>
      <c r="S2967" s="18"/>
    </row>
    <row r="2968" spans="17:19" x14ac:dyDescent="0.25">
      <c r="Q2968" s="20"/>
      <c r="S2968" s="18"/>
    </row>
    <row r="2969" spans="17:19" x14ac:dyDescent="0.25">
      <c r="Q2969" s="20"/>
      <c r="S2969" s="18"/>
    </row>
    <row r="2970" spans="17:19" x14ac:dyDescent="0.25">
      <c r="Q2970" s="20"/>
      <c r="S2970" s="18"/>
    </row>
    <row r="2971" spans="17:19" x14ac:dyDescent="0.25">
      <c r="Q2971" s="20"/>
      <c r="S2971" s="18"/>
    </row>
    <row r="2972" spans="17:19" x14ac:dyDescent="0.25">
      <c r="Q2972" s="20"/>
      <c r="S2972" s="18"/>
    </row>
    <row r="2973" spans="17:19" x14ac:dyDescent="0.25">
      <c r="Q2973" s="20"/>
      <c r="S2973" s="18"/>
    </row>
    <row r="2974" spans="17:19" x14ac:dyDescent="0.25">
      <c r="Q2974" s="20"/>
      <c r="S2974" s="18"/>
    </row>
    <row r="2975" spans="17:19" x14ac:dyDescent="0.25">
      <c r="Q2975" s="20"/>
      <c r="S2975" s="18"/>
    </row>
    <row r="2976" spans="17:19" x14ac:dyDescent="0.25">
      <c r="Q2976" s="20"/>
      <c r="S2976" s="18"/>
    </row>
    <row r="2977" spans="17:19" x14ac:dyDescent="0.25">
      <c r="Q2977" s="20"/>
      <c r="S2977" s="18"/>
    </row>
    <row r="2978" spans="17:19" x14ac:dyDescent="0.25">
      <c r="Q2978" s="20"/>
      <c r="S2978" s="18"/>
    </row>
    <row r="2979" spans="17:19" x14ac:dyDescent="0.25">
      <c r="Q2979" s="20"/>
      <c r="S2979" s="18"/>
    </row>
    <row r="2980" spans="17:19" x14ac:dyDescent="0.25">
      <c r="Q2980" s="20"/>
      <c r="S2980" s="18"/>
    </row>
    <row r="2981" spans="17:19" x14ac:dyDescent="0.25">
      <c r="Q2981" s="20"/>
      <c r="S2981" s="18"/>
    </row>
    <row r="2982" spans="17:19" x14ac:dyDescent="0.25">
      <c r="Q2982" s="20"/>
      <c r="S2982" s="18"/>
    </row>
    <row r="2983" spans="17:19" x14ac:dyDescent="0.25">
      <c r="Q2983" s="20"/>
      <c r="S2983" s="18"/>
    </row>
    <row r="2984" spans="17:19" x14ac:dyDescent="0.25">
      <c r="Q2984" s="20"/>
      <c r="S2984" s="18"/>
    </row>
    <row r="2985" spans="17:19" x14ac:dyDescent="0.25">
      <c r="Q2985" s="20"/>
      <c r="S2985" s="18"/>
    </row>
    <row r="2986" spans="17:19" x14ac:dyDescent="0.25">
      <c r="Q2986" s="20"/>
      <c r="S2986" s="18"/>
    </row>
    <row r="2987" spans="17:19" x14ac:dyDescent="0.25">
      <c r="Q2987" s="20"/>
      <c r="S2987" s="18"/>
    </row>
    <row r="2988" spans="17:19" x14ac:dyDescent="0.25">
      <c r="Q2988" s="20"/>
      <c r="S2988" s="18"/>
    </row>
    <row r="2989" spans="17:19" x14ac:dyDescent="0.25">
      <c r="Q2989" s="20"/>
      <c r="S2989" s="18"/>
    </row>
    <row r="2990" spans="17:19" x14ac:dyDescent="0.25">
      <c r="Q2990" s="20"/>
      <c r="S2990" s="18"/>
    </row>
    <row r="2991" spans="17:19" x14ac:dyDescent="0.25">
      <c r="Q2991" s="20"/>
      <c r="S2991" s="18"/>
    </row>
    <row r="2992" spans="17:19" x14ac:dyDescent="0.25">
      <c r="Q2992" s="20"/>
      <c r="S2992" s="18"/>
    </row>
    <row r="2993" spans="17:19" x14ac:dyDescent="0.25">
      <c r="Q2993" s="20"/>
      <c r="S2993" s="18"/>
    </row>
    <row r="2994" spans="17:19" x14ac:dyDescent="0.25">
      <c r="Q2994" s="20"/>
      <c r="S2994" s="18"/>
    </row>
    <row r="2995" spans="17:19" x14ac:dyDescent="0.25">
      <c r="Q2995" s="20"/>
      <c r="S2995" s="18"/>
    </row>
    <row r="2996" spans="17:19" x14ac:dyDescent="0.25">
      <c r="Q2996" s="20"/>
      <c r="S2996" s="18"/>
    </row>
    <row r="2997" spans="17:19" x14ac:dyDescent="0.25">
      <c r="Q2997" s="20"/>
      <c r="S2997" s="18"/>
    </row>
    <row r="2998" spans="17:19" x14ac:dyDescent="0.25">
      <c r="Q2998" s="20"/>
      <c r="S2998" s="18"/>
    </row>
    <row r="2999" spans="17:19" x14ac:dyDescent="0.25">
      <c r="Q2999" s="20"/>
      <c r="S2999" s="18"/>
    </row>
    <row r="3000" spans="17:19" x14ac:dyDescent="0.25">
      <c r="Q3000" s="20"/>
      <c r="S3000" s="18"/>
    </row>
    <row r="3001" spans="17:19" x14ac:dyDescent="0.25">
      <c r="Q3001" s="20"/>
      <c r="S3001" s="18"/>
    </row>
    <row r="3002" spans="17:19" x14ac:dyDescent="0.25">
      <c r="Q3002" s="20"/>
      <c r="S3002" s="18"/>
    </row>
    <row r="3003" spans="17:19" x14ac:dyDescent="0.25">
      <c r="Q3003" s="20"/>
      <c r="S3003" s="18"/>
    </row>
    <row r="3004" spans="17:19" x14ac:dyDescent="0.25">
      <c r="Q3004" s="20"/>
      <c r="S3004" s="18"/>
    </row>
    <row r="3005" spans="17:19" x14ac:dyDescent="0.25">
      <c r="Q3005" s="20"/>
      <c r="S3005" s="18"/>
    </row>
    <row r="3006" spans="17:19" x14ac:dyDescent="0.25">
      <c r="Q3006" s="20"/>
      <c r="S3006" s="18"/>
    </row>
    <row r="3007" spans="17:19" x14ac:dyDescent="0.25">
      <c r="Q3007" s="20"/>
      <c r="S3007" s="18"/>
    </row>
    <row r="3008" spans="17:19" x14ac:dyDescent="0.25">
      <c r="Q3008" s="20"/>
      <c r="S3008" s="18"/>
    </row>
    <row r="3009" spans="17:19" x14ac:dyDescent="0.25">
      <c r="Q3009" s="20"/>
      <c r="S3009" s="18"/>
    </row>
    <row r="3010" spans="17:19" x14ac:dyDescent="0.25">
      <c r="Q3010" s="20"/>
      <c r="S3010" s="18"/>
    </row>
    <row r="3011" spans="17:19" x14ac:dyDescent="0.25">
      <c r="Q3011" s="20"/>
      <c r="S3011" s="18"/>
    </row>
    <row r="3012" spans="17:19" x14ac:dyDescent="0.25">
      <c r="Q3012" s="20"/>
      <c r="S3012" s="18"/>
    </row>
    <row r="3013" spans="17:19" x14ac:dyDescent="0.25">
      <c r="Q3013" s="20"/>
      <c r="S3013" s="18"/>
    </row>
    <row r="3014" spans="17:19" x14ac:dyDescent="0.25">
      <c r="Q3014" s="20"/>
      <c r="S3014" s="18"/>
    </row>
    <row r="3015" spans="17:19" x14ac:dyDescent="0.25">
      <c r="Q3015" s="20"/>
      <c r="S3015" s="18"/>
    </row>
    <row r="3016" spans="17:19" x14ac:dyDescent="0.25">
      <c r="Q3016" s="20"/>
      <c r="S3016" s="18"/>
    </row>
    <row r="3017" spans="17:19" x14ac:dyDescent="0.25">
      <c r="Q3017" s="20"/>
      <c r="S3017" s="18"/>
    </row>
    <row r="3018" spans="17:19" x14ac:dyDescent="0.25">
      <c r="Q3018" s="20"/>
      <c r="S3018" s="18"/>
    </row>
    <row r="3019" spans="17:19" x14ac:dyDescent="0.25">
      <c r="Q3019" s="20"/>
      <c r="S3019" s="18"/>
    </row>
    <row r="3020" spans="17:19" x14ac:dyDescent="0.25">
      <c r="Q3020" s="20"/>
      <c r="S3020" s="18"/>
    </row>
    <row r="3021" spans="17:19" x14ac:dyDescent="0.25">
      <c r="Q3021" s="20"/>
      <c r="S3021" s="18"/>
    </row>
    <row r="3022" spans="17:19" x14ac:dyDescent="0.25">
      <c r="Q3022" s="20"/>
      <c r="S3022" s="18"/>
    </row>
    <row r="3023" spans="17:19" x14ac:dyDescent="0.25">
      <c r="Q3023" s="20"/>
      <c r="S3023" s="18"/>
    </row>
    <row r="3024" spans="17:19" x14ac:dyDescent="0.25">
      <c r="Q3024" s="20"/>
      <c r="S3024" s="18"/>
    </row>
    <row r="3025" spans="17:19" x14ac:dyDescent="0.25">
      <c r="Q3025" s="20"/>
      <c r="S3025" s="18"/>
    </row>
    <row r="3026" spans="17:19" x14ac:dyDescent="0.25">
      <c r="Q3026" s="20"/>
      <c r="S3026" s="18"/>
    </row>
    <row r="3027" spans="17:19" x14ac:dyDescent="0.25">
      <c r="Q3027" s="20"/>
      <c r="S3027" s="18"/>
    </row>
    <row r="3028" spans="17:19" x14ac:dyDescent="0.25">
      <c r="Q3028" s="20"/>
      <c r="S3028" s="18"/>
    </row>
    <row r="3029" spans="17:19" x14ac:dyDescent="0.25">
      <c r="Q3029" s="20"/>
      <c r="S3029" s="18"/>
    </row>
    <row r="3030" spans="17:19" x14ac:dyDescent="0.25">
      <c r="Q3030" s="20"/>
      <c r="S3030" s="18"/>
    </row>
    <row r="3031" spans="17:19" x14ac:dyDescent="0.25">
      <c r="Q3031" s="20"/>
      <c r="S3031" s="18"/>
    </row>
    <row r="3032" spans="17:19" x14ac:dyDescent="0.25">
      <c r="Q3032" s="20"/>
      <c r="S3032" s="18"/>
    </row>
    <row r="3033" spans="17:19" x14ac:dyDescent="0.25">
      <c r="Q3033" s="20"/>
      <c r="S3033" s="18"/>
    </row>
    <row r="3034" spans="17:19" x14ac:dyDescent="0.25">
      <c r="Q3034" s="20"/>
      <c r="S3034" s="18"/>
    </row>
    <row r="3035" spans="17:19" x14ac:dyDescent="0.25">
      <c r="Q3035" s="20"/>
      <c r="S3035" s="18"/>
    </row>
    <row r="3036" spans="17:19" x14ac:dyDescent="0.25">
      <c r="Q3036" s="20"/>
      <c r="S3036" s="18"/>
    </row>
    <row r="3037" spans="17:19" x14ac:dyDescent="0.25">
      <c r="Q3037" s="20"/>
      <c r="S3037" s="18"/>
    </row>
    <row r="3038" spans="17:19" x14ac:dyDescent="0.25">
      <c r="Q3038" s="20"/>
      <c r="S3038" s="18"/>
    </row>
    <row r="3039" spans="17:19" x14ac:dyDescent="0.25">
      <c r="Q3039" s="20"/>
      <c r="S3039" s="18"/>
    </row>
    <row r="3040" spans="17:19" x14ac:dyDescent="0.25">
      <c r="Q3040" s="20"/>
      <c r="S3040" s="18"/>
    </row>
    <row r="3041" spans="17:19" x14ac:dyDescent="0.25">
      <c r="Q3041" s="20"/>
      <c r="S3041" s="18"/>
    </row>
    <row r="3042" spans="17:19" x14ac:dyDescent="0.25">
      <c r="Q3042" s="20"/>
      <c r="S3042" s="18"/>
    </row>
    <row r="3043" spans="17:19" x14ac:dyDescent="0.25">
      <c r="Q3043" s="20"/>
      <c r="S3043" s="18"/>
    </row>
    <row r="3044" spans="17:19" x14ac:dyDescent="0.25">
      <c r="Q3044" s="20"/>
      <c r="S3044" s="18"/>
    </row>
    <row r="3045" spans="17:19" x14ac:dyDescent="0.25">
      <c r="Q3045" s="20"/>
      <c r="S3045" s="18"/>
    </row>
    <row r="3046" spans="17:19" x14ac:dyDescent="0.25">
      <c r="Q3046" s="20"/>
      <c r="S3046" s="18"/>
    </row>
    <row r="3047" spans="17:19" x14ac:dyDescent="0.25">
      <c r="Q3047" s="20"/>
      <c r="S3047" s="18"/>
    </row>
    <row r="3048" spans="17:19" x14ac:dyDescent="0.25">
      <c r="Q3048" s="20"/>
      <c r="S3048" s="18"/>
    </row>
    <row r="3049" spans="17:19" x14ac:dyDescent="0.25">
      <c r="Q3049" s="20"/>
      <c r="S3049" s="18"/>
    </row>
    <row r="3050" spans="17:19" x14ac:dyDescent="0.25">
      <c r="Q3050" s="20"/>
      <c r="S3050" s="18"/>
    </row>
    <row r="3051" spans="17:19" x14ac:dyDescent="0.25">
      <c r="Q3051" s="20"/>
      <c r="S3051" s="18"/>
    </row>
    <row r="3052" spans="17:19" x14ac:dyDescent="0.25">
      <c r="Q3052" s="20"/>
      <c r="S3052" s="18"/>
    </row>
    <row r="3053" spans="17:19" x14ac:dyDescent="0.25">
      <c r="Q3053" s="20"/>
      <c r="S3053" s="18"/>
    </row>
    <row r="3054" spans="17:19" x14ac:dyDescent="0.25">
      <c r="Q3054" s="20"/>
      <c r="S3054" s="18"/>
    </row>
    <row r="3055" spans="17:19" x14ac:dyDescent="0.25">
      <c r="Q3055" s="20"/>
      <c r="S3055" s="18"/>
    </row>
    <row r="3056" spans="17:19" x14ac:dyDescent="0.25">
      <c r="Q3056" s="20"/>
      <c r="S3056" s="18"/>
    </row>
    <row r="3057" spans="17:19" x14ac:dyDescent="0.25">
      <c r="Q3057" s="20"/>
      <c r="S3057" s="18"/>
    </row>
    <row r="3058" spans="17:19" x14ac:dyDescent="0.25">
      <c r="Q3058" s="20"/>
      <c r="S3058" s="18"/>
    </row>
    <row r="3059" spans="17:19" x14ac:dyDescent="0.25">
      <c r="Q3059" s="20"/>
      <c r="S3059" s="18"/>
    </row>
    <row r="3060" spans="17:19" x14ac:dyDescent="0.25">
      <c r="Q3060" s="20"/>
      <c r="S3060" s="18"/>
    </row>
    <row r="3061" spans="17:19" x14ac:dyDescent="0.25">
      <c r="Q3061" s="20"/>
      <c r="S3061" s="18"/>
    </row>
    <row r="3062" spans="17:19" x14ac:dyDescent="0.25">
      <c r="Q3062" s="20"/>
      <c r="S3062" s="18"/>
    </row>
    <row r="3063" spans="17:19" x14ac:dyDescent="0.25">
      <c r="Q3063" s="20"/>
      <c r="S3063" s="18"/>
    </row>
    <row r="3064" spans="17:19" x14ac:dyDescent="0.25">
      <c r="Q3064" s="20"/>
      <c r="S3064" s="18"/>
    </row>
    <row r="3065" spans="17:19" x14ac:dyDescent="0.25">
      <c r="Q3065" s="20"/>
      <c r="S3065" s="18"/>
    </row>
    <row r="3066" spans="17:19" x14ac:dyDescent="0.25">
      <c r="Q3066" s="20"/>
      <c r="S3066" s="18"/>
    </row>
    <row r="3067" spans="17:19" x14ac:dyDescent="0.25">
      <c r="Q3067" s="20"/>
      <c r="S3067" s="18"/>
    </row>
    <row r="3068" spans="17:19" x14ac:dyDescent="0.25">
      <c r="Q3068" s="20"/>
      <c r="S3068" s="18"/>
    </row>
    <row r="3069" spans="17:19" x14ac:dyDescent="0.25">
      <c r="Q3069" s="20"/>
      <c r="S3069" s="18"/>
    </row>
    <row r="3070" spans="17:19" x14ac:dyDescent="0.25">
      <c r="Q3070" s="20"/>
      <c r="S3070" s="18"/>
    </row>
    <row r="3071" spans="17:19" x14ac:dyDescent="0.25">
      <c r="Q3071" s="20"/>
      <c r="S3071" s="18"/>
    </row>
    <row r="3072" spans="17:19" x14ac:dyDescent="0.25">
      <c r="Q3072" s="20"/>
      <c r="S3072" s="18"/>
    </row>
    <row r="3073" spans="17:19" x14ac:dyDescent="0.25">
      <c r="Q3073" s="20"/>
      <c r="S3073" s="18"/>
    </row>
    <row r="3074" spans="17:19" x14ac:dyDescent="0.25">
      <c r="Q3074" s="20"/>
      <c r="S3074" s="18"/>
    </row>
    <row r="3075" spans="17:19" x14ac:dyDescent="0.25">
      <c r="Q3075" s="20"/>
      <c r="S3075" s="18"/>
    </row>
    <row r="3076" spans="17:19" x14ac:dyDescent="0.25">
      <c r="Q3076" s="20"/>
      <c r="S3076" s="18"/>
    </row>
    <row r="3077" spans="17:19" x14ac:dyDescent="0.25">
      <c r="Q3077" s="20"/>
      <c r="S3077" s="18"/>
    </row>
    <row r="3078" spans="17:19" x14ac:dyDescent="0.25">
      <c r="Q3078" s="20"/>
      <c r="S3078" s="18"/>
    </row>
    <row r="3079" spans="17:19" x14ac:dyDescent="0.25">
      <c r="Q3079" s="20"/>
      <c r="S3079" s="18"/>
    </row>
    <row r="3080" spans="17:19" x14ac:dyDescent="0.25">
      <c r="Q3080" s="20"/>
      <c r="S3080" s="18"/>
    </row>
    <row r="3081" spans="17:19" x14ac:dyDescent="0.25">
      <c r="Q3081" s="20"/>
      <c r="S3081" s="18"/>
    </row>
    <row r="3082" spans="17:19" x14ac:dyDescent="0.25">
      <c r="Q3082" s="20"/>
      <c r="S3082" s="18"/>
    </row>
    <row r="3083" spans="17:19" x14ac:dyDescent="0.25">
      <c r="Q3083" s="20"/>
      <c r="S3083" s="18"/>
    </row>
    <row r="3084" spans="17:19" x14ac:dyDescent="0.25">
      <c r="Q3084" s="20"/>
      <c r="S3084" s="18"/>
    </row>
    <row r="3085" spans="17:19" x14ac:dyDescent="0.25">
      <c r="Q3085" s="20"/>
      <c r="S3085" s="18"/>
    </row>
    <row r="3086" spans="17:19" x14ac:dyDescent="0.25">
      <c r="Q3086" s="20"/>
      <c r="S3086" s="18"/>
    </row>
    <row r="3087" spans="17:19" x14ac:dyDescent="0.25">
      <c r="Q3087" s="20"/>
      <c r="S3087" s="18"/>
    </row>
    <row r="3088" spans="17:19" x14ac:dyDescent="0.25">
      <c r="Q3088" s="20"/>
      <c r="S3088" s="18"/>
    </row>
    <row r="3089" spans="17:19" x14ac:dyDescent="0.25">
      <c r="Q3089" s="20"/>
      <c r="S3089" s="18"/>
    </row>
    <row r="3090" spans="17:19" x14ac:dyDescent="0.25">
      <c r="Q3090" s="20"/>
      <c r="S3090" s="18"/>
    </row>
    <row r="3091" spans="17:19" x14ac:dyDescent="0.25">
      <c r="Q3091" s="20"/>
      <c r="S3091" s="18"/>
    </row>
    <row r="3092" spans="17:19" x14ac:dyDescent="0.25">
      <c r="Q3092" s="20"/>
      <c r="S3092" s="18"/>
    </row>
    <row r="3093" spans="17:19" x14ac:dyDescent="0.25">
      <c r="Q3093" s="20"/>
      <c r="S3093" s="18"/>
    </row>
    <row r="3094" spans="17:19" x14ac:dyDescent="0.25">
      <c r="Q3094" s="20"/>
      <c r="S3094" s="18"/>
    </row>
    <row r="3095" spans="17:19" x14ac:dyDescent="0.25">
      <c r="Q3095" s="20"/>
      <c r="S3095" s="18"/>
    </row>
    <row r="3096" spans="17:19" x14ac:dyDescent="0.25">
      <c r="Q3096" s="20"/>
      <c r="S3096" s="18"/>
    </row>
    <row r="3097" spans="17:19" x14ac:dyDescent="0.25">
      <c r="Q3097" s="20"/>
      <c r="S3097" s="18"/>
    </row>
    <row r="3098" spans="17:19" x14ac:dyDescent="0.25">
      <c r="Q3098" s="20"/>
      <c r="S3098" s="18"/>
    </row>
    <row r="3099" spans="17:19" x14ac:dyDescent="0.25">
      <c r="Q3099" s="20"/>
      <c r="S3099" s="18"/>
    </row>
    <row r="3100" spans="17:19" x14ac:dyDescent="0.25">
      <c r="Q3100" s="20"/>
      <c r="S3100" s="18"/>
    </row>
    <row r="3101" spans="17:19" x14ac:dyDescent="0.25">
      <c r="Q3101" s="20"/>
      <c r="S3101" s="18"/>
    </row>
    <row r="3102" spans="17:19" x14ac:dyDescent="0.25">
      <c r="Q3102" s="20"/>
      <c r="S3102" s="18"/>
    </row>
    <row r="3103" spans="17:19" x14ac:dyDescent="0.25">
      <c r="Q3103" s="20"/>
      <c r="S3103" s="18"/>
    </row>
    <row r="3104" spans="17:19" x14ac:dyDescent="0.25">
      <c r="Q3104" s="20"/>
      <c r="S3104" s="18"/>
    </row>
    <row r="3105" spans="17:19" x14ac:dyDescent="0.25">
      <c r="Q3105" s="20"/>
      <c r="S3105" s="18"/>
    </row>
    <row r="3106" spans="17:19" x14ac:dyDescent="0.25">
      <c r="Q3106" s="20"/>
      <c r="S3106" s="18"/>
    </row>
    <row r="3107" spans="17:19" x14ac:dyDescent="0.25">
      <c r="Q3107" s="20"/>
      <c r="S3107" s="18"/>
    </row>
    <row r="3108" spans="17:19" x14ac:dyDescent="0.25">
      <c r="Q3108" s="20"/>
      <c r="S3108" s="18"/>
    </row>
    <row r="3109" spans="17:19" x14ac:dyDescent="0.25">
      <c r="Q3109" s="20"/>
      <c r="S3109" s="18"/>
    </row>
    <row r="3110" spans="17:19" x14ac:dyDescent="0.25">
      <c r="Q3110" s="20"/>
      <c r="S3110" s="18"/>
    </row>
    <row r="3111" spans="17:19" x14ac:dyDescent="0.25">
      <c r="Q3111" s="20"/>
      <c r="S3111" s="18"/>
    </row>
    <row r="3112" spans="17:19" x14ac:dyDescent="0.25">
      <c r="Q3112" s="20"/>
      <c r="S3112" s="18"/>
    </row>
    <row r="3113" spans="17:19" x14ac:dyDescent="0.25">
      <c r="Q3113" s="20"/>
      <c r="S3113" s="18"/>
    </row>
    <row r="3114" spans="17:19" x14ac:dyDescent="0.25">
      <c r="Q3114" s="20"/>
      <c r="S3114" s="18"/>
    </row>
    <row r="3115" spans="17:19" x14ac:dyDescent="0.25">
      <c r="Q3115" s="20"/>
      <c r="S3115" s="18"/>
    </row>
    <row r="3116" spans="17:19" x14ac:dyDescent="0.25">
      <c r="Q3116" s="20"/>
      <c r="S3116" s="18"/>
    </row>
    <row r="3117" spans="17:19" x14ac:dyDescent="0.25">
      <c r="Q3117" s="20"/>
      <c r="S3117" s="18"/>
    </row>
    <row r="3118" spans="17:19" x14ac:dyDescent="0.25">
      <c r="Q3118" s="20"/>
      <c r="S3118" s="18"/>
    </row>
    <row r="3119" spans="17:19" x14ac:dyDescent="0.25">
      <c r="Q3119" s="20"/>
      <c r="S3119" s="18"/>
    </row>
    <row r="3120" spans="17:19" x14ac:dyDescent="0.25">
      <c r="Q3120" s="20"/>
      <c r="S3120" s="18"/>
    </row>
    <row r="3121" spans="17:19" x14ac:dyDescent="0.25">
      <c r="Q3121" s="20"/>
      <c r="S3121" s="18"/>
    </row>
    <row r="3122" spans="17:19" x14ac:dyDescent="0.25">
      <c r="Q3122" s="20"/>
      <c r="S3122" s="18"/>
    </row>
    <row r="3123" spans="17:19" x14ac:dyDescent="0.25">
      <c r="Q3123" s="20"/>
      <c r="S3123" s="18"/>
    </row>
    <row r="3124" spans="17:19" x14ac:dyDescent="0.25">
      <c r="Q3124" s="20"/>
      <c r="S3124" s="18"/>
    </row>
    <row r="3125" spans="17:19" x14ac:dyDescent="0.25">
      <c r="Q3125" s="20"/>
      <c r="S3125" s="18"/>
    </row>
    <row r="3126" spans="17:19" x14ac:dyDescent="0.25">
      <c r="Q3126" s="20"/>
      <c r="S3126" s="18"/>
    </row>
    <row r="3127" spans="17:19" x14ac:dyDescent="0.25">
      <c r="Q3127" s="20"/>
      <c r="S3127" s="18"/>
    </row>
    <row r="3128" spans="17:19" x14ac:dyDescent="0.25">
      <c r="Q3128" s="20"/>
      <c r="S3128" s="18"/>
    </row>
    <row r="3129" spans="17:19" x14ac:dyDescent="0.25">
      <c r="Q3129" s="20"/>
      <c r="S3129" s="18"/>
    </row>
    <row r="3130" spans="17:19" x14ac:dyDescent="0.25">
      <c r="Q3130" s="20"/>
      <c r="S3130" s="18"/>
    </row>
    <row r="3131" spans="17:19" x14ac:dyDescent="0.25">
      <c r="Q3131" s="20"/>
      <c r="S3131" s="18"/>
    </row>
    <row r="3132" spans="17:19" x14ac:dyDescent="0.25">
      <c r="Q3132" s="20"/>
      <c r="S3132" s="18"/>
    </row>
    <row r="3133" spans="17:19" x14ac:dyDescent="0.25">
      <c r="Q3133" s="20"/>
      <c r="S3133" s="18"/>
    </row>
    <row r="3134" spans="17:19" x14ac:dyDescent="0.25">
      <c r="Q3134" s="20"/>
      <c r="S3134" s="18"/>
    </row>
    <row r="3135" spans="17:19" x14ac:dyDescent="0.25">
      <c r="Q3135" s="20"/>
      <c r="S3135" s="18"/>
    </row>
    <row r="3136" spans="17:19" x14ac:dyDescent="0.25">
      <c r="Q3136" s="20"/>
      <c r="S3136" s="18"/>
    </row>
    <row r="3137" spans="17:19" x14ac:dyDescent="0.25">
      <c r="Q3137" s="20"/>
      <c r="S3137" s="18"/>
    </row>
    <row r="3138" spans="17:19" x14ac:dyDescent="0.25">
      <c r="Q3138" s="20"/>
      <c r="S3138" s="18"/>
    </row>
    <row r="3139" spans="17:19" x14ac:dyDescent="0.25">
      <c r="Q3139" s="20"/>
      <c r="S3139" s="18"/>
    </row>
    <row r="3140" spans="17:19" x14ac:dyDescent="0.25">
      <c r="Q3140" s="20"/>
      <c r="S3140" s="18"/>
    </row>
    <row r="3141" spans="17:19" x14ac:dyDescent="0.25">
      <c r="Q3141" s="20"/>
      <c r="S3141" s="18"/>
    </row>
    <row r="3142" spans="17:19" x14ac:dyDescent="0.25">
      <c r="Q3142" s="20"/>
      <c r="S3142" s="18"/>
    </row>
    <row r="3143" spans="17:19" x14ac:dyDescent="0.25">
      <c r="Q3143" s="20"/>
      <c r="S3143" s="18"/>
    </row>
    <row r="3144" spans="17:19" x14ac:dyDescent="0.25">
      <c r="Q3144" s="20"/>
      <c r="S3144" s="18"/>
    </row>
    <row r="3145" spans="17:19" x14ac:dyDescent="0.25">
      <c r="Q3145" s="20"/>
      <c r="S3145" s="18"/>
    </row>
    <row r="3146" spans="17:19" x14ac:dyDescent="0.25">
      <c r="Q3146" s="20"/>
      <c r="S3146" s="18"/>
    </row>
    <row r="3147" spans="17:19" x14ac:dyDescent="0.25">
      <c r="Q3147" s="20"/>
      <c r="S3147" s="18"/>
    </row>
    <row r="3148" spans="17:19" x14ac:dyDescent="0.25">
      <c r="Q3148" s="20"/>
      <c r="S3148" s="18"/>
    </row>
    <row r="3149" spans="17:19" x14ac:dyDescent="0.25">
      <c r="Q3149" s="20"/>
      <c r="S3149" s="18"/>
    </row>
    <row r="3150" spans="17:19" x14ac:dyDescent="0.25">
      <c r="Q3150" s="20"/>
      <c r="S3150" s="18"/>
    </row>
    <row r="3151" spans="17:19" x14ac:dyDescent="0.25">
      <c r="Q3151" s="20"/>
      <c r="S3151" s="18"/>
    </row>
    <row r="3152" spans="17:19" x14ac:dyDescent="0.25">
      <c r="Q3152" s="20"/>
      <c r="S3152" s="18"/>
    </row>
    <row r="3153" spans="17:19" x14ac:dyDescent="0.25">
      <c r="Q3153" s="20"/>
      <c r="S3153" s="18"/>
    </row>
    <row r="3154" spans="17:19" x14ac:dyDescent="0.25">
      <c r="Q3154" s="20"/>
      <c r="S3154" s="18"/>
    </row>
    <row r="3155" spans="17:19" x14ac:dyDescent="0.25">
      <c r="Q3155" s="20"/>
      <c r="S3155" s="18"/>
    </row>
    <row r="3156" spans="17:19" x14ac:dyDescent="0.25">
      <c r="Q3156" s="20"/>
      <c r="S3156" s="18"/>
    </row>
    <row r="3157" spans="17:19" x14ac:dyDescent="0.25">
      <c r="Q3157" s="20"/>
      <c r="S3157" s="18"/>
    </row>
    <row r="3158" spans="17:19" x14ac:dyDescent="0.25">
      <c r="Q3158" s="20"/>
      <c r="S3158" s="18"/>
    </row>
    <row r="3159" spans="17:19" x14ac:dyDescent="0.25">
      <c r="Q3159" s="20"/>
      <c r="S3159" s="18"/>
    </row>
    <row r="3160" spans="17:19" x14ac:dyDescent="0.25">
      <c r="Q3160" s="20"/>
      <c r="S3160" s="18"/>
    </row>
    <row r="3161" spans="17:19" x14ac:dyDescent="0.25">
      <c r="Q3161" s="20"/>
      <c r="S3161" s="18"/>
    </row>
    <row r="3162" spans="17:19" x14ac:dyDescent="0.25">
      <c r="Q3162" s="20"/>
      <c r="S3162" s="18"/>
    </row>
    <row r="3163" spans="17:19" x14ac:dyDescent="0.25">
      <c r="Q3163" s="20"/>
      <c r="S3163" s="18"/>
    </row>
    <row r="3164" spans="17:19" x14ac:dyDescent="0.25">
      <c r="Q3164" s="20"/>
      <c r="S3164" s="18"/>
    </row>
    <row r="3165" spans="17:19" x14ac:dyDescent="0.25">
      <c r="Q3165" s="20"/>
      <c r="S3165" s="18"/>
    </row>
    <row r="3166" spans="17:19" x14ac:dyDescent="0.25">
      <c r="Q3166" s="20"/>
      <c r="S3166" s="18"/>
    </row>
    <row r="3167" spans="17:19" x14ac:dyDescent="0.25">
      <c r="Q3167" s="20"/>
      <c r="S3167" s="18"/>
    </row>
    <row r="3168" spans="17:19" x14ac:dyDescent="0.25">
      <c r="Q3168" s="20"/>
      <c r="S3168" s="18"/>
    </row>
    <row r="3169" spans="17:19" x14ac:dyDescent="0.25">
      <c r="Q3169" s="20"/>
      <c r="S3169" s="18"/>
    </row>
    <row r="3170" spans="17:19" x14ac:dyDescent="0.25">
      <c r="Q3170" s="20"/>
      <c r="S3170" s="18"/>
    </row>
    <row r="3171" spans="17:19" x14ac:dyDescent="0.25">
      <c r="Q3171" s="20"/>
      <c r="S3171" s="18"/>
    </row>
    <row r="3172" spans="17:19" x14ac:dyDescent="0.25">
      <c r="Q3172" s="20"/>
      <c r="S3172" s="18"/>
    </row>
    <row r="3173" spans="17:19" x14ac:dyDescent="0.25">
      <c r="Q3173" s="20"/>
      <c r="S3173" s="18"/>
    </row>
    <row r="3174" spans="17:19" x14ac:dyDescent="0.25">
      <c r="Q3174" s="20"/>
      <c r="S3174" s="18"/>
    </row>
    <row r="3175" spans="17:19" x14ac:dyDescent="0.25">
      <c r="Q3175" s="20"/>
      <c r="S3175" s="18"/>
    </row>
    <row r="3176" spans="17:19" x14ac:dyDescent="0.25">
      <c r="Q3176" s="20"/>
      <c r="S3176" s="18"/>
    </row>
    <row r="3177" spans="17:19" x14ac:dyDescent="0.25">
      <c r="Q3177" s="20"/>
      <c r="S3177" s="18"/>
    </row>
    <row r="3178" spans="17:19" x14ac:dyDescent="0.25">
      <c r="Q3178" s="20"/>
      <c r="S3178" s="18"/>
    </row>
    <row r="3179" spans="17:19" x14ac:dyDescent="0.25">
      <c r="Q3179" s="20"/>
      <c r="S3179" s="18"/>
    </row>
    <row r="3180" spans="17:19" x14ac:dyDescent="0.25">
      <c r="Q3180" s="20"/>
      <c r="S3180" s="18"/>
    </row>
    <row r="3181" spans="17:19" x14ac:dyDescent="0.25">
      <c r="Q3181" s="20"/>
      <c r="S3181" s="18"/>
    </row>
    <row r="3182" spans="17:19" x14ac:dyDescent="0.25">
      <c r="Q3182" s="20"/>
      <c r="S3182" s="18"/>
    </row>
    <row r="3183" spans="17:19" x14ac:dyDescent="0.25">
      <c r="Q3183" s="20"/>
      <c r="S3183" s="18"/>
    </row>
    <row r="3184" spans="17:19" x14ac:dyDescent="0.25">
      <c r="Q3184" s="20"/>
      <c r="S3184" s="18"/>
    </row>
    <row r="3185" spans="17:19" x14ac:dyDescent="0.25">
      <c r="Q3185" s="20"/>
      <c r="S3185" s="18"/>
    </row>
    <row r="3186" spans="17:19" x14ac:dyDescent="0.25">
      <c r="Q3186" s="20"/>
      <c r="S3186" s="18"/>
    </row>
    <row r="3187" spans="17:19" x14ac:dyDescent="0.25">
      <c r="Q3187" s="20"/>
      <c r="S3187" s="18"/>
    </row>
    <row r="3188" spans="17:19" x14ac:dyDescent="0.25">
      <c r="Q3188" s="20"/>
      <c r="S3188" s="18"/>
    </row>
    <row r="3189" spans="17:19" x14ac:dyDescent="0.25">
      <c r="Q3189" s="20"/>
      <c r="S3189" s="18"/>
    </row>
    <row r="3190" spans="17:19" x14ac:dyDescent="0.25">
      <c r="Q3190" s="20"/>
      <c r="S3190" s="18"/>
    </row>
    <row r="3191" spans="17:19" x14ac:dyDescent="0.25">
      <c r="Q3191" s="20"/>
      <c r="S3191" s="18"/>
    </row>
    <row r="3192" spans="17:19" x14ac:dyDescent="0.25">
      <c r="Q3192" s="20"/>
      <c r="S3192" s="18"/>
    </row>
    <row r="3193" spans="17:19" x14ac:dyDescent="0.25">
      <c r="Q3193" s="20"/>
      <c r="S3193" s="18"/>
    </row>
    <row r="3194" spans="17:19" x14ac:dyDescent="0.25">
      <c r="Q3194" s="20"/>
      <c r="S3194" s="18"/>
    </row>
    <row r="3195" spans="17:19" x14ac:dyDescent="0.25">
      <c r="Q3195" s="20"/>
      <c r="S3195" s="18"/>
    </row>
    <row r="3196" spans="17:19" x14ac:dyDescent="0.25">
      <c r="Q3196" s="20"/>
      <c r="S3196" s="18"/>
    </row>
    <row r="3197" spans="17:19" x14ac:dyDescent="0.25">
      <c r="Q3197" s="20"/>
      <c r="S3197" s="18"/>
    </row>
    <row r="3198" spans="17:19" x14ac:dyDescent="0.25">
      <c r="Q3198" s="20"/>
      <c r="S3198" s="18"/>
    </row>
    <row r="3199" spans="17:19" x14ac:dyDescent="0.25">
      <c r="Q3199" s="20"/>
      <c r="S3199" s="18"/>
    </row>
    <row r="3200" spans="17:19" x14ac:dyDescent="0.25">
      <c r="Q3200" s="20"/>
      <c r="S3200" s="18"/>
    </row>
    <row r="3201" spans="17:19" x14ac:dyDescent="0.25">
      <c r="Q3201" s="20"/>
      <c r="S3201" s="18"/>
    </row>
    <row r="3202" spans="17:19" x14ac:dyDescent="0.25">
      <c r="Q3202" s="20"/>
      <c r="S3202" s="18"/>
    </row>
    <row r="3203" spans="17:19" x14ac:dyDescent="0.25">
      <c r="Q3203" s="20"/>
      <c r="S3203" s="18"/>
    </row>
    <row r="3204" spans="17:19" x14ac:dyDescent="0.25">
      <c r="Q3204" s="20"/>
      <c r="S3204" s="18"/>
    </row>
    <row r="3205" spans="17:19" x14ac:dyDescent="0.25">
      <c r="Q3205" s="20"/>
      <c r="S3205" s="18"/>
    </row>
    <row r="3206" spans="17:19" x14ac:dyDescent="0.25">
      <c r="Q3206" s="20"/>
      <c r="S3206" s="18"/>
    </row>
    <row r="3207" spans="17:19" x14ac:dyDescent="0.25">
      <c r="Q3207" s="20"/>
      <c r="S3207" s="18"/>
    </row>
    <row r="3208" spans="17:19" x14ac:dyDescent="0.25">
      <c r="Q3208" s="20"/>
      <c r="S3208" s="18"/>
    </row>
    <row r="3209" spans="17:19" x14ac:dyDescent="0.25">
      <c r="Q3209" s="20"/>
      <c r="S3209" s="18"/>
    </row>
    <row r="3210" spans="17:19" x14ac:dyDescent="0.25">
      <c r="Q3210" s="20"/>
      <c r="S3210" s="18"/>
    </row>
    <row r="3211" spans="17:19" x14ac:dyDescent="0.25">
      <c r="Q3211" s="20"/>
      <c r="S3211" s="18"/>
    </row>
    <row r="3212" spans="17:19" x14ac:dyDescent="0.25">
      <c r="Q3212" s="20"/>
      <c r="S3212" s="18"/>
    </row>
    <row r="3213" spans="17:19" x14ac:dyDescent="0.25">
      <c r="Q3213" s="20"/>
      <c r="S3213" s="18"/>
    </row>
    <row r="3214" spans="17:19" x14ac:dyDescent="0.25">
      <c r="Q3214" s="20"/>
      <c r="S3214" s="18"/>
    </row>
    <row r="3215" spans="17:19" x14ac:dyDescent="0.25">
      <c r="Q3215" s="20"/>
      <c r="S3215" s="18"/>
    </row>
    <row r="3216" spans="17:19" x14ac:dyDescent="0.25">
      <c r="Q3216" s="20"/>
      <c r="S3216" s="18"/>
    </row>
    <row r="3217" spans="17:19" x14ac:dyDescent="0.25">
      <c r="Q3217" s="20"/>
      <c r="S3217" s="18"/>
    </row>
    <row r="3218" spans="17:19" x14ac:dyDescent="0.25">
      <c r="Q3218" s="20"/>
      <c r="S3218" s="18"/>
    </row>
    <row r="3219" spans="17:19" x14ac:dyDescent="0.25">
      <c r="Q3219" s="20"/>
      <c r="S3219" s="18"/>
    </row>
    <row r="3220" spans="17:19" x14ac:dyDescent="0.25">
      <c r="Q3220" s="20"/>
      <c r="S3220" s="18"/>
    </row>
    <row r="3221" spans="17:19" x14ac:dyDescent="0.25">
      <c r="Q3221" s="20"/>
      <c r="S3221" s="18"/>
    </row>
    <row r="3222" spans="17:19" x14ac:dyDescent="0.25">
      <c r="Q3222" s="20"/>
      <c r="S3222" s="18"/>
    </row>
    <row r="3223" spans="17:19" x14ac:dyDescent="0.25">
      <c r="Q3223" s="20"/>
      <c r="S3223" s="18"/>
    </row>
    <row r="3224" spans="17:19" x14ac:dyDescent="0.25">
      <c r="Q3224" s="20"/>
      <c r="S3224" s="18"/>
    </row>
    <row r="3225" spans="17:19" x14ac:dyDescent="0.25">
      <c r="Q3225" s="20"/>
      <c r="S3225" s="18"/>
    </row>
    <row r="3226" spans="17:19" x14ac:dyDescent="0.25">
      <c r="Q3226" s="20"/>
      <c r="S3226" s="18"/>
    </row>
    <row r="3227" spans="17:19" x14ac:dyDescent="0.25">
      <c r="Q3227" s="20"/>
      <c r="S3227" s="18"/>
    </row>
    <row r="3228" spans="17:19" x14ac:dyDescent="0.25">
      <c r="Q3228" s="20"/>
      <c r="S3228" s="18"/>
    </row>
    <row r="3229" spans="17:19" x14ac:dyDescent="0.25">
      <c r="Q3229" s="20"/>
      <c r="S3229" s="18"/>
    </row>
    <row r="3230" spans="17:19" x14ac:dyDescent="0.25">
      <c r="Q3230" s="20"/>
      <c r="S3230" s="18"/>
    </row>
    <row r="3231" spans="17:19" x14ac:dyDescent="0.25">
      <c r="Q3231" s="20"/>
      <c r="S3231" s="18"/>
    </row>
    <row r="3232" spans="17:19" x14ac:dyDescent="0.25">
      <c r="Q3232" s="20"/>
      <c r="S3232" s="18"/>
    </row>
    <row r="3233" spans="17:19" x14ac:dyDescent="0.25">
      <c r="Q3233" s="20"/>
      <c r="S3233" s="18"/>
    </row>
    <row r="3234" spans="17:19" x14ac:dyDescent="0.25">
      <c r="Q3234" s="20"/>
      <c r="S3234" s="18"/>
    </row>
    <row r="3235" spans="17:19" x14ac:dyDescent="0.25">
      <c r="Q3235" s="20"/>
      <c r="S3235" s="18"/>
    </row>
    <row r="3236" spans="17:19" x14ac:dyDescent="0.25">
      <c r="Q3236" s="20"/>
      <c r="S3236" s="18"/>
    </row>
    <row r="3237" spans="17:19" x14ac:dyDescent="0.25">
      <c r="Q3237" s="20"/>
      <c r="S3237" s="18"/>
    </row>
    <row r="3238" spans="17:19" x14ac:dyDescent="0.25">
      <c r="Q3238" s="20"/>
      <c r="S3238" s="18"/>
    </row>
    <row r="3239" spans="17:19" x14ac:dyDescent="0.25">
      <c r="Q3239" s="20"/>
      <c r="S3239" s="18"/>
    </row>
    <row r="3240" spans="17:19" x14ac:dyDescent="0.25">
      <c r="Q3240" s="20"/>
      <c r="S3240" s="18"/>
    </row>
    <row r="3241" spans="17:19" x14ac:dyDescent="0.25">
      <c r="Q3241" s="20"/>
      <c r="S3241" s="18"/>
    </row>
    <row r="3242" spans="17:19" x14ac:dyDescent="0.25">
      <c r="Q3242" s="20"/>
      <c r="S3242" s="18"/>
    </row>
    <row r="3243" spans="17:19" x14ac:dyDescent="0.25">
      <c r="Q3243" s="20"/>
      <c r="S3243" s="18"/>
    </row>
    <row r="3244" spans="17:19" x14ac:dyDescent="0.25">
      <c r="Q3244" s="20"/>
      <c r="S3244" s="18"/>
    </row>
    <row r="3245" spans="17:19" x14ac:dyDescent="0.25">
      <c r="Q3245" s="20"/>
      <c r="S3245" s="18"/>
    </row>
    <row r="3246" spans="17:19" x14ac:dyDescent="0.25">
      <c r="Q3246" s="20"/>
      <c r="S3246" s="18"/>
    </row>
    <row r="3247" spans="17:19" x14ac:dyDescent="0.25">
      <c r="Q3247" s="20"/>
      <c r="S3247" s="18"/>
    </row>
    <row r="3248" spans="17:19" x14ac:dyDescent="0.25">
      <c r="Q3248" s="20"/>
      <c r="S3248" s="18"/>
    </row>
    <row r="3249" spans="17:19" x14ac:dyDescent="0.25">
      <c r="Q3249" s="20"/>
      <c r="S3249" s="18"/>
    </row>
    <row r="3250" spans="17:19" x14ac:dyDescent="0.25">
      <c r="Q3250" s="20"/>
      <c r="S3250" s="18"/>
    </row>
    <row r="3251" spans="17:19" x14ac:dyDescent="0.25">
      <c r="Q3251" s="20"/>
      <c r="S3251" s="18"/>
    </row>
    <row r="3252" spans="17:19" x14ac:dyDescent="0.25">
      <c r="Q3252" s="20"/>
      <c r="S3252" s="18"/>
    </row>
    <row r="3253" spans="17:19" x14ac:dyDescent="0.25">
      <c r="Q3253" s="20"/>
      <c r="S3253" s="18"/>
    </row>
    <row r="3254" spans="17:19" x14ac:dyDescent="0.25">
      <c r="Q3254" s="20"/>
      <c r="S3254" s="18"/>
    </row>
    <row r="3255" spans="17:19" x14ac:dyDescent="0.25">
      <c r="Q3255" s="20"/>
      <c r="S3255" s="18"/>
    </row>
    <row r="3256" spans="17:19" x14ac:dyDescent="0.25">
      <c r="Q3256" s="20"/>
      <c r="S3256" s="18"/>
    </row>
    <row r="3257" spans="17:19" x14ac:dyDescent="0.25">
      <c r="Q3257" s="20"/>
      <c r="S3257" s="18"/>
    </row>
    <row r="3258" spans="17:19" x14ac:dyDescent="0.25">
      <c r="Q3258" s="20"/>
      <c r="S3258" s="18"/>
    </row>
    <row r="3259" spans="17:19" x14ac:dyDescent="0.25">
      <c r="Q3259" s="20"/>
      <c r="S3259" s="18"/>
    </row>
    <row r="3260" spans="17:19" x14ac:dyDescent="0.25">
      <c r="Q3260" s="20"/>
      <c r="S3260" s="18"/>
    </row>
    <row r="3261" spans="17:19" x14ac:dyDescent="0.25">
      <c r="Q3261" s="20"/>
      <c r="S3261" s="18"/>
    </row>
    <row r="3262" spans="17:19" x14ac:dyDescent="0.25">
      <c r="Q3262" s="20"/>
      <c r="S3262" s="18"/>
    </row>
    <row r="3263" spans="17:19" x14ac:dyDescent="0.25">
      <c r="Q3263" s="20"/>
      <c r="S3263" s="18"/>
    </row>
    <row r="3264" spans="17:19" x14ac:dyDescent="0.25">
      <c r="Q3264" s="20"/>
      <c r="S3264" s="18"/>
    </row>
    <row r="3265" spans="17:19" x14ac:dyDescent="0.25">
      <c r="Q3265" s="20"/>
      <c r="S3265" s="18"/>
    </row>
    <row r="3266" spans="17:19" x14ac:dyDescent="0.25">
      <c r="Q3266" s="20"/>
      <c r="S3266" s="18"/>
    </row>
    <row r="3267" spans="17:19" x14ac:dyDescent="0.25">
      <c r="Q3267" s="20"/>
      <c r="S3267" s="18"/>
    </row>
    <row r="3268" spans="17:19" x14ac:dyDescent="0.25">
      <c r="Q3268" s="20"/>
      <c r="S3268" s="18"/>
    </row>
    <row r="3269" spans="17:19" x14ac:dyDescent="0.25">
      <c r="Q3269" s="20"/>
      <c r="S3269" s="18"/>
    </row>
    <row r="3270" spans="17:19" x14ac:dyDescent="0.25">
      <c r="Q3270" s="20"/>
      <c r="S3270" s="18"/>
    </row>
    <row r="3271" spans="17:19" x14ac:dyDescent="0.25">
      <c r="Q3271" s="20"/>
      <c r="S3271" s="18"/>
    </row>
    <row r="3272" spans="17:19" x14ac:dyDescent="0.25">
      <c r="Q3272" s="20"/>
      <c r="S3272" s="18"/>
    </row>
    <row r="3273" spans="17:19" x14ac:dyDescent="0.25">
      <c r="Q3273" s="20"/>
      <c r="S3273" s="18"/>
    </row>
    <row r="3274" spans="17:19" x14ac:dyDescent="0.25">
      <c r="Q3274" s="20"/>
      <c r="S3274" s="18"/>
    </row>
    <row r="3275" spans="17:19" x14ac:dyDescent="0.25">
      <c r="Q3275" s="20"/>
      <c r="S3275" s="18"/>
    </row>
    <row r="3276" spans="17:19" x14ac:dyDescent="0.25">
      <c r="Q3276" s="20"/>
      <c r="S3276" s="18"/>
    </row>
    <row r="3277" spans="17:19" x14ac:dyDescent="0.25">
      <c r="Q3277" s="20"/>
      <c r="S3277" s="18"/>
    </row>
    <row r="3278" spans="17:19" x14ac:dyDescent="0.25">
      <c r="Q3278" s="20"/>
      <c r="S3278" s="18"/>
    </row>
    <row r="3279" spans="17:19" x14ac:dyDescent="0.25">
      <c r="Q3279" s="20"/>
      <c r="S3279" s="18"/>
    </row>
    <row r="3280" spans="17:19" x14ac:dyDescent="0.25">
      <c r="Q3280" s="20"/>
      <c r="S3280" s="18"/>
    </row>
    <row r="3281" spans="17:19" x14ac:dyDescent="0.25">
      <c r="Q3281" s="20"/>
      <c r="S3281" s="18"/>
    </row>
    <row r="3282" spans="17:19" x14ac:dyDescent="0.25">
      <c r="Q3282" s="20"/>
      <c r="S3282" s="18"/>
    </row>
    <row r="3283" spans="17:19" x14ac:dyDescent="0.25">
      <c r="Q3283" s="20"/>
      <c r="S3283" s="18"/>
    </row>
    <row r="3284" spans="17:19" x14ac:dyDescent="0.25">
      <c r="Q3284" s="20"/>
      <c r="S3284" s="18"/>
    </row>
    <row r="3285" spans="17:19" x14ac:dyDescent="0.25">
      <c r="Q3285" s="20"/>
      <c r="S3285" s="18"/>
    </row>
    <row r="3286" spans="17:19" x14ac:dyDescent="0.25">
      <c r="Q3286" s="20"/>
      <c r="S3286" s="18"/>
    </row>
    <row r="3287" spans="17:19" x14ac:dyDescent="0.25">
      <c r="Q3287" s="20"/>
      <c r="S3287" s="18"/>
    </row>
    <row r="3288" spans="17:19" x14ac:dyDescent="0.25">
      <c r="Q3288" s="20"/>
      <c r="S3288" s="18"/>
    </row>
    <row r="3289" spans="17:19" x14ac:dyDescent="0.25">
      <c r="Q3289" s="20"/>
      <c r="S3289" s="18"/>
    </row>
    <row r="3290" spans="17:19" x14ac:dyDescent="0.25">
      <c r="Q3290" s="20"/>
      <c r="S3290" s="18"/>
    </row>
    <row r="3291" spans="17:19" x14ac:dyDescent="0.25">
      <c r="Q3291" s="20"/>
      <c r="S3291" s="18"/>
    </row>
    <row r="3292" spans="17:19" x14ac:dyDescent="0.25">
      <c r="Q3292" s="20"/>
      <c r="S3292" s="18"/>
    </row>
    <row r="3293" spans="17:19" x14ac:dyDescent="0.25">
      <c r="Q3293" s="20"/>
      <c r="S3293" s="18"/>
    </row>
    <row r="3294" spans="17:19" x14ac:dyDescent="0.25">
      <c r="Q3294" s="20"/>
      <c r="S3294" s="18"/>
    </row>
    <row r="3295" spans="17:19" x14ac:dyDescent="0.25">
      <c r="Q3295" s="20"/>
      <c r="S3295" s="18"/>
    </row>
    <row r="3296" spans="17:19" x14ac:dyDescent="0.25">
      <c r="Q3296" s="20"/>
      <c r="S3296" s="18"/>
    </row>
    <row r="3297" spans="17:19" x14ac:dyDescent="0.25">
      <c r="Q3297" s="20"/>
      <c r="S3297" s="18"/>
    </row>
    <row r="3298" spans="17:19" x14ac:dyDescent="0.25">
      <c r="Q3298" s="20"/>
      <c r="S3298" s="18"/>
    </row>
    <row r="3299" spans="17:19" x14ac:dyDescent="0.25">
      <c r="Q3299" s="20"/>
      <c r="S3299" s="18"/>
    </row>
    <row r="3300" spans="17:19" x14ac:dyDescent="0.25">
      <c r="Q3300" s="20"/>
      <c r="S3300" s="18"/>
    </row>
    <row r="3301" spans="17:19" x14ac:dyDescent="0.25">
      <c r="Q3301" s="20"/>
      <c r="S3301" s="18"/>
    </row>
    <row r="3302" spans="17:19" x14ac:dyDescent="0.25">
      <c r="Q3302" s="20"/>
      <c r="S3302" s="18"/>
    </row>
    <row r="3303" spans="17:19" x14ac:dyDescent="0.25">
      <c r="Q3303" s="20"/>
      <c r="S3303" s="18"/>
    </row>
    <row r="3304" spans="17:19" x14ac:dyDescent="0.25">
      <c r="Q3304" s="20"/>
      <c r="S3304" s="18"/>
    </row>
    <row r="3305" spans="17:19" x14ac:dyDescent="0.25">
      <c r="Q3305" s="20"/>
      <c r="S3305" s="18"/>
    </row>
    <row r="3306" spans="17:19" x14ac:dyDescent="0.25">
      <c r="Q3306" s="20"/>
      <c r="S3306" s="18"/>
    </row>
    <row r="3307" spans="17:19" x14ac:dyDescent="0.25">
      <c r="Q3307" s="20"/>
      <c r="S3307" s="18"/>
    </row>
    <row r="3308" spans="17:19" x14ac:dyDescent="0.25">
      <c r="Q3308" s="20"/>
      <c r="S3308" s="18"/>
    </row>
    <row r="3309" spans="17:19" x14ac:dyDescent="0.25">
      <c r="Q3309" s="20"/>
      <c r="S3309" s="18"/>
    </row>
    <row r="3310" spans="17:19" x14ac:dyDescent="0.25">
      <c r="Q3310" s="20"/>
      <c r="S3310" s="18"/>
    </row>
    <row r="3311" spans="17:19" x14ac:dyDescent="0.25">
      <c r="Q3311" s="20"/>
      <c r="S3311" s="18"/>
    </row>
    <row r="3312" spans="17:19" x14ac:dyDescent="0.25">
      <c r="Q3312" s="20"/>
      <c r="S3312" s="18"/>
    </row>
    <row r="3313" spans="17:19" x14ac:dyDescent="0.25">
      <c r="Q3313" s="20"/>
      <c r="S3313" s="18"/>
    </row>
    <row r="3314" spans="17:19" x14ac:dyDescent="0.25">
      <c r="Q3314" s="20"/>
      <c r="S3314" s="18"/>
    </row>
    <row r="3315" spans="17:19" x14ac:dyDescent="0.25">
      <c r="Q3315" s="20"/>
      <c r="S3315" s="18"/>
    </row>
    <row r="3316" spans="17:19" x14ac:dyDescent="0.25">
      <c r="Q3316" s="20"/>
      <c r="S3316" s="18"/>
    </row>
    <row r="3317" spans="17:19" x14ac:dyDescent="0.25">
      <c r="Q3317" s="20"/>
      <c r="S3317" s="18"/>
    </row>
    <row r="3318" spans="17:19" x14ac:dyDescent="0.25">
      <c r="Q3318" s="20"/>
      <c r="S3318" s="18"/>
    </row>
    <row r="3319" spans="17:19" x14ac:dyDescent="0.25">
      <c r="Q3319" s="20"/>
      <c r="S3319" s="18"/>
    </row>
    <row r="3320" spans="17:19" x14ac:dyDescent="0.25">
      <c r="Q3320" s="20"/>
      <c r="S3320" s="18"/>
    </row>
    <row r="3321" spans="17:19" x14ac:dyDescent="0.25">
      <c r="Q3321" s="20"/>
      <c r="S3321" s="18"/>
    </row>
    <row r="3322" spans="17:19" x14ac:dyDescent="0.25">
      <c r="Q3322" s="20"/>
      <c r="S3322" s="18"/>
    </row>
    <row r="3323" spans="17:19" x14ac:dyDescent="0.25">
      <c r="Q3323" s="20"/>
      <c r="S3323" s="18"/>
    </row>
    <row r="3324" spans="17:19" x14ac:dyDescent="0.25">
      <c r="Q3324" s="20"/>
      <c r="S3324" s="18"/>
    </row>
    <row r="3325" spans="17:19" x14ac:dyDescent="0.25">
      <c r="Q3325" s="20"/>
      <c r="S3325" s="18"/>
    </row>
    <row r="3326" spans="17:19" x14ac:dyDescent="0.25">
      <c r="Q3326" s="20"/>
      <c r="S3326" s="18"/>
    </row>
    <row r="3327" spans="17:19" x14ac:dyDescent="0.25">
      <c r="Q3327" s="20"/>
      <c r="S3327" s="18"/>
    </row>
    <row r="3328" spans="17:19" x14ac:dyDescent="0.25">
      <c r="Q3328" s="20"/>
      <c r="S3328" s="18"/>
    </row>
    <row r="3329" spans="17:19" x14ac:dyDescent="0.25">
      <c r="Q3329" s="20"/>
      <c r="S3329" s="18"/>
    </row>
    <row r="3330" spans="17:19" x14ac:dyDescent="0.25">
      <c r="Q3330" s="20"/>
      <c r="S3330" s="18"/>
    </row>
    <row r="3331" spans="17:19" x14ac:dyDescent="0.25">
      <c r="Q3331" s="20"/>
      <c r="S3331" s="18"/>
    </row>
    <row r="3332" spans="17:19" x14ac:dyDescent="0.25">
      <c r="Q3332" s="20"/>
      <c r="S3332" s="18"/>
    </row>
    <row r="3333" spans="17:19" x14ac:dyDescent="0.25">
      <c r="Q3333" s="20"/>
      <c r="S3333" s="18"/>
    </row>
    <row r="3334" spans="17:19" x14ac:dyDescent="0.25">
      <c r="Q3334" s="20"/>
      <c r="S3334" s="18"/>
    </row>
    <row r="3335" spans="17:19" x14ac:dyDescent="0.25">
      <c r="Q3335" s="20"/>
      <c r="S3335" s="18"/>
    </row>
    <row r="3336" spans="17:19" x14ac:dyDescent="0.25">
      <c r="Q3336" s="20"/>
      <c r="S3336" s="18"/>
    </row>
    <row r="3337" spans="17:19" x14ac:dyDescent="0.25">
      <c r="Q3337" s="20"/>
      <c r="S3337" s="18"/>
    </row>
    <row r="3338" spans="17:19" x14ac:dyDescent="0.25">
      <c r="Q3338" s="20"/>
      <c r="S3338" s="18"/>
    </row>
    <row r="3339" spans="17:19" x14ac:dyDescent="0.25">
      <c r="Q3339" s="20"/>
      <c r="S3339" s="18"/>
    </row>
    <row r="3340" spans="17:19" x14ac:dyDescent="0.25">
      <c r="Q3340" s="20"/>
      <c r="S3340" s="18"/>
    </row>
    <row r="3341" spans="17:19" x14ac:dyDescent="0.25">
      <c r="Q3341" s="20"/>
      <c r="S3341" s="18"/>
    </row>
    <row r="3342" spans="17:19" x14ac:dyDescent="0.25">
      <c r="Q3342" s="20"/>
      <c r="S3342" s="18"/>
    </row>
    <row r="3343" spans="17:19" x14ac:dyDescent="0.25">
      <c r="Q3343" s="20"/>
      <c r="S3343" s="18"/>
    </row>
    <row r="3344" spans="17:19" x14ac:dyDescent="0.25">
      <c r="Q3344" s="20"/>
      <c r="S3344" s="18"/>
    </row>
    <row r="3345" spans="17:19" x14ac:dyDescent="0.25">
      <c r="Q3345" s="20"/>
      <c r="S3345" s="18"/>
    </row>
    <row r="3346" spans="17:19" x14ac:dyDescent="0.25">
      <c r="Q3346" s="20"/>
      <c r="S3346" s="18"/>
    </row>
    <row r="3347" spans="17:19" x14ac:dyDescent="0.25">
      <c r="Q3347" s="20"/>
      <c r="S3347" s="18"/>
    </row>
    <row r="3348" spans="17:19" x14ac:dyDescent="0.25">
      <c r="Q3348" s="20"/>
      <c r="S3348" s="18"/>
    </row>
    <row r="3349" spans="17:19" x14ac:dyDescent="0.25">
      <c r="Q3349" s="20"/>
      <c r="S3349" s="18"/>
    </row>
    <row r="3350" spans="17:19" x14ac:dyDescent="0.25">
      <c r="Q3350" s="20"/>
      <c r="S3350" s="18"/>
    </row>
    <row r="3351" spans="17:19" x14ac:dyDescent="0.25">
      <c r="Q3351" s="20"/>
      <c r="S3351" s="18"/>
    </row>
    <row r="3352" spans="17:19" x14ac:dyDescent="0.25">
      <c r="Q3352" s="20"/>
      <c r="S3352" s="18"/>
    </row>
    <row r="3353" spans="17:19" x14ac:dyDescent="0.25">
      <c r="Q3353" s="20"/>
      <c r="S3353" s="18"/>
    </row>
    <row r="3354" spans="17:19" x14ac:dyDescent="0.25">
      <c r="Q3354" s="20"/>
      <c r="S3354" s="18"/>
    </row>
    <row r="3355" spans="17:19" x14ac:dyDescent="0.25">
      <c r="Q3355" s="20"/>
      <c r="S3355" s="18"/>
    </row>
    <row r="3356" spans="17:19" x14ac:dyDescent="0.25">
      <c r="Q3356" s="20"/>
    </row>
    <row r="3357" spans="17:19" x14ac:dyDescent="0.25">
      <c r="Q3357" s="20"/>
    </row>
    <row r="3358" spans="17:19" x14ac:dyDescent="0.25">
      <c r="Q3358" s="20"/>
    </row>
    <row r="3359" spans="17:19" x14ac:dyDescent="0.25">
      <c r="Q3359" s="20"/>
    </row>
    <row r="3360" spans="17:19" x14ac:dyDescent="0.25">
      <c r="Q3360" s="20"/>
    </row>
    <row r="3361" spans="17:17" x14ac:dyDescent="0.25">
      <c r="Q3361" s="20"/>
    </row>
    <row r="3362" spans="17:17" x14ac:dyDescent="0.25">
      <c r="Q3362" s="20"/>
    </row>
    <row r="3363" spans="17:17" x14ac:dyDescent="0.25">
      <c r="Q3363" s="20"/>
    </row>
    <row r="3364" spans="17:17" x14ac:dyDescent="0.25">
      <c r="Q3364" s="20"/>
    </row>
    <row r="3365" spans="17:17" x14ac:dyDescent="0.25">
      <c r="Q3365" s="20"/>
    </row>
    <row r="3366" spans="17:17" x14ac:dyDescent="0.25">
      <c r="Q3366" s="20"/>
    </row>
    <row r="3367" spans="17:17" x14ac:dyDescent="0.25">
      <c r="Q3367" s="20"/>
    </row>
    <row r="3368" spans="17:17" x14ac:dyDescent="0.25">
      <c r="Q3368" s="20"/>
    </row>
    <row r="3369" spans="17:17" x14ac:dyDescent="0.25">
      <c r="Q3369" s="20"/>
    </row>
    <row r="3370" spans="17:17" x14ac:dyDescent="0.25">
      <c r="Q3370" s="20"/>
    </row>
    <row r="3371" spans="17:17" x14ac:dyDescent="0.25">
      <c r="Q3371" s="20"/>
    </row>
    <row r="3372" spans="17:17" x14ac:dyDescent="0.25">
      <c r="Q3372" s="20"/>
    </row>
    <row r="3373" spans="17:17" x14ac:dyDescent="0.25">
      <c r="Q3373" s="20"/>
    </row>
    <row r="3374" spans="17:17" x14ac:dyDescent="0.25">
      <c r="Q3374" s="20"/>
    </row>
    <row r="3375" spans="17:17" x14ac:dyDescent="0.25">
      <c r="Q3375" s="20"/>
    </row>
    <row r="3376" spans="17:17" x14ac:dyDescent="0.25">
      <c r="Q3376" s="20"/>
    </row>
    <row r="3377" spans="17:17" x14ac:dyDescent="0.25">
      <c r="Q3377" s="20"/>
    </row>
    <row r="3378" spans="17:17" x14ac:dyDescent="0.25">
      <c r="Q3378" s="20"/>
    </row>
    <row r="3379" spans="17:17" x14ac:dyDescent="0.25">
      <c r="Q3379" s="20"/>
    </row>
    <row r="3380" spans="17:17" x14ac:dyDescent="0.25">
      <c r="Q3380" s="20"/>
    </row>
    <row r="3381" spans="17:17" x14ac:dyDescent="0.25">
      <c r="Q3381" s="20"/>
    </row>
    <row r="3382" spans="17:17" x14ac:dyDescent="0.25">
      <c r="Q3382" s="20"/>
    </row>
    <row r="3383" spans="17:17" x14ac:dyDescent="0.25">
      <c r="Q3383" s="20"/>
    </row>
    <row r="3384" spans="17:17" x14ac:dyDescent="0.25">
      <c r="Q3384" s="20"/>
    </row>
    <row r="3385" spans="17:17" x14ac:dyDescent="0.25">
      <c r="Q3385" s="20"/>
    </row>
    <row r="3386" spans="17:17" x14ac:dyDescent="0.25">
      <c r="Q3386" s="20"/>
    </row>
    <row r="3387" spans="17:17" x14ac:dyDescent="0.25">
      <c r="Q3387" s="20"/>
    </row>
    <row r="3388" spans="17:17" x14ac:dyDescent="0.25">
      <c r="Q3388" s="20"/>
    </row>
    <row r="3389" spans="17:17" x14ac:dyDescent="0.25">
      <c r="Q3389" s="20"/>
    </row>
    <row r="3390" spans="17:17" x14ac:dyDescent="0.25">
      <c r="Q3390" s="20"/>
    </row>
    <row r="3391" spans="17:17" x14ac:dyDescent="0.25">
      <c r="Q3391" s="20"/>
    </row>
    <row r="3392" spans="17:17" x14ac:dyDescent="0.25">
      <c r="Q3392" s="20"/>
    </row>
    <row r="3393" spans="17:17" x14ac:dyDescent="0.25">
      <c r="Q3393" s="20"/>
    </row>
    <row r="3394" spans="17:17" x14ac:dyDescent="0.25">
      <c r="Q3394" s="20"/>
    </row>
    <row r="3395" spans="17:17" x14ac:dyDescent="0.25">
      <c r="Q3395" s="20"/>
    </row>
    <row r="3396" spans="17:17" x14ac:dyDescent="0.25">
      <c r="Q3396" s="20"/>
    </row>
    <row r="3397" spans="17:17" x14ac:dyDescent="0.25">
      <c r="Q3397" s="20"/>
    </row>
    <row r="3398" spans="17:17" x14ac:dyDescent="0.25">
      <c r="Q3398" s="20"/>
    </row>
    <row r="3399" spans="17:17" x14ac:dyDescent="0.25">
      <c r="Q3399" s="20"/>
    </row>
    <row r="3400" spans="17:17" x14ac:dyDescent="0.25">
      <c r="Q3400" s="20"/>
    </row>
    <row r="3401" spans="17:17" x14ac:dyDescent="0.25">
      <c r="Q3401" s="20"/>
    </row>
    <row r="3402" spans="17:17" x14ac:dyDescent="0.25">
      <c r="Q3402" s="20"/>
    </row>
    <row r="3403" spans="17:17" x14ac:dyDescent="0.25">
      <c r="Q3403" s="20"/>
    </row>
    <row r="3404" spans="17:17" x14ac:dyDescent="0.25">
      <c r="Q3404" s="20"/>
    </row>
    <row r="3405" spans="17:17" x14ac:dyDescent="0.25">
      <c r="Q3405" s="20"/>
    </row>
    <row r="3406" spans="17:17" x14ac:dyDescent="0.25">
      <c r="Q3406" s="20"/>
    </row>
    <row r="3407" spans="17:17" x14ac:dyDescent="0.25">
      <c r="Q3407" s="20"/>
    </row>
    <row r="3408" spans="17:17" x14ac:dyDescent="0.25">
      <c r="Q3408" s="20"/>
    </row>
    <row r="3409" spans="17:17" x14ac:dyDescent="0.25">
      <c r="Q3409" s="20"/>
    </row>
    <row r="3410" spans="17:17" x14ac:dyDescent="0.25">
      <c r="Q3410" s="20"/>
    </row>
    <row r="3411" spans="17:17" x14ac:dyDescent="0.25">
      <c r="Q3411" s="20"/>
    </row>
    <row r="3412" spans="17:17" x14ac:dyDescent="0.25">
      <c r="Q3412" s="20"/>
    </row>
    <row r="3413" spans="17:17" x14ac:dyDescent="0.25">
      <c r="Q3413" s="20"/>
    </row>
    <row r="3414" spans="17:17" x14ac:dyDescent="0.25">
      <c r="Q3414" s="20"/>
    </row>
    <row r="3415" spans="17:17" x14ac:dyDescent="0.25">
      <c r="Q3415" s="20"/>
    </row>
    <row r="3416" spans="17:17" x14ac:dyDescent="0.25">
      <c r="Q3416" s="20"/>
    </row>
    <row r="3417" spans="17:17" x14ac:dyDescent="0.25">
      <c r="Q3417" s="20"/>
    </row>
    <row r="3418" spans="17:17" x14ac:dyDescent="0.25">
      <c r="Q3418" s="20"/>
    </row>
    <row r="3419" spans="17:17" x14ac:dyDescent="0.25">
      <c r="Q3419" s="20"/>
    </row>
    <row r="3420" spans="17:17" x14ac:dyDescent="0.25">
      <c r="Q3420" s="20"/>
    </row>
    <row r="3421" spans="17:17" x14ac:dyDescent="0.25">
      <c r="Q3421" s="20"/>
    </row>
    <row r="3422" spans="17:17" x14ac:dyDescent="0.25">
      <c r="Q3422" s="20"/>
    </row>
    <row r="3423" spans="17:17" x14ac:dyDescent="0.25">
      <c r="Q3423" s="20"/>
    </row>
    <row r="3424" spans="17:17" x14ac:dyDescent="0.25">
      <c r="Q3424" s="20"/>
    </row>
    <row r="3425" spans="17:17" x14ac:dyDescent="0.25">
      <c r="Q3425" s="20"/>
    </row>
    <row r="3426" spans="17:17" x14ac:dyDescent="0.25">
      <c r="Q3426" s="20"/>
    </row>
    <row r="3427" spans="17:17" x14ac:dyDescent="0.25">
      <c r="Q3427" s="20"/>
    </row>
    <row r="3428" spans="17:17" x14ac:dyDescent="0.25">
      <c r="Q3428" s="20"/>
    </row>
    <row r="3429" spans="17:17" x14ac:dyDescent="0.25">
      <c r="Q3429" s="20"/>
    </row>
    <row r="3430" spans="17:17" x14ac:dyDescent="0.25">
      <c r="Q3430" s="20"/>
    </row>
    <row r="3431" spans="17:17" x14ac:dyDescent="0.25">
      <c r="Q3431" s="20"/>
    </row>
    <row r="3432" spans="17:17" x14ac:dyDescent="0.25">
      <c r="Q3432" s="20"/>
    </row>
    <row r="3433" spans="17:17" x14ac:dyDescent="0.25">
      <c r="Q3433" s="20"/>
    </row>
    <row r="3434" spans="17:17" x14ac:dyDescent="0.25">
      <c r="Q3434" s="20"/>
    </row>
    <row r="3435" spans="17:17" x14ac:dyDescent="0.25">
      <c r="Q3435" s="20"/>
    </row>
    <row r="3436" spans="17:17" x14ac:dyDescent="0.25">
      <c r="Q3436" s="20"/>
    </row>
    <row r="3437" spans="17:17" x14ac:dyDescent="0.25">
      <c r="Q3437" s="20"/>
    </row>
    <row r="3438" spans="17:17" x14ac:dyDescent="0.25">
      <c r="Q3438" s="20"/>
    </row>
    <row r="3439" spans="17:17" x14ac:dyDescent="0.25">
      <c r="Q3439" s="20"/>
    </row>
    <row r="3440" spans="17:17" x14ac:dyDescent="0.25">
      <c r="Q3440" s="20"/>
    </row>
    <row r="3441" spans="17:17" x14ac:dyDescent="0.25">
      <c r="Q3441" s="20"/>
    </row>
    <row r="3442" spans="17:17" x14ac:dyDescent="0.25">
      <c r="Q3442" s="20"/>
    </row>
    <row r="3443" spans="17:17" x14ac:dyDescent="0.25">
      <c r="Q3443" s="20"/>
    </row>
    <row r="3444" spans="17:17" x14ac:dyDescent="0.25">
      <c r="Q3444" s="20"/>
    </row>
    <row r="3445" spans="17:17" x14ac:dyDescent="0.25">
      <c r="Q3445" s="20"/>
    </row>
    <row r="3446" spans="17:17" x14ac:dyDescent="0.25">
      <c r="Q3446" s="20"/>
    </row>
    <row r="3447" spans="17:17" x14ac:dyDescent="0.25">
      <c r="Q3447" s="20"/>
    </row>
    <row r="3448" spans="17:17" x14ac:dyDescent="0.25">
      <c r="Q3448" s="20"/>
    </row>
    <row r="3449" spans="17:17" x14ac:dyDescent="0.25">
      <c r="Q3449" s="20"/>
    </row>
    <row r="3450" spans="17:17" x14ac:dyDescent="0.25">
      <c r="Q3450" s="20"/>
    </row>
    <row r="3451" spans="17:17" x14ac:dyDescent="0.25">
      <c r="Q3451" s="20"/>
    </row>
    <row r="3452" spans="17:17" x14ac:dyDescent="0.25">
      <c r="Q3452" s="20"/>
    </row>
    <row r="3453" spans="17:17" x14ac:dyDescent="0.25">
      <c r="Q3453" s="20"/>
    </row>
    <row r="3454" spans="17:17" x14ac:dyDescent="0.25">
      <c r="Q3454" s="20"/>
    </row>
    <row r="3455" spans="17:17" x14ac:dyDescent="0.25">
      <c r="Q3455" s="20"/>
    </row>
    <row r="3456" spans="17:17" x14ac:dyDescent="0.25">
      <c r="Q3456" s="20"/>
    </row>
    <row r="3457" spans="17:17" x14ac:dyDescent="0.25">
      <c r="Q3457" s="20"/>
    </row>
    <row r="3458" spans="17:17" x14ac:dyDescent="0.25">
      <c r="Q3458" s="20"/>
    </row>
    <row r="3459" spans="17:17" x14ac:dyDescent="0.25">
      <c r="Q3459" s="20"/>
    </row>
    <row r="3460" spans="17:17" x14ac:dyDescent="0.25">
      <c r="Q3460" s="20"/>
    </row>
    <row r="3461" spans="17:17" x14ac:dyDescent="0.25">
      <c r="Q3461" s="20"/>
    </row>
    <row r="3462" spans="17:17" x14ac:dyDescent="0.25">
      <c r="Q3462" s="20"/>
    </row>
    <row r="3463" spans="17:17" x14ac:dyDescent="0.25">
      <c r="Q3463" s="20"/>
    </row>
    <row r="3464" spans="17:17" x14ac:dyDescent="0.25">
      <c r="Q3464" s="20"/>
    </row>
    <row r="3465" spans="17:17" x14ac:dyDescent="0.25">
      <c r="Q3465" s="20"/>
    </row>
    <row r="3466" spans="17:17" x14ac:dyDescent="0.25">
      <c r="Q3466" s="20"/>
    </row>
    <row r="3467" spans="17:17" x14ac:dyDescent="0.25">
      <c r="Q3467" s="20"/>
    </row>
    <row r="3468" spans="17:17" x14ac:dyDescent="0.25">
      <c r="Q3468" s="20"/>
    </row>
    <row r="3469" spans="17:17" x14ac:dyDescent="0.25">
      <c r="Q3469" s="20"/>
    </row>
    <row r="3470" spans="17:17" x14ac:dyDescent="0.25">
      <c r="Q3470" s="20"/>
    </row>
    <row r="3471" spans="17:17" x14ac:dyDescent="0.25">
      <c r="Q3471" s="20"/>
    </row>
    <row r="3472" spans="17:17" x14ac:dyDescent="0.25">
      <c r="Q3472" s="20"/>
    </row>
    <row r="3473" spans="17:17" x14ac:dyDescent="0.25">
      <c r="Q3473" s="20"/>
    </row>
    <row r="3474" spans="17:17" x14ac:dyDescent="0.25">
      <c r="Q3474" s="20"/>
    </row>
    <row r="3475" spans="17:17" x14ac:dyDescent="0.25">
      <c r="Q3475" s="20"/>
    </row>
    <row r="3476" spans="17:17" x14ac:dyDescent="0.25">
      <c r="Q3476" s="20"/>
    </row>
    <row r="3477" spans="17:17" x14ac:dyDescent="0.25">
      <c r="Q3477" s="20"/>
    </row>
    <row r="3478" spans="17:17" x14ac:dyDescent="0.25">
      <c r="Q3478" s="20"/>
    </row>
    <row r="3479" spans="17:17" x14ac:dyDescent="0.25">
      <c r="Q3479" s="20"/>
    </row>
    <row r="3480" spans="17:17" x14ac:dyDescent="0.25">
      <c r="Q3480" s="20"/>
    </row>
    <row r="3481" spans="17:17" x14ac:dyDescent="0.25">
      <c r="Q3481" s="20"/>
    </row>
    <row r="3482" spans="17:17" x14ac:dyDescent="0.25">
      <c r="Q3482" s="20"/>
    </row>
    <row r="3483" spans="17:17" x14ac:dyDescent="0.25">
      <c r="Q3483" s="20"/>
    </row>
    <row r="3484" spans="17:17" x14ac:dyDescent="0.25">
      <c r="Q3484" s="20"/>
    </row>
    <row r="3485" spans="17:17" x14ac:dyDescent="0.25">
      <c r="Q3485" s="20"/>
    </row>
    <row r="3486" spans="17:17" x14ac:dyDescent="0.25">
      <c r="Q3486" s="20"/>
    </row>
    <row r="3487" spans="17:17" x14ac:dyDescent="0.25">
      <c r="Q3487" s="20"/>
    </row>
    <row r="3488" spans="17:17" x14ac:dyDescent="0.25">
      <c r="Q3488" s="20"/>
    </row>
    <row r="3489" spans="17:17" x14ac:dyDescent="0.25">
      <c r="Q3489" s="20"/>
    </row>
    <row r="3490" spans="17:17" x14ac:dyDescent="0.25">
      <c r="Q3490" s="20"/>
    </row>
    <row r="3491" spans="17:17" x14ac:dyDescent="0.25">
      <c r="Q3491" s="20"/>
    </row>
    <row r="3492" spans="17:17" x14ac:dyDescent="0.25">
      <c r="Q3492" s="20"/>
    </row>
    <row r="3493" spans="17:17" x14ac:dyDescent="0.25">
      <c r="Q3493" s="20"/>
    </row>
    <row r="3494" spans="17:17" x14ac:dyDescent="0.25">
      <c r="Q3494" s="20"/>
    </row>
    <row r="3495" spans="17:17" x14ac:dyDescent="0.25">
      <c r="Q3495" s="20"/>
    </row>
    <row r="3496" spans="17:17" x14ac:dyDescent="0.25">
      <c r="Q3496" s="20"/>
    </row>
    <row r="3497" spans="17:17" x14ac:dyDescent="0.25">
      <c r="Q3497" s="20"/>
    </row>
    <row r="3498" spans="17:17" x14ac:dyDescent="0.25">
      <c r="Q3498" s="20"/>
    </row>
    <row r="3499" spans="17:17" x14ac:dyDescent="0.25">
      <c r="Q3499" s="20"/>
    </row>
    <row r="3500" spans="17:17" x14ac:dyDescent="0.25">
      <c r="Q3500" s="20"/>
    </row>
    <row r="3501" spans="17:17" x14ac:dyDescent="0.25">
      <c r="Q3501" s="20"/>
    </row>
    <row r="3502" spans="17:17" x14ac:dyDescent="0.25">
      <c r="Q3502" s="20"/>
    </row>
    <row r="3503" spans="17:17" x14ac:dyDescent="0.25">
      <c r="Q3503" s="20"/>
    </row>
    <row r="3504" spans="17:17" x14ac:dyDescent="0.25">
      <c r="Q3504" s="20"/>
    </row>
    <row r="3505" spans="17:17" x14ac:dyDescent="0.25">
      <c r="Q3505" s="20"/>
    </row>
    <row r="3506" spans="17:17" x14ac:dyDescent="0.25">
      <c r="Q3506" s="20"/>
    </row>
    <row r="3507" spans="17:17" x14ac:dyDescent="0.25">
      <c r="Q3507" s="20"/>
    </row>
    <row r="3508" spans="17:17" x14ac:dyDescent="0.25">
      <c r="Q3508" s="20"/>
    </row>
    <row r="3509" spans="17:17" x14ac:dyDescent="0.25">
      <c r="Q3509" s="20"/>
    </row>
    <row r="3510" spans="17:17" x14ac:dyDescent="0.25">
      <c r="Q3510" s="20"/>
    </row>
    <row r="3511" spans="17:17" x14ac:dyDescent="0.25">
      <c r="Q3511" s="20"/>
    </row>
    <row r="3512" spans="17:17" x14ac:dyDescent="0.25">
      <c r="Q3512" s="20"/>
    </row>
    <row r="3513" spans="17:17" x14ac:dyDescent="0.25">
      <c r="Q3513" s="20"/>
    </row>
    <row r="3514" spans="17:17" x14ac:dyDescent="0.25">
      <c r="Q3514" s="20"/>
    </row>
    <row r="3515" spans="17:17" x14ac:dyDescent="0.25">
      <c r="Q3515" s="20"/>
    </row>
    <row r="3516" spans="17:17" x14ac:dyDescent="0.25">
      <c r="Q3516" s="20"/>
    </row>
    <row r="3517" spans="17:17" x14ac:dyDescent="0.25">
      <c r="Q3517" s="20"/>
    </row>
    <row r="3518" spans="17:17" x14ac:dyDescent="0.25">
      <c r="Q3518" s="20"/>
    </row>
    <row r="3519" spans="17:17" x14ac:dyDescent="0.25">
      <c r="Q3519" s="20"/>
    </row>
    <row r="3520" spans="17:17" x14ac:dyDescent="0.25">
      <c r="Q3520" s="20"/>
    </row>
    <row r="3521" spans="17:17" x14ac:dyDescent="0.25">
      <c r="Q3521" s="20"/>
    </row>
    <row r="3522" spans="17:17" x14ac:dyDescent="0.25">
      <c r="Q3522" s="20"/>
    </row>
    <row r="3523" spans="17:17" x14ac:dyDescent="0.25">
      <c r="Q3523" s="20"/>
    </row>
    <row r="3524" spans="17:17" x14ac:dyDescent="0.25">
      <c r="Q3524" s="20"/>
    </row>
    <row r="3525" spans="17:17" x14ac:dyDescent="0.25">
      <c r="Q3525" s="20"/>
    </row>
    <row r="3526" spans="17:17" x14ac:dyDescent="0.25">
      <c r="Q3526" s="20"/>
    </row>
    <row r="3527" spans="17:17" x14ac:dyDescent="0.25">
      <c r="Q3527" s="20"/>
    </row>
    <row r="3528" spans="17:17" x14ac:dyDescent="0.25">
      <c r="Q3528" s="20"/>
    </row>
    <row r="3529" spans="17:17" x14ac:dyDescent="0.25">
      <c r="Q3529" s="20"/>
    </row>
    <row r="3530" spans="17:17" x14ac:dyDescent="0.25">
      <c r="Q3530" s="20"/>
    </row>
    <row r="3531" spans="17:17" x14ac:dyDescent="0.25">
      <c r="Q3531" s="20"/>
    </row>
    <row r="3532" spans="17:17" x14ac:dyDescent="0.25">
      <c r="Q3532" s="20"/>
    </row>
    <row r="3533" spans="17:17" x14ac:dyDescent="0.25">
      <c r="Q3533" s="20"/>
    </row>
    <row r="3534" spans="17:17" x14ac:dyDescent="0.25">
      <c r="Q3534" s="20"/>
    </row>
    <row r="3535" spans="17:17" x14ac:dyDescent="0.25">
      <c r="Q3535" s="20"/>
    </row>
    <row r="3536" spans="17:17" x14ac:dyDescent="0.25">
      <c r="Q3536" s="20"/>
    </row>
    <row r="3537" spans="17:17" x14ac:dyDescent="0.25">
      <c r="Q3537" s="20"/>
    </row>
    <row r="3538" spans="17:17" x14ac:dyDescent="0.25">
      <c r="Q3538" s="20"/>
    </row>
    <row r="3539" spans="17:17" x14ac:dyDescent="0.25">
      <c r="Q3539" s="20"/>
    </row>
    <row r="3540" spans="17:17" x14ac:dyDescent="0.25">
      <c r="Q3540" s="20"/>
    </row>
    <row r="3541" spans="17:17" x14ac:dyDescent="0.25">
      <c r="Q3541" s="20"/>
    </row>
    <row r="3542" spans="17:17" x14ac:dyDescent="0.25">
      <c r="Q3542" s="20"/>
    </row>
    <row r="3543" spans="17:17" x14ac:dyDescent="0.25">
      <c r="Q3543" s="20"/>
    </row>
    <row r="3544" spans="17:17" x14ac:dyDescent="0.25">
      <c r="Q3544" s="20"/>
    </row>
    <row r="3545" spans="17:17" x14ac:dyDescent="0.25">
      <c r="Q3545" s="20"/>
    </row>
    <row r="3546" spans="17:17" x14ac:dyDescent="0.25">
      <c r="Q3546" s="20"/>
    </row>
    <row r="3547" spans="17:17" x14ac:dyDescent="0.25">
      <c r="Q3547" s="20"/>
    </row>
    <row r="3548" spans="17:17" x14ac:dyDescent="0.25">
      <c r="Q3548" s="20"/>
    </row>
    <row r="3549" spans="17:17" x14ac:dyDescent="0.25">
      <c r="Q3549" s="20"/>
    </row>
    <row r="3550" spans="17:17" x14ac:dyDescent="0.25">
      <c r="Q3550" s="20"/>
    </row>
    <row r="3551" spans="17:17" x14ac:dyDescent="0.25">
      <c r="Q3551" s="20"/>
    </row>
    <row r="3552" spans="17:17" x14ac:dyDescent="0.25">
      <c r="Q3552" s="20"/>
    </row>
    <row r="3553" spans="17:17" x14ac:dyDescent="0.25">
      <c r="Q3553" s="20"/>
    </row>
    <row r="3554" spans="17:17" x14ac:dyDescent="0.25">
      <c r="Q3554" s="20"/>
    </row>
    <row r="3555" spans="17:17" x14ac:dyDescent="0.25">
      <c r="Q3555" s="20"/>
    </row>
    <row r="3556" spans="17:17" x14ac:dyDescent="0.25">
      <c r="Q3556" s="20"/>
    </row>
    <row r="3557" spans="17:17" x14ac:dyDescent="0.25">
      <c r="Q3557" s="20"/>
    </row>
    <row r="3558" spans="17:17" x14ac:dyDescent="0.25">
      <c r="Q3558" s="20"/>
    </row>
    <row r="3559" spans="17:17" x14ac:dyDescent="0.25">
      <c r="Q3559" s="20"/>
    </row>
    <row r="3560" spans="17:17" x14ac:dyDescent="0.25">
      <c r="Q3560" s="20"/>
    </row>
    <row r="3561" spans="17:17" x14ac:dyDescent="0.25">
      <c r="Q3561" s="20"/>
    </row>
    <row r="3562" spans="17:17" x14ac:dyDescent="0.25">
      <c r="Q3562" s="20"/>
    </row>
    <row r="3563" spans="17:17" x14ac:dyDescent="0.25">
      <c r="Q3563" s="20"/>
    </row>
    <row r="3564" spans="17:17" x14ac:dyDescent="0.25">
      <c r="Q3564" s="20"/>
    </row>
    <row r="3565" spans="17:17" x14ac:dyDescent="0.25">
      <c r="Q3565" s="20"/>
    </row>
    <row r="3566" spans="17:17" x14ac:dyDescent="0.25">
      <c r="Q3566" s="20"/>
    </row>
    <row r="3567" spans="17:17" x14ac:dyDescent="0.25">
      <c r="Q3567" s="20"/>
    </row>
    <row r="3568" spans="17:17" x14ac:dyDescent="0.25">
      <c r="Q3568" s="20"/>
    </row>
    <row r="3569" spans="17:17" x14ac:dyDescent="0.25">
      <c r="Q3569" s="20"/>
    </row>
    <row r="3570" spans="17:17" x14ac:dyDescent="0.25">
      <c r="Q3570" s="20"/>
    </row>
    <row r="3571" spans="17:17" x14ac:dyDescent="0.25">
      <c r="Q3571" s="20"/>
    </row>
    <row r="3572" spans="17:17" x14ac:dyDescent="0.25">
      <c r="Q3572" s="20"/>
    </row>
    <row r="3573" spans="17:17" x14ac:dyDescent="0.25">
      <c r="Q3573" s="20"/>
    </row>
    <row r="3574" spans="17:17" x14ac:dyDescent="0.25">
      <c r="Q3574" s="20"/>
    </row>
    <row r="3575" spans="17:17" x14ac:dyDescent="0.25">
      <c r="Q3575" s="20"/>
    </row>
    <row r="3576" spans="17:17" x14ac:dyDescent="0.25">
      <c r="Q3576" s="20"/>
    </row>
    <row r="3577" spans="17:17" x14ac:dyDescent="0.25">
      <c r="Q3577" s="20"/>
    </row>
    <row r="3578" spans="17:17" x14ac:dyDescent="0.25">
      <c r="Q3578" s="20"/>
    </row>
    <row r="3579" spans="17:17" x14ac:dyDescent="0.25">
      <c r="Q3579" s="20"/>
    </row>
    <row r="3580" spans="17:17" x14ac:dyDescent="0.25">
      <c r="Q3580" s="20"/>
    </row>
    <row r="3581" spans="17:17" x14ac:dyDescent="0.25">
      <c r="Q3581" s="20"/>
    </row>
    <row r="3582" spans="17:17" x14ac:dyDescent="0.25">
      <c r="Q3582" s="20"/>
    </row>
    <row r="3583" spans="17:17" x14ac:dyDescent="0.25">
      <c r="Q3583" s="20"/>
    </row>
    <row r="3584" spans="17:17" x14ac:dyDescent="0.25">
      <c r="Q3584" s="20"/>
    </row>
    <row r="3585" spans="17:17" x14ac:dyDescent="0.25">
      <c r="Q3585" s="20"/>
    </row>
    <row r="3586" spans="17:17" x14ac:dyDescent="0.25">
      <c r="Q3586" s="20"/>
    </row>
    <row r="3587" spans="17:17" x14ac:dyDescent="0.25">
      <c r="Q3587" s="20"/>
    </row>
    <row r="3588" spans="17:17" x14ac:dyDescent="0.25">
      <c r="Q3588" s="20"/>
    </row>
    <row r="3589" spans="17:17" x14ac:dyDescent="0.25">
      <c r="Q3589" s="20"/>
    </row>
    <row r="3590" spans="17:17" x14ac:dyDescent="0.25">
      <c r="Q3590" s="20"/>
    </row>
    <row r="3591" spans="17:17" x14ac:dyDescent="0.25">
      <c r="Q3591" s="20"/>
    </row>
    <row r="3592" spans="17:17" x14ac:dyDescent="0.25">
      <c r="Q3592" s="20"/>
    </row>
    <row r="3593" spans="17:17" x14ac:dyDescent="0.25">
      <c r="Q3593" s="20"/>
    </row>
    <row r="3594" spans="17:17" x14ac:dyDescent="0.25">
      <c r="Q3594" s="20"/>
    </row>
    <row r="3595" spans="17:17" x14ac:dyDescent="0.25">
      <c r="Q3595" s="20"/>
    </row>
    <row r="3596" spans="17:17" x14ac:dyDescent="0.25">
      <c r="Q3596" s="20"/>
    </row>
    <row r="3597" spans="17:17" x14ac:dyDescent="0.25">
      <c r="Q3597" s="20"/>
    </row>
    <row r="3598" spans="17:17" x14ac:dyDescent="0.25">
      <c r="Q3598" s="20"/>
    </row>
    <row r="3599" spans="17:17" x14ac:dyDescent="0.25">
      <c r="Q3599" s="20"/>
    </row>
    <row r="3600" spans="17:17" x14ac:dyDescent="0.25">
      <c r="Q3600" s="20"/>
    </row>
    <row r="3601" spans="17:17" x14ac:dyDescent="0.25">
      <c r="Q3601" s="20"/>
    </row>
    <row r="3602" spans="17:17" x14ac:dyDescent="0.25">
      <c r="Q3602" s="20"/>
    </row>
    <row r="3603" spans="17:17" x14ac:dyDescent="0.25">
      <c r="Q3603" s="20"/>
    </row>
    <row r="3604" spans="17:17" x14ac:dyDescent="0.25">
      <c r="Q3604" s="20"/>
    </row>
    <row r="3605" spans="17:17" x14ac:dyDescent="0.25">
      <c r="Q3605" s="20"/>
    </row>
    <row r="3606" spans="17:17" x14ac:dyDescent="0.25">
      <c r="Q3606" s="20"/>
    </row>
    <row r="3607" spans="17:17" x14ac:dyDescent="0.25">
      <c r="Q3607" s="20"/>
    </row>
    <row r="3608" spans="17:17" x14ac:dyDescent="0.25">
      <c r="Q3608" s="20"/>
    </row>
    <row r="3609" spans="17:17" x14ac:dyDescent="0.25">
      <c r="Q3609" s="20"/>
    </row>
    <row r="3610" spans="17:17" x14ac:dyDescent="0.25">
      <c r="Q3610" s="20"/>
    </row>
    <row r="3611" spans="17:17" x14ac:dyDescent="0.25">
      <c r="Q3611" s="20"/>
    </row>
    <row r="3612" spans="17:17" x14ac:dyDescent="0.25">
      <c r="Q3612" s="20"/>
    </row>
    <row r="3613" spans="17:17" x14ac:dyDescent="0.25">
      <c r="Q3613" s="20"/>
    </row>
    <row r="3614" spans="17:17" x14ac:dyDescent="0.25">
      <c r="Q3614" s="20"/>
    </row>
    <row r="3615" spans="17:17" x14ac:dyDescent="0.25">
      <c r="Q3615" s="20"/>
    </row>
    <row r="3616" spans="17:17" x14ac:dyDescent="0.25">
      <c r="Q3616" s="20"/>
    </row>
    <row r="3617" spans="17:17" x14ac:dyDescent="0.25">
      <c r="Q3617" s="20"/>
    </row>
    <row r="3618" spans="17:17" x14ac:dyDescent="0.25">
      <c r="Q3618" s="20"/>
    </row>
    <row r="3619" spans="17:17" x14ac:dyDescent="0.25">
      <c r="Q3619" s="20"/>
    </row>
    <row r="3620" spans="17:17" x14ac:dyDescent="0.25">
      <c r="Q3620" s="20"/>
    </row>
    <row r="3621" spans="17:17" x14ac:dyDescent="0.25">
      <c r="Q3621" s="20"/>
    </row>
    <row r="3622" spans="17:17" x14ac:dyDescent="0.25">
      <c r="Q3622" s="20"/>
    </row>
    <row r="3623" spans="17:17" x14ac:dyDescent="0.25">
      <c r="Q3623" s="20"/>
    </row>
    <row r="3624" spans="17:17" x14ac:dyDescent="0.25">
      <c r="Q3624" s="20"/>
    </row>
    <row r="3625" spans="17:17" x14ac:dyDescent="0.25">
      <c r="Q3625" s="20"/>
    </row>
    <row r="3626" spans="17:17" x14ac:dyDescent="0.25">
      <c r="Q3626" s="20"/>
    </row>
    <row r="3627" spans="17:17" x14ac:dyDescent="0.25">
      <c r="Q3627" s="20"/>
    </row>
    <row r="3628" spans="17:17" x14ac:dyDescent="0.25">
      <c r="Q3628" s="20"/>
    </row>
    <row r="3629" spans="17:17" x14ac:dyDescent="0.25">
      <c r="Q3629" s="20"/>
    </row>
    <row r="3630" spans="17:17" x14ac:dyDescent="0.25">
      <c r="Q3630" s="20"/>
    </row>
    <row r="3631" spans="17:17" x14ac:dyDescent="0.25">
      <c r="Q3631" s="20"/>
    </row>
    <row r="3632" spans="17:17" x14ac:dyDescent="0.25">
      <c r="Q3632" s="20"/>
    </row>
    <row r="3633" spans="17:17" x14ac:dyDescent="0.25">
      <c r="Q3633" s="20"/>
    </row>
    <row r="3634" spans="17:17" x14ac:dyDescent="0.25">
      <c r="Q3634" s="20"/>
    </row>
    <row r="3635" spans="17:17" x14ac:dyDescent="0.25">
      <c r="Q3635" s="20"/>
    </row>
    <row r="3636" spans="17:17" x14ac:dyDescent="0.25">
      <c r="Q3636" s="20"/>
    </row>
    <row r="3637" spans="17:17" x14ac:dyDescent="0.25">
      <c r="Q3637" s="20"/>
    </row>
    <row r="3638" spans="17:17" x14ac:dyDescent="0.25">
      <c r="Q3638" s="20"/>
    </row>
    <row r="3639" spans="17:17" x14ac:dyDescent="0.25">
      <c r="Q3639" s="20"/>
    </row>
    <row r="3640" spans="17:17" x14ac:dyDescent="0.25">
      <c r="Q3640" s="20"/>
    </row>
    <row r="3641" spans="17:17" x14ac:dyDescent="0.25">
      <c r="Q3641" s="20"/>
    </row>
    <row r="3642" spans="17:17" x14ac:dyDescent="0.25">
      <c r="Q3642" s="20"/>
    </row>
    <row r="3643" spans="17:17" x14ac:dyDescent="0.25">
      <c r="Q3643" s="20"/>
    </row>
    <row r="3644" spans="17:17" x14ac:dyDescent="0.25">
      <c r="Q3644" s="20"/>
    </row>
    <row r="3645" spans="17:17" x14ac:dyDescent="0.25">
      <c r="Q3645" s="20"/>
    </row>
    <row r="3646" spans="17:17" x14ac:dyDescent="0.25">
      <c r="Q3646" s="20"/>
    </row>
    <row r="3647" spans="17:17" x14ac:dyDescent="0.25">
      <c r="Q3647" s="20"/>
    </row>
    <row r="3648" spans="17:17" x14ac:dyDescent="0.25">
      <c r="Q3648" s="20"/>
    </row>
    <row r="3649" spans="17:17" x14ac:dyDescent="0.25">
      <c r="Q3649" s="20"/>
    </row>
    <row r="3650" spans="17:17" x14ac:dyDescent="0.25">
      <c r="Q3650" s="20"/>
    </row>
    <row r="3651" spans="17:17" x14ac:dyDescent="0.25">
      <c r="Q3651" s="20"/>
    </row>
    <row r="3652" spans="17:17" x14ac:dyDescent="0.25">
      <c r="Q3652" s="20"/>
    </row>
    <row r="3653" spans="17:17" x14ac:dyDescent="0.25">
      <c r="Q3653" s="20"/>
    </row>
    <row r="3654" spans="17:17" x14ac:dyDescent="0.25">
      <c r="Q3654" s="20"/>
    </row>
    <row r="3655" spans="17:17" x14ac:dyDescent="0.25">
      <c r="Q3655" s="20"/>
    </row>
    <row r="3656" spans="17:17" x14ac:dyDescent="0.25">
      <c r="Q3656" s="20"/>
    </row>
    <row r="3657" spans="17:17" x14ac:dyDescent="0.25">
      <c r="Q3657" s="20"/>
    </row>
    <row r="3658" spans="17:17" x14ac:dyDescent="0.25">
      <c r="Q3658" s="20"/>
    </row>
    <row r="3659" spans="17:17" x14ac:dyDescent="0.25">
      <c r="Q3659" s="20"/>
    </row>
    <row r="3660" spans="17:17" x14ac:dyDescent="0.25">
      <c r="Q3660" s="20"/>
    </row>
    <row r="3661" spans="17:17" x14ac:dyDescent="0.25">
      <c r="Q3661" s="20"/>
    </row>
    <row r="3662" spans="17:17" x14ac:dyDescent="0.25">
      <c r="Q3662" s="20"/>
    </row>
    <row r="3663" spans="17:17" x14ac:dyDescent="0.25">
      <c r="Q3663" s="20"/>
    </row>
    <row r="3664" spans="17:17" x14ac:dyDescent="0.25">
      <c r="Q3664" s="20"/>
    </row>
    <row r="3665" spans="17:17" x14ac:dyDescent="0.25">
      <c r="Q3665" s="20"/>
    </row>
    <row r="3666" spans="17:17" x14ac:dyDescent="0.25">
      <c r="Q3666" s="20"/>
    </row>
    <row r="3667" spans="17:17" x14ac:dyDescent="0.25">
      <c r="Q3667" s="20"/>
    </row>
    <row r="3668" spans="17:17" x14ac:dyDescent="0.25">
      <c r="Q3668" s="20"/>
    </row>
    <row r="3669" spans="17:17" x14ac:dyDescent="0.25">
      <c r="Q3669" s="20"/>
    </row>
    <row r="3670" spans="17:17" x14ac:dyDescent="0.25">
      <c r="Q3670" s="20"/>
    </row>
    <row r="3671" spans="17:17" x14ac:dyDescent="0.25">
      <c r="Q3671" s="20"/>
    </row>
    <row r="3672" spans="17:17" x14ac:dyDescent="0.25">
      <c r="Q3672" s="20"/>
    </row>
    <row r="3673" spans="17:17" x14ac:dyDescent="0.25">
      <c r="Q3673" s="20"/>
    </row>
    <row r="3674" spans="17:17" x14ac:dyDescent="0.25">
      <c r="Q3674" s="20"/>
    </row>
    <row r="3675" spans="17:17" x14ac:dyDescent="0.25">
      <c r="Q3675" s="20"/>
    </row>
    <row r="3676" spans="17:17" x14ac:dyDescent="0.25">
      <c r="Q3676" s="20"/>
    </row>
    <row r="3677" spans="17:17" x14ac:dyDescent="0.25">
      <c r="Q3677" s="20"/>
    </row>
    <row r="3678" spans="17:17" x14ac:dyDescent="0.25">
      <c r="Q3678" s="20"/>
    </row>
    <row r="3679" spans="17:17" x14ac:dyDescent="0.25">
      <c r="Q3679" s="20"/>
    </row>
    <row r="3680" spans="17:17" x14ac:dyDescent="0.25">
      <c r="Q3680" s="20"/>
    </row>
    <row r="3681" spans="17:17" x14ac:dyDescent="0.25">
      <c r="Q3681" s="20"/>
    </row>
    <row r="3682" spans="17:17" x14ac:dyDescent="0.25">
      <c r="Q3682" s="20"/>
    </row>
    <row r="3683" spans="17:17" x14ac:dyDescent="0.25">
      <c r="Q3683" s="20"/>
    </row>
    <row r="3684" spans="17:17" x14ac:dyDescent="0.25">
      <c r="Q3684" s="20"/>
    </row>
    <row r="3685" spans="17:17" x14ac:dyDescent="0.25">
      <c r="Q3685" s="20"/>
    </row>
    <row r="3686" spans="17:17" x14ac:dyDescent="0.25">
      <c r="Q3686" s="20"/>
    </row>
    <row r="3687" spans="17:17" x14ac:dyDescent="0.25">
      <c r="Q3687" s="20"/>
    </row>
    <row r="3688" spans="17:17" x14ac:dyDescent="0.25">
      <c r="Q3688" s="20"/>
    </row>
    <row r="3689" spans="17:17" x14ac:dyDescent="0.25">
      <c r="Q3689" s="20"/>
    </row>
    <row r="3690" spans="17:17" x14ac:dyDescent="0.25">
      <c r="Q3690" s="20"/>
    </row>
    <row r="3691" spans="17:17" x14ac:dyDescent="0.25">
      <c r="Q3691" s="20"/>
    </row>
    <row r="3692" spans="17:17" x14ac:dyDescent="0.25">
      <c r="Q3692" s="20"/>
    </row>
    <row r="3693" spans="17:17" x14ac:dyDescent="0.25">
      <c r="Q3693" s="20"/>
    </row>
    <row r="3694" spans="17:17" x14ac:dyDescent="0.25">
      <c r="Q3694" s="20"/>
    </row>
    <row r="3695" spans="17:17" x14ac:dyDescent="0.25">
      <c r="Q3695" s="20"/>
    </row>
    <row r="3696" spans="17:17" x14ac:dyDescent="0.25">
      <c r="Q3696" s="20"/>
    </row>
    <row r="3697" spans="17:17" x14ac:dyDescent="0.25">
      <c r="Q3697" s="20"/>
    </row>
    <row r="3698" spans="17:17" x14ac:dyDescent="0.25">
      <c r="Q3698" s="20"/>
    </row>
    <row r="3699" spans="17:17" x14ac:dyDescent="0.25">
      <c r="Q3699" s="20"/>
    </row>
    <row r="3700" spans="17:17" x14ac:dyDescent="0.25">
      <c r="Q3700" s="20"/>
    </row>
    <row r="3701" spans="17:17" x14ac:dyDescent="0.25">
      <c r="Q3701" s="20"/>
    </row>
    <row r="3702" spans="17:17" x14ac:dyDescent="0.25">
      <c r="Q3702" s="20"/>
    </row>
    <row r="3703" spans="17:17" x14ac:dyDescent="0.25">
      <c r="Q3703" s="20"/>
    </row>
    <row r="3704" spans="17:17" x14ac:dyDescent="0.25">
      <c r="Q3704" s="20"/>
    </row>
    <row r="3705" spans="17:17" x14ac:dyDescent="0.25">
      <c r="Q3705" s="20"/>
    </row>
    <row r="3706" spans="17:17" x14ac:dyDescent="0.25">
      <c r="Q3706" s="20"/>
    </row>
    <row r="3707" spans="17:17" x14ac:dyDescent="0.25">
      <c r="Q3707" s="20"/>
    </row>
    <row r="3708" spans="17:17" x14ac:dyDescent="0.25">
      <c r="Q3708" s="20"/>
    </row>
    <row r="3709" spans="17:17" x14ac:dyDescent="0.25">
      <c r="Q3709" s="20"/>
    </row>
    <row r="3710" spans="17:17" x14ac:dyDescent="0.25">
      <c r="Q3710" s="20"/>
    </row>
    <row r="3711" spans="17:17" x14ac:dyDescent="0.25">
      <c r="Q3711" s="20"/>
    </row>
    <row r="3712" spans="17:17" x14ac:dyDescent="0.25">
      <c r="Q3712" s="20"/>
    </row>
    <row r="3713" spans="17:17" x14ac:dyDescent="0.25">
      <c r="Q3713" s="20"/>
    </row>
    <row r="3714" spans="17:17" x14ac:dyDescent="0.25">
      <c r="Q3714" s="20"/>
    </row>
    <row r="3715" spans="17:17" x14ac:dyDescent="0.25">
      <c r="Q3715" s="20"/>
    </row>
    <row r="3716" spans="17:17" x14ac:dyDescent="0.25">
      <c r="Q3716" s="20"/>
    </row>
    <row r="3717" spans="17:17" x14ac:dyDescent="0.25">
      <c r="Q3717" s="20"/>
    </row>
    <row r="3718" spans="17:17" x14ac:dyDescent="0.25">
      <c r="Q3718" s="20"/>
    </row>
    <row r="3719" spans="17:17" x14ac:dyDescent="0.25">
      <c r="Q3719" s="20"/>
    </row>
    <row r="3720" spans="17:17" x14ac:dyDescent="0.25">
      <c r="Q3720" s="20"/>
    </row>
    <row r="3721" spans="17:17" x14ac:dyDescent="0.25">
      <c r="Q3721" s="20"/>
    </row>
    <row r="3722" spans="17:17" x14ac:dyDescent="0.25">
      <c r="Q3722" s="20"/>
    </row>
    <row r="3723" spans="17:17" x14ac:dyDescent="0.25">
      <c r="Q3723" s="20"/>
    </row>
    <row r="3724" spans="17:17" x14ac:dyDescent="0.25">
      <c r="Q3724" s="20"/>
    </row>
    <row r="3725" spans="17:17" x14ac:dyDescent="0.25">
      <c r="Q3725" s="20"/>
    </row>
    <row r="3726" spans="17:17" x14ac:dyDescent="0.25">
      <c r="Q3726" s="20"/>
    </row>
    <row r="3727" spans="17:17" x14ac:dyDescent="0.25">
      <c r="Q3727" s="20"/>
    </row>
    <row r="3728" spans="17:17" x14ac:dyDescent="0.25">
      <c r="Q3728" s="20"/>
    </row>
    <row r="3729" spans="17:17" x14ac:dyDescent="0.25">
      <c r="Q3729" s="20"/>
    </row>
    <row r="3730" spans="17:17" x14ac:dyDescent="0.25">
      <c r="Q3730" s="20"/>
    </row>
    <row r="3731" spans="17:17" x14ac:dyDescent="0.25">
      <c r="Q3731" s="20"/>
    </row>
    <row r="3732" spans="17:17" x14ac:dyDescent="0.25">
      <c r="Q3732" s="20"/>
    </row>
    <row r="3733" spans="17:17" x14ac:dyDescent="0.25">
      <c r="Q3733" s="20"/>
    </row>
    <row r="3734" spans="17:17" x14ac:dyDescent="0.25">
      <c r="Q3734" s="20"/>
    </row>
    <row r="3735" spans="17:17" x14ac:dyDescent="0.25">
      <c r="Q3735" s="20"/>
    </row>
    <row r="3736" spans="17:17" x14ac:dyDescent="0.25">
      <c r="Q3736" s="20"/>
    </row>
    <row r="3737" spans="17:17" x14ac:dyDescent="0.25">
      <c r="Q3737" s="20"/>
    </row>
    <row r="3738" spans="17:17" x14ac:dyDescent="0.25">
      <c r="Q3738" s="20"/>
    </row>
    <row r="3739" spans="17:17" x14ac:dyDescent="0.25">
      <c r="Q3739" s="20"/>
    </row>
    <row r="3740" spans="17:17" x14ac:dyDescent="0.25">
      <c r="Q3740" s="20"/>
    </row>
    <row r="3741" spans="17:17" x14ac:dyDescent="0.25">
      <c r="Q3741" s="20"/>
    </row>
    <row r="3742" spans="17:17" x14ac:dyDescent="0.25">
      <c r="Q3742" s="20"/>
    </row>
    <row r="3743" spans="17:17" x14ac:dyDescent="0.25">
      <c r="Q3743" s="20"/>
    </row>
    <row r="3744" spans="17:17" x14ac:dyDescent="0.25">
      <c r="Q3744" s="20"/>
    </row>
    <row r="3745" spans="17:17" x14ac:dyDescent="0.25">
      <c r="Q3745" s="20"/>
    </row>
    <row r="3746" spans="17:17" x14ac:dyDescent="0.25">
      <c r="Q3746" s="20"/>
    </row>
    <row r="3747" spans="17:17" x14ac:dyDescent="0.25">
      <c r="Q3747" s="20"/>
    </row>
    <row r="3748" spans="17:17" x14ac:dyDescent="0.25">
      <c r="Q3748" s="20"/>
    </row>
    <row r="3749" spans="17:17" x14ac:dyDescent="0.25">
      <c r="Q3749" s="20"/>
    </row>
    <row r="3750" spans="17:17" x14ac:dyDescent="0.25">
      <c r="Q3750" s="20"/>
    </row>
    <row r="3751" spans="17:17" x14ac:dyDescent="0.25">
      <c r="Q3751" s="20"/>
    </row>
    <row r="3752" spans="17:17" x14ac:dyDescent="0.25">
      <c r="Q3752" s="20"/>
    </row>
    <row r="3753" spans="17:17" x14ac:dyDescent="0.25">
      <c r="Q3753" s="20"/>
    </row>
    <row r="3754" spans="17:17" x14ac:dyDescent="0.25">
      <c r="Q3754" s="20"/>
    </row>
    <row r="3755" spans="17:17" x14ac:dyDescent="0.25">
      <c r="Q3755" s="20"/>
    </row>
    <row r="3756" spans="17:17" x14ac:dyDescent="0.25">
      <c r="Q3756" s="20"/>
    </row>
    <row r="3757" spans="17:17" x14ac:dyDescent="0.25">
      <c r="Q3757" s="20"/>
    </row>
    <row r="3758" spans="17:17" x14ac:dyDescent="0.25">
      <c r="Q3758" s="20"/>
    </row>
    <row r="3759" spans="17:17" x14ac:dyDescent="0.25">
      <c r="Q3759" s="20"/>
    </row>
    <row r="3760" spans="17:17" x14ac:dyDescent="0.25">
      <c r="Q3760" s="20"/>
    </row>
    <row r="3761" spans="17:17" x14ac:dyDescent="0.25">
      <c r="Q3761" s="20"/>
    </row>
    <row r="3762" spans="17:17" x14ac:dyDescent="0.25">
      <c r="Q3762" s="20"/>
    </row>
    <row r="3763" spans="17:17" x14ac:dyDescent="0.25">
      <c r="Q3763" s="20"/>
    </row>
    <row r="3764" spans="17:17" x14ac:dyDescent="0.25">
      <c r="Q3764" s="20"/>
    </row>
    <row r="3765" spans="17:17" x14ac:dyDescent="0.25">
      <c r="Q3765" s="20"/>
    </row>
    <row r="3766" spans="17:17" x14ac:dyDescent="0.25">
      <c r="Q3766" s="20"/>
    </row>
    <row r="3767" spans="17:17" x14ac:dyDescent="0.25">
      <c r="Q3767" s="20"/>
    </row>
    <row r="3768" spans="17:17" x14ac:dyDescent="0.25">
      <c r="Q3768" s="20"/>
    </row>
    <row r="3769" spans="17:17" x14ac:dyDescent="0.25">
      <c r="Q3769" s="20"/>
    </row>
    <row r="3770" spans="17:17" x14ac:dyDescent="0.25">
      <c r="Q3770" s="20"/>
    </row>
    <row r="3771" spans="17:17" x14ac:dyDescent="0.25">
      <c r="Q3771" s="20"/>
    </row>
    <row r="3772" spans="17:17" x14ac:dyDescent="0.25">
      <c r="Q3772" s="20"/>
    </row>
    <row r="3773" spans="17:17" x14ac:dyDescent="0.25">
      <c r="Q3773" s="20"/>
    </row>
    <row r="3774" spans="17:17" x14ac:dyDescent="0.25">
      <c r="Q3774" s="20"/>
    </row>
    <row r="3775" spans="17:17" x14ac:dyDescent="0.25">
      <c r="Q3775" s="20"/>
    </row>
    <row r="3776" spans="17:17" x14ac:dyDescent="0.25">
      <c r="Q3776" s="20"/>
    </row>
    <row r="3777" spans="17:17" x14ac:dyDescent="0.25">
      <c r="Q3777" s="20"/>
    </row>
    <row r="3778" spans="17:17" x14ac:dyDescent="0.25">
      <c r="Q3778" s="20"/>
    </row>
    <row r="3779" spans="17:17" x14ac:dyDescent="0.25">
      <c r="Q3779" s="20"/>
    </row>
    <row r="3780" spans="17:17" x14ac:dyDescent="0.25">
      <c r="Q3780" s="20"/>
    </row>
    <row r="3781" spans="17:17" x14ac:dyDescent="0.25">
      <c r="Q3781" s="20"/>
    </row>
    <row r="3782" spans="17:17" x14ac:dyDescent="0.25">
      <c r="Q3782" s="20"/>
    </row>
    <row r="3783" spans="17:17" x14ac:dyDescent="0.25">
      <c r="Q3783" s="20"/>
    </row>
    <row r="3784" spans="17:17" x14ac:dyDescent="0.25">
      <c r="Q3784" s="20"/>
    </row>
    <row r="3785" spans="17:17" x14ac:dyDescent="0.25">
      <c r="Q3785" s="20"/>
    </row>
    <row r="3786" spans="17:17" x14ac:dyDescent="0.25">
      <c r="Q3786" s="20"/>
    </row>
    <row r="3787" spans="17:17" x14ac:dyDescent="0.25">
      <c r="Q3787" s="20"/>
    </row>
    <row r="3788" spans="17:17" x14ac:dyDescent="0.25">
      <c r="Q3788" s="20"/>
    </row>
    <row r="3789" spans="17:17" x14ac:dyDescent="0.25">
      <c r="Q3789" s="20"/>
    </row>
    <row r="3790" spans="17:17" x14ac:dyDescent="0.25">
      <c r="Q3790" s="20"/>
    </row>
    <row r="3791" spans="17:17" x14ac:dyDescent="0.25">
      <c r="Q3791" s="20"/>
    </row>
    <row r="3792" spans="17:17" x14ac:dyDescent="0.25">
      <c r="Q3792" s="20"/>
    </row>
    <row r="3793" spans="17:17" x14ac:dyDescent="0.25">
      <c r="Q3793" s="20"/>
    </row>
    <row r="3794" spans="17:17" x14ac:dyDescent="0.25">
      <c r="Q3794" s="20"/>
    </row>
    <row r="3795" spans="17:17" x14ac:dyDescent="0.25">
      <c r="Q3795" s="20"/>
    </row>
    <row r="3796" spans="17:17" x14ac:dyDescent="0.25">
      <c r="Q3796" s="20"/>
    </row>
    <row r="3797" spans="17:17" x14ac:dyDescent="0.25">
      <c r="Q3797" s="20"/>
    </row>
    <row r="3798" spans="17:17" x14ac:dyDescent="0.25">
      <c r="Q3798" s="20"/>
    </row>
    <row r="3799" spans="17:17" x14ac:dyDescent="0.25">
      <c r="Q3799" s="20"/>
    </row>
    <row r="3800" spans="17:17" x14ac:dyDescent="0.25">
      <c r="Q3800" s="20"/>
    </row>
    <row r="3801" spans="17:17" x14ac:dyDescent="0.25">
      <c r="Q3801" s="20"/>
    </row>
    <row r="3802" spans="17:17" x14ac:dyDescent="0.25">
      <c r="Q3802" s="20"/>
    </row>
    <row r="3803" spans="17:17" x14ac:dyDescent="0.25">
      <c r="Q3803" s="20"/>
    </row>
    <row r="3804" spans="17:17" x14ac:dyDescent="0.25">
      <c r="Q3804" s="20"/>
    </row>
    <row r="3805" spans="17:17" x14ac:dyDescent="0.25">
      <c r="Q3805" s="20"/>
    </row>
    <row r="3806" spans="17:17" x14ac:dyDescent="0.25">
      <c r="Q3806" s="20"/>
    </row>
    <row r="3807" spans="17:17" x14ac:dyDescent="0.25">
      <c r="Q3807" s="20"/>
    </row>
    <row r="3808" spans="17:17" x14ac:dyDescent="0.25">
      <c r="Q3808" s="20"/>
    </row>
    <row r="3809" spans="17:17" x14ac:dyDescent="0.25">
      <c r="Q3809" s="20"/>
    </row>
    <row r="3810" spans="17:17" x14ac:dyDescent="0.25">
      <c r="Q3810" s="20"/>
    </row>
    <row r="3811" spans="17:17" x14ac:dyDescent="0.25">
      <c r="Q3811" s="20"/>
    </row>
    <row r="3812" spans="17:17" x14ac:dyDescent="0.25">
      <c r="Q3812" s="20"/>
    </row>
    <row r="3813" spans="17:17" x14ac:dyDescent="0.25">
      <c r="Q3813" s="20"/>
    </row>
    <row r="3814" spans="17:17" x14ac:dyDescent="0.25">
      <c r="Q3814" s="20"/>
    </row>
    <row r="3815" spans="17:17" x14ac:dyDescent="0.25">
      <c r="Q3815" s="20"/>
    </row>
    <row r="3816" spans="17:17" x14ac:dyDescent="0.25">
      <c r="Q3816" s="20"/>
    </row>
    <row r="3817" spans="17:17" x14ac:dyDescent="0.25">
      <c r="Q3817" s="20"/>
    </row>
    <row r="3818" spans="17:17" x14ac:dyDescent="0.25">
      <c r="Q3818" s="20"/>
    </row>
    <row r="3819" spans="17:17" x14ac:dyDescent="0.25">
      <c r="Q3819" s="20"/>
    </row>
    <row r="3820" spans="17:17" x14ac:dyDescent="0.25">
      <c r="Q3820" s="20"/>
    </row>
    <row r="3821" spans="17:17" x14ac:dyDescent="0.25">
      <c r="Q3821" s="20"/>
    </row>
    <row r="3822" spans="17:17" x14ac:dyDescent="0.25">
      <c r="Q3822" s="20"/>
    </row>
    <row r="3823" spans="17:17" x14ac:dyDescent="0.25">
      <c r="Q3823" s="20"/>
    </row>
    <row r="3824" spans="17:17" x14ac:dyDescent="0.25">
      <c r="Q3824" s="20"/>
    </row>
    <row r="3825" spans="17:17" x14ac:dyDescent="0.25">
      <c r="Q3825" s="20"/>
    </row>
    <row r="3826" spans="17:17" x14ac:dyDescent="0.25">
      <c r="Q3826" s="20"/>
    </row>
    <row r="3827" spans="17:17" x14ac:dyDescent="0.25">
      <c r="Q3827" s="20"/>
    </row>
    <row r="3828" spans="17:17" x14ac:dyDescent="0.25">
      <c r="Q3828" s="20"/>
    </row>
    <row r="3829" spans="17:17" x14ac:dyDescent="0.25">
      <c r="Q3829" s="20"/>
    </row>
    <row r="3830" spans="17:17" x14ac:dyDescent="0.25">
      <c r="Q3830" s="20"/>
    </row>
    <row r="3831" spans="17:17" x14ac:dyDescent="0.25">
      <c r="Q3831" s="20"/>
    </row>
    <row r="3832" spans="17:17" x14ac:dyDescent="0.25">
      <c r="Q3832" s="20"/>
    </row>
    <row r="3833" spans="17:17" x14ac:dyDescent="0.25">
      <c r="Q3833" s="20"/>
    </row>
    <row r="3834" spans="17:17" x14ac:dyDescent="0.25">
      <c r="Q3834" s="20"/>
    </row>
    <row r="3835" spans="17:17" x14ac:dyDescent="0.25">
      <c r="Q3835" s="20"/>
    </row>
    <row r="3836" spans="17:17" x14ac:dyDescent="0.25">
      <c r="Q3836" s="20"/>
    </row>
    <row r="3837" spans="17:17" x14ac:dyDescent="0.25">
      <c r="Q3837" s="20"/>
    </row>
    <row r="3838" spans="17:17" x14ac:dyDescent="0.25">
      <c r="Q3838" s="20"/>
    </row>
    <row r="3839" spans="17:17" x14ac:dyDescent="0.25">
      <c r="Q3839" s="20"/>
    </row>
    <row r="3840" spans="17:17" x14ac:dyDescent="0.25">
      <c r="Q3840" s="20"/>
    </row>
    <row r="3841" spans="17:17" x14ac:dyDescent="0.25">
      <c r="Q3841" s="20"/>
    </row>
    <row r="3842" spans="17:17" x14ac:dyDescent="0.25">
      <c r="Q3842" s="20"/>
    </row>
    <row r="3843" spans="17:17" x14ac:dyDescent="0.25">
      <c r="Q3843" s="20"/>
    </row>
    <row r="3844" spans="17:17" x14ac:dyDescent="0.25">
      <c r="Q3844" s="20"/>
    </row>
    <row r="3845" spans="17:17" x14ac:dyDescent="0.25">
      <c r="Q3845" s="20"/>
    </row>
    <row r="3846" spans="17:17" x14ac:dyDescent="0.25">
      <c r="Q3846" s="20"/>
    </row>
    <row r="3847" spans="17:17" x14ac:dyDescent="0.25">
      <c r="Q3847" s="20"/>
    </row>
    <row r="3848" spans="17:17" x14ac:dyDescent="0.25">
      <c r="Q3848" s="20"/>
    </row>
    <row r="3849" spans="17:17" x14ac:dyDescent="0.25">
      <c r="Q3849" s="20"/>
    </row>
    <row r="3850" spans="17:17" x14ac:dyDescent="0.25">
      <c r="Q3850" s="20"/>
    </row>
    <row r="3851" spans="17:17" x14ac:dyDescent="0.25">
      <c r="Q3851" s="20"/>
    </row>
    <row r="3852" spans="17:17" x14ac:dyDescent="0.25">
      <c r="Q3852" s="20"/>
    </row>
    <row r="3853" spans="17:17" x14ac:dyDescent="0.25">
      <c r="Q3853" s="20"/>
    </row>
    <row r="3854" spans="17:17" x14ac:dyDescent="0.25">
      <c r="Q3854" s="20"/>
    </row>
    <row r="3855" spans="17:17" x14ac:dyDescent="0.25">
      <c r="Q3855" s="20"/>
    </row>
    <row r="3856" spans="17:17" x14ac:dyDescent="0.25">
      <c r="Q3856" s="20"/>
    </row>
    <row r="3857" spans="17:17" x14ac:dyDescent="0.25">
      <c r="Q3857" s="20"/>
    </row>
    <row r="3858" spans="17:17" x14ac:dyDescent="0.25">
      <c r="Q3858" s="20"/>
    </row>
    <row r="3859" spans="17:17" x14ac:dyDescent="0.25">
      <c r="Q3859" s="20"/>
    </row>
    <row r="3860" spans="17:17" x14ac:dyDescent="0.25">
      <c r="Q3860" s="20"/>
    </row>
    <row r="3861" spans="17:17" x14ac:dyDescent="0.25">
      <c r="Q3861" s="20"/>
    </row>
    <row r="3862" spans="17:17" x14ac:dyDescent="0.25">
      <c r="Q3862" s="20"/>
    </row>
    <row r="3863" spans="17:17" x14ac:dyDescent="0.25">
      <c r="Q3863" s="20"/>
    </row>
    <row r="3864" spans="17:17" x14ac:dyDescent="0.25">
      <c r="Q3864" s="20"/>
    </row>
    <row r="3865" spans="17:17" x14ac:dyDescent="0.25">
      <c r="Q3865" s="20"/>
    </row>
    <row r="3866" spans="17:17" x14ac:dyDescent="0.25">
      <c r="Q3866" s="20"/>
    </row>
    <row r="3867" spans="17:17" x14ac:dyDescent="0.25">
      <c r="Q3867" s="20"/>
    </row>
    <row r="3868" spans="17:17" x14ac:dyDescent="0.25">
      <c r="Q3868" s="20"/>
    </row>
    <row r="3869" spans="17:17" x14ac:dyDescent="0.25">
      <c r="Q3869" s="20"/>
    </row>
    <row r="3870" spans="17:17" x14ac:dyDescent="0.25">
      <c r="Q3870" s="20"/>
    </row>
    <row r="3871" spans="17:17" x14ac:dyDescent="0.25">
      <c r="Q3871" s="20"/>
    </row>
    <row r="3872" spans="17:17" x14ac:dyDescent="0.25">
      <c r="Q3872" s="20"/>
    </row>
    <row r="3873" spans="17:17" x14ac:dyDescent="0.25">
      <c r="Q3873" s="20"/>
    </row>
    <row r="3874" spans="17:17" x14ac:dyDescent="0.25">
      <c r="Q3874" s="20"/>
    </row>
    <row r="3875" spans="17:17" x14ac:dyDescent="0.25">
      <c r="Q3875" s="20"/>
    </row>
    <row r="3876" spans="17:17" x14ac:dyDescent="0.25">
      <c r="Q3876" s="20"/>
    </row>
    <row r="3877" spans="17:17" x14ac:dyDescent="0.25">
      <c r="Q3877" s="20"/>
    </row>
    <row r="3878" spans="17:17" x14ac:dyDescent="0.25">
      <c r="Q3878" s="20"/>
    </row>
    <row r="3879" spans="17:17" x14ac:dyDescent="0.25">
      <c r="Q3879" s="20"/>
    </row>
    <row r="3880" spans="17:17" x14ac:dyDescent="0.25">
      <c r="Q3880" s="20"/>
    </row>
    <row r="3881" spans="17:17" x14ac:dyDescent="0.25">
      <c r="Q3881" s="20"/>
    </row>
    <row r="3882" spans="17:17" x14ac:dyDescent="0.25">
      <c r="Q3882" s="20"/>
    </row>
    <row r="3883" spans="17:17" x14ac:dyDescent="0.25">
      <c r="Q3883" s="20"/>
    </row>
    <row r="3884" spans="17:17" x14ac:dyDescent="0.25">
      <c r="Q3884" s="20"/>
    </row>
    <row r="3885" spans="17:17" x14ac:dyDescent="0.25">
      <c r="Q3885" s="20"/>
    </row>
    <row r="3886" spans="17:17" x14ac:dyDescent="0.25">
      <c r="Q3886" s="20"/>
    </row>
    <row r="3887" spans="17:17" x14ac:dyDescent="0.25">
      <c r="Q3887" s="20"/>
    </row>
    <row r="3888" spans="17:17" x14ac:dyDescent="0.25">
      <c r="Q3888" s="20"/>
    </row>
    <row r="3889" spans="17:17" x14ac:dyDescent="0.25">
      <c r="Q3889" s="20"/>
    </row>
    <row r="3890" spans="17:17" x14ac:dyDescent="0.25">
      <c r="Q3890" s="20"/>
    </row>
    <row r="3891" spans="17:17" x14ac:dyDescent="0.25">
      <c r="Q3891" s="20"/>
    </row>
    <row r="3892" spans="17:17" x14ac:dyDescent="0.25">
      <c r="Q3892" s="20"/>
    </row>
    <row r="3893" spans="17:17" x14ac:dyDescent="0.25">
      <c r="Q3893" s="20"/>
    </row>
    <row r="3894" spans="17:17" x14ac:dyDescent="0.25">
      <c r="Q3894" s="20"/>
    </row>
    <row r="3895" spans="17:17" x14ac:dyDescent="0.25">
      <c r="Q3895" s="20"/>
    </row>
    <row r="3896" spans="17:17" x14ac:dyDescent="0.25">
      <c r="Q3896" s="20"/>
    </row>
    <row r="3897" spans="17:17" x14ac:dyDescent="0.25">
      <c r="Q3897" s="20"/>
    </row>
    <row r="3898" spans="17:17" x14ac:dyDescent="0.25">
      <c r="Q3898" s="20"/>
    </row>
    <row r="3899" spans="17:17" x14ac:dyDescent="0.25">
      <c r="Q3899" s="20"/>
    </row>
    <row r="3900" spans="17:17" x14ac:dyDescent="0.25">
      <c r="Q3900" s="20"/>
    </row>
    <row r="3901" spans="17:17" x14ac:dyDescent="0.25">
      <c r="Q3901" s="20"/>
    </row>
    <row r="3902" spans="17:17" x14ac:dyDescent="0.25">
      <c r="Q3902" s="20"/>
    </row>
    <row r="3903" spans="17:17" x14ac:dyDescent="0.25">
      <c r="Q3903" s="20"/>
    </row>
    <row r="3904" spans="17:17" x14ac:dyDescent="0.25">
      <c r="Q3904" s="20"/>
    </row>
    <row r="3905" spans="17:17" x14ac:dyDescent="0.25">
      <c r="Q3905" s="20"/>
    </row>
    <row r="3906" spans="17:17" x14ac:dyDescent="0.25">
      <c r="Q3906" s="20"/>
    </row>
    <row r="3907" spans="17:17" x14ac:dyDescent="0.25">
      <c r="Q3907" s="20"/>
    </row>
    <row r="3908" spans="17:17" x14ac:dyDescent="0.25">
      <c r="Q3908" s="20"/>
    </row>
    <row r="3909" spans="17:17" x14ac:dyDescent="0.25">
      <c r="Q3909" s="20"/>
    </row>
    <row r="3910" spans="17:17" x14ac:dyDescent="0.25">
      <c r="Q3910" s="20"/>
    </row>
    <row r="3911" spans="17:17" x14ac:dyDescent="0.25">
      <c r="Q3911" s="20"/>
    </row>
    <row r="3912" spans="17:17" x14ac:dyDescent="0.25">
      <c r="Q3912" s="20"/>
    </row>
    <row r="3913" spans="17:17" x14ac:dyDescent="0.25">
      <c r="Q3913" s="20"/>
    </row>
    <row r="3914" spans="17:17" x14ac:dyDescent="0.25">
      <c r="Q3914" s="20"/>
    </row>
    <row r="3915" spans="17:17" x14ac:dyDescent="0.25">
      <c r="Q3915" s="20"/>
    </row>
    <row r="3916" spans="17:17" x14ac:dyDescent="0.25">
      <c r="Q3916" s="20"/>
    </row>
    <row r="3917" spans="17:17" x14ac:dyDescent="0.25">
      <c r="Q3917" s="20"/>
    </row>
    <row r="3918" spans="17:17" x14ac:dyDescent="0.25">
      <c r="Q3918" s="20"/>
    </row>
    <row r="3919" spans="17:17" x14ac:dyDescent="0.25">
      <c r="Q3919" s="20"/>
    </row>
    <row r="3920" spans="17:17" x14ac:dyDescent="0.25">
      <c r="Q3920" s="20"/>
    </row>
    <row r="3921" spans="17:17" x14ac:dyDescent="0.25">
      <c r="Q3921" s="20"/>
    </row>
    <row r="3922" spans="17:17" x14ac:dyDescent="0.25">
      <c r="Q3922" s="20"/>
    </row>
    <row r="3923" spans="17:17" x14ac:dyDescent="0.25">
      <c r="Q3923" s="20"/>
    </row>
    <row r="3924" spans="17:17" x14ac:dyDescent="0.25">
      <c r="Q3924" s="20"/>
    </row>
    <row r="3925" spans="17:17" x14ac:dyDescent="0.25">
      <c r="Q3925" s="20"/>
    </row>
    <row r="3926" spans="17:17" x14ac:dyDescent="0.25">
      <c r="Q3926" s="20"/>
    </row>
    <row r="3927" spans="17:17" x14ac:dyDescent="0.25">
      <c r="Q3927" s="20"/>
    </row>
    <row r="3928" spans="17:17" x14ac:dyDescent="0.25">
      <c r="Q3928" s="20"/>
    </row>
    <row r="3929" spans="17:17" x14ac:dyDescent="0.25">
      <c r="Q3929" s="20"/>
    </row>
    <row r="3930" spans="17:17" x14ac:dyDescent="0.25">
      <c r="Q3930" s="20"/>
    </row>
    <row r="3931" spans="17:17" x14ac:dyDescent="0.25">
      <c r="Q3931" s="20"/>
    </row>
    <row r="3932" spans="17:17" x14ac:dyDescent="0.25">
      <c r="Q3932" s="20"/>
    </row>
    <row r="3933" spans="17:17" x14ac:dyDescent="0.25">
      <c r="Q3933" s="20"/>
    </row>
    <row r="3934" spans="17:17" x14ac:dyDescent="0.25">
      <c r="Q3934" s="20"/>
    </row>
    <row r="3935" spans="17:17" x14ac:dyDescent="0.25">
      <c r="Q3935" s="20"/>
    </row>
    <row r="3936" spans="17:17" x14ac:dyDescent="0.25">
      <c r="Q3936" s="20"/>
    </row>
    <row r="3937" spans="17:17" x14ac:dyDescent="0.25">
      <c r="Q3937" s="20"/>
    </row>
    <row r="3938" spans="17:17" x14ac:dyDescent="0.25">
      <c r="Q3938" s="20"/>
    </row>
    <row r="3939" spans="17:17" x14ac:dyDescent="0.25">
      <c r="Q3939" s="20"/>
    </row>
    <row r="3940" spans="17:17" x14ac:dyDescent="0.25">
      <c r="Q3940" s="20"/>
    </row>
    <row r="3941" spans="17:17" x14ac:dyDescent="0.25">
      <c r="Q3941" s="20"/>
    </row>
    <row r="3942" spans="17:17" x14ac:dyDescent="0.25">
      <c r="Q3942" s="20"/>
    </row>
    <row r="3943" spans="17:17" x14ac:dyDescent="0.25">
      <c r="Q3943" s="20"/>
    </row>
    <row r="3944" spans="17:17" x14ac:dyDescent="0.25">
      <c r="Q3944" s="20"/>
    </row>
    <row r="3945" spans="17:17" x14ac:dyDescent="0.25">
      <c r="Q3945" s="20"/>
    </row>
    <row r="3946" spans="17:17" x14ac:dyDescent="0.25">
      <c r="Q3946" s="20"/>
    </row>
    <row r="3947" spans="17:17" x14ac:dyDescent="0.25">
      <c r="Q3947" s="20"/>
    </row>
    <row r="3948" spans="17:17" x14ac:dyDescent="0.25">
      <c r="Q3948" s="20"/>
    </row>
    <row r="3949" spans="17:17" x14ac:dyDescent="0.25">
      <c r="Q3949" s="20"/>
    </row>
    <row r="3950" spans="17:17" x14ac:dyDescent="0.25">
      <c r="Q3950" s="20"/>
    </row>
    <row r="3951" spans="17:17" x14ac:dyDescent="0.25">
      <c r="Q3951" s="20"/>
    </row>
    <row r="3952" spans="17:17" x14ac:dyDescent="0.25">
      <c r="Q3952" s="20"/>
    </row>
    <row r="3953" spans="17:17" x14ac:dyDescent="0.25">
      <c r="Q3953" s="20"/>
    </row>
    <row r="3954" spans="17:17" x14ac:dyDescent="0.25">
      <c r="Q3954" s="20"/>
    </row>
    <row r="3955" spans="17:17" x14ac:dyDescent="0.25">
      <c r="Q3955" s="20"/>
    </row>
    <row r="3956" spans="17:17" x14ac:dyDescent="0.25">
      <c r="Q3956" s="20"/>
    </row>
    <row r="3957" spans="17:17" x14ac:dyDescent="0.25">
      <c r="Q3957" s="20"/>
    </row>
    <row r="3958" spans="17:17" x14ac:dyDescent="0.25">
      <c r="Q3958" s="20"/>
    </row>
    <row r="3959" spans="17:17" x14ac:dyDescent="0.25">
      <c r="Q3959" s="20"/>
    </row>
    <row r="3960" spans="17:17" x14ac:dyDescent="0.25">
      <c r="Q3960" s="20"/>
    </row>
    <row r="3961" spans="17:17" x14ac:dyDescent="0.25">
      <c r="Q3961" s="20"/>
    </row>
    <row r="3962" spans="17:17" x14ac:dyDescent="0.25">
      <c r="Q3962" s="20"/>
    </row>
    <row r="3963" spans="17:17" x14ac:dyDescent="0.25">
      <c r="Q3963" s="20"/>
    </row>
    <row r="3964" spans="17:17" x14ac:dyDescent="0.25">
      <c r="Q3964" s="20"/>
    </row>
    <row r="3965" spans="17:17" x14ac:dyDescent="0.25">
      <c r="Q3965" s="20"/>
    </row>
    <row r="3966" spans="17:17" x14ac:dyDescent="0.25">
      <c r="Q3966" s="20"/>
    </row>
    <row r="3967" spans="17:17" x14ac:dyDescent="0.25">
      <c r="Q3967" s="20"/>
    </row>
    <row r="3968" spans="17:17" x14ac:dyDescent="0.25">
      <c r="Q3968" s="20"/>
    </row>
    <row r="3969" spans="17:17" x14ac:dyDescent="0.25">
      <c r="Q3969" s="20"/>
    </row>
    <row r="3970" spans="17:17" x14ac:dyDescent="0.25">
      <c r="Q3970" s="20"/>
    </row>
    <row r="3971" spans="17:17" x14ac:dyDescent="0.25">
      <c r="Q3971" s="20"/>
    </row>
    <row r="3972" spans="17:17" x14ac:dyDescent="0.25">
      <c r="Q3972" s="20"/>
    </row>
    <row r="3973" spans="17:17" x14ac:dyDescent="0.25">
      <c r="Q3973" s="20"/>
    </row>
    <row r="3974" spans="17:17" x14ac:dyDescent="0.25">
      <c r="Q3974" s="20"/>
    </row>
    <row r="3975" spans="17:17" x14ac:dyDescent="0.25">
      <c r="Q3975" s="20"/>
    </row>
    <row r="3976" spans="17:17" x14ac:dyDescent="0.25">
      <c r="Q3976" s="20"/>
    </row>
    <row r="3977" spans="17:17" x14ac:dyDescent="0.25">
      <c r="Q3977" s="20"/>
    </row>
    <row r="3978" spans="17:17" x14ac:dyDescent="0.25">
      <c r="Q3978" s="20"/>
    </row>
    <row r="3979" spans="17:17" x14ac:dyDescent="0.25">
      <c r="Q3979" s="20"/>
    </row>
    <row r="3980" spans="17:17" x14ac:dyDescent="0.25">
      <c r="Q3980" s="20"/>
    </row>
    <row r="3981" spans="17:17" x14ac:dyDescent="0.25">
      <c r="Q3981" s="20"/>
    </row>
    <row r="3982" spans="17:17" x14ac:dyDescent="0.25">
      <c r="Q3982" s="20"/>
    </row>
    <row r="3983" spans="17:17" x14ac:dyDescent="0.25">
      <c r="Q3983" s="20"/>
    </row>
    <row r="3984" spans="17:17" x14ac:dyDescent="0.25">
      <c r="Q3984" s="20"/>
    </row>
    <row r="3985" spans="17:17" x14ac:dyDescent="0.25">
      <c r="Q3985" s="20"/>
    </row>
    <row r="3986" spans="17:17" x14ac:dyDescent="0.25">
      <c r="Q3986" s="20"/>
    </row>
    <row r="3987" spans="17:17" x14ac:dyDescent="0.25">
      <c r="Q3987" s="20"/>
    </row>
    <row r="3988" spans="17:17" x14ac:dyDescent="0.25">
      <c r="Q3988" s="20"/>
    </row>
    <row r="3989" spans="17:17" x14ac:dyDescent="0.25">
      <c r="Q3989" s="20"/>
    </row>
    <row r="3990" spans="17:17" x14ac:dyDescent="0.25">
      <c r="Q3990" s="20"/>
    </row>
    <row r="3991" spans="17:17" x14ac:dyDescent="0.25">
      <c r="Q3991" s="20"/>
    </row>
    <row r="3992" spans="17:17" x14ac:dyDescent="0.25">
      <c r="Q3992" s="20"/>
    </row>
    <row r="3993" spans="17:17" x14ac:dyDescent="0.25">
      <c r="Q3993" s="20"/>
    </row>
    <row r="3994" spans="17:17" x14ac:dyDescent="0.25">
      <c r="Q3994" s="20"/>
    </row>
    <row r="3995" spans="17:17" x14ac:dyDescent="0.25">
      <c r="Q3995" s="20"/>
    </row>
    <row r="3996" spans="17:17" x14ac:dyDescent="0.25">
      <c r="Q3996" s="20"/>
    </row>
    <row r="3997" spans="17:17" x14ac:dyDescent="0.25">
      <c r="Q3997" s="20"/>
    </row>
    <row r="3998" spans="17:17" x14ac:dyDescent="0.25">
      <c r="Q3998" s="20"/>
    </row>
    <row r="3999" spans="17:17" x14ac:dyDescent="0.25">
      <c r="Q3999" s="20"/>
    </row>
    <row r="4000" spans="17:17" x14ac:dyDescent="0.25">
      <c r="Q4000" s="20"/>
    </row>
    <row r="4001" spans="17:17" x14ac:dyDescent="0.25">
      <c r="Q4001" s="20"/>
    </row>
    <row r="4002" spans="17:17" x14ac:dyDescent="0.25">
      <c r="Q4002" s="20"/>
    </row>
    <row r="4003" spans="17:17" x14ac:dyDescent="0.25">
      <c r="Q4003" s="20"/>
    </row>
    <row r="4004" spans="17:17" x14ac:dyDescent="0.25">
      <c r="Q4004" s="20"/>
    </row>
    <row r="4005" spans="17:17" x14ac:dyDescent="0.25">
      <c r="Q4005" s="20"/>
    </row>
    <row r="4006" spans="17:17" x14ac:dyDescent="0.25">
      <c r="Q4006" s="20"/>
    </row>
    <row r="4007" spans="17:17" x14ac:dyDescent="0.25">
      <c r="Q4007" s="20"/>
    </row>
    <row r="4008" spans="17:17" x14ac:dyDescent="0.25">
      <c r="Q4008" s="20"/>
    </row>
    <row r="4009" spans="17:17" x14ac:dyDescent="0.25">
      <c r="Q4009" s="20"/>
    </row>
    <row r="4010" spans="17:17" x14ac:dyDescent="0.25">
      <c r="Q4010" s="20"/>
    </row>
    <row r="4011" spans="17:17" x14ac:dyDescent="0.25">
      <c r="Q4011" s="20"/>
    </row>
    <row r="4012" spans="17:17" x14ac:dyDescent="0.25">
      <c r="Q4012" s="20"/>
    </row>
    <row r="4013" spans="17:17" x14ac:dyDescent="0.25">
      <c r="Q4013" s="20"/>
    </row>
    <row r="4014" spans="17:17" x14ac:dyDescent="0.25">
      <c r="Q4014" s="20"/>
    </row>
    <row r="4015" spans="17:17" x14ac:dyDescent="0.25">
      <c r="Q4015" s="20"/>
    </row>
    <row r="4016" spans="17:17" x14ac:dyDescent="0.25">
      <c r="Q4016" s="20"/>
    </row>
    <row r="4017" spans="17:17" x14ac:dyDescent="0.25">
      <c r="Q4017" s="20"/>
    </row>
    <row r="4018" spans="17:17" x14ac:dyDescent="0.25">
      <c r="Q4018" s="20"/>
    </row>
    <row r="4019" spans="17:17" x14ac:dyDescent="0.25">
      <c r="Q4019" s="20"/>
    </row>
    <row r="4020" spans="17:17" x14ac:dyDescent="0.25">
      <c r="Q4020" s="20"/>
    </row>
    <row r="4021" spans="17:17" x14ac:dyDescent="0.25">
      <c r="Q4021" s="20"/>
    </row>
    <row r="4022" spans="17:17" x14ac:dyDescent="0.25">
      <c r="Q4022" s="20"/>
    </row>
    <row r="4023" spans="17:17" x14ac:dyDescent="0.25">
      <c r="Q4023" s="20"/>
    </row>
    <row r="4024" spans="17:17" x14ac:dyDescent="0.25">
      <c r="Q4024" s="20"/>
    </row>
    <row r="4025" spans="17:17" x14ac:dyDescent="0.25">
      <c r="Q4025" s="20"/>
    </row>
    <row r="4026" spans="17:17" x14ac:dyDescent="0.25">
      <c r="Q4026" s="20"/>
    </row>
    <row r="4027" spans="17:17" x14ac:dyDescent="0.25">
      <c r="Q4027" s="20"/>
    </row>
    <row r="4028" spans="17:17" x14ac:dyDescent="0.25">
      <c r="Q4028" s="20"/>
    </row>
    <row r="4029" spans="17:17" x14ac:dyDescent="0.25">
      <c r="Q4029" s="20"/>
    </row>
    <row r="4030" spans="17:17" x14ac:dyDescent="0.25">
      <c r="Q4030" s="20"/>
    </row>
    <row r="4031" spans="17:17" x14ac:dyDescent="0.25">
      <c r="Q4031" s="20"/>
    </row>
    <row r="4032" spans="17:17" x14ac:dyDescent="0.25">
      <c r="Q4032" s="20"/>
    </row>
    <row r="4033" spans="17:17" x14ac:dyDescent="0.25">
      <c r="Q4033" s="20"/>
    </row>
    <row r="4034" spans="17:17" x14ac:dyDescent="0.25">
      <c r="Q4034" s="20"/>
    </row>
    <row r="4035" spans="17:17" x14ac:dyDescent="0.25">
      <c r="Q4035" s="20"/>
    </row>
    <row r="4036" spans="17:17" x14ac:dyDescent="0.25">
      <c r="Q4036" s="20"/>
    </row>
    <row r="4037" spans="17:17" x14ac:dyDescent="0.25">
      <c r="Q4037" s="20"/>
    </row>
    <row r="4038" spans="17:17" x14ac:dyDescent="0.25">
      <c r="Q4038" s="20"/>
    </row>
    <row r="4039" spans="17:17" x14ac:dyDescent="0.25">
      <c r="Q4039" s="20"/>
    </row>
    <row r="4040" spans="17:17" x14ac:dyDescent="0.25">
      <c r="Q4040" s="20"/>
    </row>
    <row r="4041" spans="17:17" x14ac:dyDescent="0.25">
      <c r="Q4041" s="20"/>
    </row>
    <row r="4042" spans="17:17" x14ac:dyDescent="0.25">
      <c r="Q4042" s="20"/>
    </row>
    <row r="4043" spans="17:17" x14ac:dyDescent="0.25">
      <c r="Q4043" s="20"/>
    </row>
    <row r="4044" spans="17:17" x14ac:dyDescent="0.25">
      <c r="Q4044" s="20"/>
    </row>
    <row r="4045" spans="17:17" x14ac:dyDescent="0.25">
      <c r="Q4045" s="20"/>
    </row>
    <row r="4046" spans="17:17" x14ac:dyDescent="0.25">
      <c r="Q4046" s="20"/>
    </row>
    <row r="4047" spans="17:17" x14ac:dyDescent="0.25">
      <c r="Q4047" s="20"/>
    </row>
    <row r="4048" spans="17:17" x14ac:dyDescent="0.25">
      <c r="Q4048" s="20"/>
    </row>
    <row r="4049" spans="17:17" x14ac:dyDescent="0.25">
      <c r="Q4049" s="20"/>
    </row>
    <row r="4050" spans="17:17" x14ac:dyDescent="0.25">
      <c r="Q4050" s="20"/>
    </row>
    <row r="4051" spans="17:17" x14ac:dyDescent="0.25">
      <c r="Q4051" s="20"/>
    </row>
    <row r="4052" spans="17:17" x14ac:dyDescent="0.25">
      <c r="Q4052" s="20"/>
    </row>
    <row r="4053" spans="17:17" x14ac:dyDescent="0.25">
      <c r="Q4053" s="20"/>
    </row>
    <row r="4054" spans="17:17" x14ac:dyDescent="0.25">
      <c r="Q4054" s="20"/>
    </row>
    <row r="4055" spans="17:17" x14ac:dyDescent="0.25">
      <c r="Q4055" s="20"/>
    </row>
    <row r="4056" spans="17:17" x14ac:dyDescent="0.25">
      <c r="Q4056" s="20"/>
    </row>
    <row r="4057" spans="17:17" x14ac:dyDescent="0.25">
      <c r="Q4057" s="20"/>
    </row>
    <row r="4058" spans="17:17" x14ac:dyDescent="0.25">
      <c r="Q4058" s="20"/>
    </row>
    <row r="4059" spans="17:17" x14ac:dyDescent="0.25">
      <c r="Q4059" s="20"/>
    </row>
    <row r="4060" spans="17:17" x14ac:dyDescent="0.25">
      <c r="Q4060" s="20"/>
    </row>
    <row r="4061" spans="17:17" x14ac:dyDescent="0.25">
      <c r="Q4061" s="20"/>
    </row>
    <row r="4062" spans="17:17" x14ac:dyDescent="0.25">
      <c r="Q4062" s="20"/>
    </row>
    <row r="4063" spans="17:17" x14ac:dyDescent="0.25">
      <c r="Q4063" s="20"/>
    </row>
    <row r="4064" spans="17:17" x14ac:dyDescent="0.25">
      <c r="Q4064" s="20"/>
    </row>
    <row r="4065" spans="17:17" x14ac:dyDescent="0.25">
      <c r="Q4065" s="20"/>
    </row>
    <row r="4066" spans="17:17" x14ac:dyDescent="0.25">
      <c r="Q4066" s="20"/>
    </row>
    <row r="4067" spans="17:17" x14ac:dyDescent="0.25">
      <c r="Q4067" s="20"/>
    </row>
    <row r="4068" spans="17:17" x14ac:dyDescent="0.25">
      <c r="Q4068" s="20"/>
    </row>
    <row r="4069" spans="17:17" x14ac:dyDescent="0.25">
      <c r="Q4069" s="20"/>
    </row>
    <row r="4070" spans="17:17" x14ac:dyDescent="0.25">
      <c r="Q4070" s="20"/>
    </row>
    <row r="4071" spans="17:17" x14ac:dyDescent="0.25">
      <c r="Q4071" s="20"/>
    </row>
    <row r="4072" spans="17:17" x14ac:dyDescent="0.25">
      <c r="Q4072" s="20"/>
    </row>
    <row r="4073" spans="17:17" x14ac:dyDescent="0.25">
      <c r="Q4073" s="20"/>
    </row>
    <row r="4074" spans="17:17" x14ac:dyDescent="0.25">
      <c r="Q4074" s="20"/>
    </row>
    <row r="4075" spans="17:17" x14ac:dyDescent="0.25">
      <c r="Q4075" s="20"/>
    </row>
    <row r="4076" spans="17:17" x14ac:dyDescent="0.25">
      <c r="Q4076" s="20"/>
    </row>
    <row r="4077" spans="17:17" x14ac:dyDescent="0.25">
      <c r="Q4077" s="20"/>
    </row>
    <row r="4078" spans="17:17" x14ac:dyDescent="0.25">
      <c r="Q4078" s="20"/>
    </row>
    <row r="4079" spans="17:17" x14ac:dyDescent="0.25">
      <c r="Q4079" s="20"/>
    </row>
    <row r="4080" spans="17:17" x14ac:dyDescent="0.25">
      <c r="Q4080" s="20"/>
    </row>
    <row r="4081" spans="17:17" x14ac:dyDescent="0.25">
      <c r="Q4081" s="20"/>
    </row>
    <row r="4082" spans="17:17" x14ac:dyDescent="0.25">
      <c r="Q4082" s="20"/>
    </row>
    <row r="4083" spans="17:17" x14ac:dyDescent="0.25">
      <c r="Q4083" s="20"/>
    </row>
    <row r="4084" spans="17:17" x14ac:dyDescent="0.25">
      <c r="Q4084" s="20"/>
    </row>
    <row r="4085" spans="17:17" x14ac:dyDescent="0.25">
      <c r="Q4085" s="20"/>
    </row>
    <row r="4086" spans="17:17" x14ac:dyDescent="0.25">
      <c r="Q4086" s="20"/>
    </row>
    <row r="4087" spans="17:17" x14ac:dyDescent="0.25">
      <c r="Q4087" s="20"/>
    </row>
    <row r="4088" spans="17:17" x14ac:dyDescent="0.25">
      <c r="Q4088" s="20"/>
    </row>
    <row r="4089" spans="17:17" x14ac:dyDescent="0.25">
      <c r="Q4089" s="20"/>
    </row>
    <row r="4090" spans="17:17" x14ac:dyDescent="0.25">
      <c r="Q4090" s="20"/>
    </row>
    <row r="4091" spans="17:17" x14ac:dyDescent="0.25">
      <c r="Q4091" s="20"/>
    </row>
    <row r="4092" spans="17:17" x14ac:dyDescent="0.25">
      <c r="Q4092" s="20"/>
    </row>
    <row r="4093" spans="17:17" x14ac:dyDescent="0.25">
      <c r="Q4093" s="20"/>
    </row>
    <row r="4094" spans="17:17" x14ac:dyDescent="0.25">
      <c r="Q4094" s="20"/>
    </row>
    <row r="4095" spans="17:17" x14ac:dyDescent="0.25">
      <c r="Q4095" s="20"/>
    </row>
    <row r="4096" spans="17:17" x14ac:dyDescent="0.25">
      <c r="Q4096" s="20"/>
    </row>
    <row r="4097" spans="17:17" x14ac:dyDescent="0.25">
      <c r="Q4097" s="20"/>
    </row>
    <row r="4098" spans="17:17" x14ac:dyDescent="0.25">
      <c r="Q4098" s="20"/>
    </row>
    <row r="4099" spans="17:17" x14ac:dyDescent="0.25">
      <c r="Q4099" s="20"/>
    </row>
    <row r="4100" spans="17:17" x14ac:dyDescent="0.25">
      <c r="Q4100" s="20"/>
    </row>
    <row r="4101" spans="17:17" x14ac:dyDescent="0.25">
      <c r="Q4101" s="20"/>
    </row>
    <row r="4102" spans="17:17" x14ac:dyDescent="0.25">
      <c r="Q4102" s="20"/>
    </row>
    <row r="4103" spans="17:17" x14ac:dyDescent="0.25">
      <c r="Q4103" s="20"/>
    </row>
    <row r="4104" spans="17:17" x14ac:dyDescent="0.25">
      <c r="Q4104" s="20"/>
    </row>
    <row r="4105" spans="17:17" x14ac:dyDescent="0.25">
      <c r="Q4105" s="20"/>
    </row>
    <row r="4106" spans="17:17" x14ac:dyDescent="0.25">
      <c r="Q4106" s="20"/>
    </row>
    <row r="4107" spans="17:17" x14ac:dyDescent="0.25">
      <c r="Q4107" s="20"/>
    </row>
    <row r="4108" spans="17:17" x14ac:dyDescent="0.25">
      <c r="Q4108" s="20"/>
    </row>
    <row r="4109" spans="17:17" x14ac:dyDescent="0.25">
      <c r="Q4109" s="20"/>
    </row>
    <row r="4110" spans="17:17" x14ac:dyDescent="0.25">
      <c r="Q4110" s="20"/>
    </row>
    <row r="4111" spans="17:17" x14ac:dyDescent="0.25">
      <c r="Q4111" s="20"/>
    </row>
    <row r="4112" spans="17:17" x14ac:dyDescent="0.25">
      <c r="Q4112" s="20"/>
    </row>
    <row r="4113" spans="17:17" x14ac:dyDescent="0.25">
      <c r="Q4113" s="20"/>
    </row>
    <row r="4114" spans="17:17" x14ac:dyDescent="0.25">
      <c r="Q4114" s="20"/>
    </row>
    <row r="4115" spans="17:17" x14ac:dyDescent="0.25">
      <c r="Q4115" s="20"/>
    </row>
    <row r="4116" spans="17:17" x14ac:dyDescent="0.25">
      <c r="Q4116" s="20"/>
    </row>
    <row r="4117" spans="17:17" x14ac:dyDescent="0.25">
      <c r="Q4117" s="20"/>
    </row>
    <row r="4118" spans="17:17" x14ac:dyDescent="0.25">
      <c r="Q4118" s="20"/>
    </row>
    <row r="4119" spans="17:17" x14ac:dyDescent="0.25">
      <c r="Q4119" s="20"/>
    </row>
    <row r="4120" spans="17:17" x14ac:dyDescent="0.25">
      <c r="Q4120" s="20"/>
    </row>
    <row r="4121" spans="17:17" x14ac:dyDescent="0.25">
      <c r="Q4121" s="20"/>
    </row>
    <row r="4122" spans="17:17" x14ac:dyDescent="0.25">
      <c r="Q4122" s="20"/>
    </row>
    <row r="4123" spans="17:17" x14ac:dyDescent="0.25">
      <c r="Q4123" s="20"/>
    </row>
    <row r="4124" spans="17:17" x14ac:dyDescent="0.25">
      <c r="Q4124" s="20"/>
    </row>
    <row r="4125" spans="17:17" x14ac:dyDescent="0.25">
      <c r="Q4125" s="20"/>
    </row>
    <row r="4126" spans="17:17" x14ac:dyDescent="0.25">
      <c r="Q4126" s="20"/>
    </row>
    <row r="4127" spans="17:17" x14ac:dyDescent="0.25">
      <c r="Q4127" s="20"/>
    </row>
    <row r="4128" spans="17:17" x14ac:dyDescent="0.25">
      <c r="Q4128" s="20"/>
    </row>
    <row r="4129" spans="17:17" x14ac:dyDescent="0.25">
      <c r="Q4129" s="20"/>
    </row>
    <row r="4130" spans="17:17" x14ac:dyDescent="0.25">
      <c r="Q4130" s="20"/>
    </row>
    <row r="4131" spans="17:17" x14ac:dyDescent="0.25">
      <c r="Q4131" s="20"/>
    </row>
    <row r="4132" spans="17:17" x14ac:dyDescent="0.25">
      <c r="Q4132" s="20"/>
    </row>
    <row r="4133" spans="17:17" x14ac:dyDescent="0.25">
      <c r="Q4133" s="20"/>
    </row>
    <row r="4134" spans="17:17" x14ac:dyDescent="0.25">
      <c r="Q4134" s="20"/>
    </row>
    <row r="4135" spans="17:17" x14ac:dyDescent="0.25">
      <c r="Q4135" s="20"/>
    </row>
    <row r="4136" spans="17:17" x14ac:dyDescent="0.25">
      <c r="Q4136" s="20"/>
    </row>
    <row r="4137" spans="17:17" x14ac:dyDescent="0.25">
      <c r="Q4137" s="20"/>
    </row>
    <row r="4138" spans="17:17" x14ac:dyDescent="0.25">
      <c r="Q4138" s="20"/>
    </row>
    <row r="4139" spans="17:17" x14ac:dyDescent="0.25">
      <c r="Q4139" s="20"/>
    </row>
    <row r="4140" spans="17:17" x14ac:dyDescent="0.25">
      <c r="Q4140" s="20"/>
    </row>
    <row r="4141" spans="17:17" x14ac:dyDescent="0.25">
      <c r="Q4141" s="20"/>
    </row>
    <row r="4142" spans="17:17" x14ac:dyDescent="0.25">
      <c r="Q4142" s="20"/>
    </row>
    <row r="4143" spans="17:17" x14ac:dyDescent="0.25">
      <c r="Q4143" s="20"/>
    </row>
    <row r="4144" spans="17:17" x14ac:dyDescent="0.25">
      <c r="Q4144" s="20"/>
    </row>
    <row r="4145" spans="17:17" x14ac:dyDescent="0.25">
      <c r="Q4145" s="20"/>
    </row>
    <row r="4146" spans="17:17" x14ac:dyDescent="0.25">
      <c r="Q4146" s="20"/>
    </row>
    <row r="4147" spans="17:17" x14ac:dyDescent="0.25">
      <c r="Q4147" s="20"/>
    </row>
    <row r="4148" spans="17:17" x14ac:dyDescent="0.25">
      <c r="Q4148" s="20"/>
    </row>
    <row r="4149" spans="17:17" x14ac:dyDescent="0.25">
      <c r="Q4149" s="20"/>
    </row>
    <row r="4150" spans="17:17" x14ac:dyDescent="0.25">
      <c r="Q4150" s="20"/>
    </row>
    <row r="4151" spans="17:17" x14ac:dyDescent="0.25">
      <c r="Q4151" s="20"/>
    </row>
    <row r="4152" spans="17:17" x14ac:dyDescent="0.25">
      <c r="Q4152" s="20"/>
    </row>
    <row r="4153" spans="17:17" x14ac:dyDescent="0.25">
      <c r="Q4153" s="20"/>
    </row>
    <row r="4154" spans="17:17" x14ac:dyDescent="0.25">
      <c r="Q4154" s="20"/>
    </row>
    <row r="4155" spans="17:17" x14ac:dyDescent="0.25">
      <c r="Q4155" s="20"/>
    </row>
    <row r="4156" spans="17:17" x14ac:dyDescent="0.25">
      <c r="Q4156" s="20"/>
    </row>
    <row r="4157" spans="17:17" x14ac:dyDescent="0.25">
      <c r="Q4157" s="20"/>
    </row>
    <row r="4158" spans="17:17" x14ac:dyDescent="0.25">
      <c r="Q4158" s="20"/>
    </row>
    <row r="4159" spans="17:17" x14ac:dyDescent="0.25">
      <c r="Q4159" s="20"/>
    </row>
    <row r="4160" spans="17:17" x14ac:dyDescent="0.25">
      <c r="Q4160" s="20"/>
    </row>
    <row r="4161" spans="17:17" x14ac:dyDescent="0.25">
      <c r="Q4161" s="20"/>
    </row>
    <row r="4162" spans="17:17" x14ac:dyDescent="0.25">
      <c r="Q4162" s="20"/>
    </row>
    <row r="4163" spans="17:17" x14ac:dyDescent="0.25">
      <c r="Q4163" s="20"/>
    </row>
    <row r="4164" spans="17:17" x14ac:dyDescent="0.25">
      <c r="Q4164" s="20"/>
    </row>
    <row r="4165" spans="17:17" x14ac:dyDescent="0.25">
      <c r="Q4165" s="20"/>
    </row>
    <row r="4166" spans="17:17" x14ac:dyDescent="0.25">
      <c r="Q4166" s="20"/>
    </row>
    <row r="4167" spans="17:17" x14ac:dyDescent="0.25">
      <c r="Q4167" s="20"/>
    </row>
    <row r="4168" spans="17:17" x14ac:dyDescent="0.25">
      <c r="Q4168" s="20"/>
    </row>
    <row r="4169" spans="17:17" x14ac:dyDescent="0.25">
      <c r="Q4169" s="20"/>
    </row>
    <row r="4170" spans="17:17" x14ac:dyDescent="0.25">
      <c r="Q4170" s="20"/>
    </row>
    <row r="4171" spans="17:17" x14ac:dyDescent="0.25">
      <c r="Q4171" s="20"/>
    </row>
    <row r="4172" spans="17:17" x14ac:dyDescent="0.25">
      <c r="Q4172" s="20"/>
    </row>
    <row r="4173" spans="17:17" x14ac:dyDescent="0.25">
      <c r="Q4173" s="20"/>
    </row>
    <row r="4174" spans="17:17" x14ac:dyDescent="0.25">
      <c r="Q4174" s="20"/>
    </row>
    <row r="4175" spans="17:17" x14ac:dyDescent="0.25">
      <c r="Q4175" s="20"/>
    </row>
    <row r="4176" spans="17:17" x14ac:dyDescent="0.25">
      <c r="Q4176" s="20"/>
    </row>
    <row r="4177" spans="17:17" x14ac:dyDescent="0.25">
      <c r="Q4177" s="20"/>
    </row>
    <row r="4178" spans="17:17" x14ac:dyDescent="0.25">
      <c r="Q4178" s="20"/>
    </row>
    <row r="4179" spans="17:17" x14ac:dyDescent="0.25">
      <c r="Q4179" s="20"/>
    </row>
    <row r="4180" spans="17:17" x14ac:dyDescent="0.25">
      <c r="Q4180" s="20"/>
    </row>
    <row r="4181" spans="17:17" x14ac:dyDescent="0.25">
      <c r="Q4181" s="20"/>
    </row>
    <row r="4182" spans="17:17" x14ac:dyDescent="0.25">
      <c r="Q4182" s="20"/>
    </row>
    <row r="4183" spans="17:17" x14ac:dyDescent="0.25">
      <c r="Q4183" s="20"/>
    </row>
    <row r="4184" spans="17:17" x14ac:dyDescent="0.25">
      <c r="Q4184" s="20"/>
    </row>
    <row r="4185" spans="17:17" x14ac:dyDescent="0.25">
      <c r="Q4185" s="20"/>
    </row>
    <row r="4186" spans="17:17" x14ac:dyDescent="0.25">
      <c r="Q4186" s="20"/>
    </row>
    <row r="4187" spans="17:17" x14ac:dyDescent="0.25">
      <c r="Q4187" s="20"/>
    </row>
    <row r="4188" spans="17:17" x14ac:dyDescent="0.25">
      <c r="Q4188" s="20"/>
    </row>
    <row r="4189" spans="17:17" x14ac:dyDescent="0.25">
      <c r="Q4189" s="20"/>
    </row>
    <row r="4190" spans="17:17" x14ac:dyDescent="0.25">
      <c r="Q4190" s="20"/>
    </row>
    <row r="4191" spans="17:17" x14ac:dyDescent="0.25">
      <c r="Q4191" s="20"/>
    </row>
    <row r="4192" spans="17:17" x14ac:dyDescent="0.25">
      <c r="Q4192" s="20"/>
    </row>
    <row r="4193" spans="17:17" x14ac:dyDescent="0.25">
      <c r="Q4193" s="20"/>
    </row>
    <row r="4194" spans="17:17" x14ac:dyDescent="0.25">
      <c r="Q4194" s="20"/>
    </row>
    <row r="4195" spans="17:17" x14ac:dyDescent="0.25">
      <c r="Q4195" s="20"/>
    </row>
    <row r="4196" spans="17:17" x14ac:dyDescent="0.25">
      <c r="Q4196" s="20"/>
    </row>
    <row r="4197" spans="17:17" x14ac:dyDescent="0.25">
      <c r="Q4197" s="20"/>
    </row>
    <row r="4198" spans="17:17" x14ac:dyDescent="0.25">
      <c r="Q4198" s="20"/>
    </row>
    <row r="4199" spans="17:17" x14ac:dyDescent="0.25">
      <c r="Q4199" s="20"/>
    </row>
    <row r="4200" spans="17:17" x14ac:dyDescent="0.25">
      <c r="Q4200" s="20"/>
    </row>
    <row r="4201" spans="17:17" x14ac:dyDescent="0.25">
      <c r="Q4201" s="20"/>
    </row>
    <row r="4202" spans="17:17" x14ac:dyDescent="0.25">
      <c r="Q4202" s="20"/>
    </row>
    <row r="4203" spans="17:17" x14ac:dyDescent="0.25">
      <c r="Q4203" s="20"/>
    </row>
    <row r="4204" spans="17:17" x14ac:dyDescent="0.25">
      <c r="Q4204" s="20"/>
    </row>
    <row r="4205" spans="17:17" x14ac:dyDescent="0.25">
      <c r="Q4205" s="20"/>
    </row>
    <row r="4206" spans="17:17" x14ac:dyDescent="0.25">
      <c r="Q4206" s="20"/>
    </row>
    <row r="4207" spans="17:17" x14ac:dyDescent="0.25">
      <c r="Q4207" s="20"/>
    </row>
    <row r="4208" spans="17:17" x14ac:dyDescent="0.25">
      <c r="Q4208" s="20"/>
    </row>
    <row r="4209" spans="17:17" x14ac:dyDescent="0.25">
      <c r="Q4209" s="20"/>
    </row>
    <row r="4210" spans="17:17" x14ac:dyDescent="0.25">
      <c r="Q4210" s="20"/>
    </row>
    <row r="4211" spans="17:17" x14ac:dyDescent="0.25">
      <c r="Q4211" s="20"/>
    </row>
    <row r="4212" spans="17:17" x14ac:dyDescent="0.25">
      <c r="Q4212" s="20"/>
    </row>
    <row r="4213" spans="17:17" x14ac:dyDescent="0.25">
      <c r="Q4213" s="20"/>
    </row>
    <row r="4214" spans="17:17" x14ac:dyDescent="0.25">
      <c r="Q4214" s="20"/>
    </row>
    <row r="4215" spans="17:17" x14ac:dyDescent="0.25">
      <c r="Q4215" s="20"/>
    </row>
    <row r="4216" spans="17:17" x14ac:dyDescent="0.25">
      <c r="Q4216" s="20"/>
    </row>
    <row r="4217" spans="17:17" x14ac:dyDescent="0.25">
      <c r="Q4217" s="20"/>
    </row>
    <row r="4218" spans="17:17" x14ac:dyDescent="0.25">
      <c r="Q4218" s="20"/>
    </row>
    <row r="4219" spans="17:17" x14ac:dyDescent="0.25">
      <c r="Q4219" s="20"/>
    </row>
    <row r="4220" spans="17:17" x14ac:dyDescent="0.25">
      <c r="Q4220" s="20"/>
    </row>
    <row r="4221" spans="17:17" x14ac:dyDescent="0.25">
      <c r="Q4221" s="20"/>
    </row>
    <row r="4222" spans="17:17" x14ac:dyDescent="0.25">
      <c r="Q4222" s="20"/>
    </row>
    <row r="4223" spans="17:17" x14ac:dyDescent="0.25">
      <c r="Q4223" s="20"/>
    </row>
    <row r="4224" spans="17:17" x14ac:dyDescent="0.25">
      <c r="Q4224" s="20"/>
    </row>
    <row r="4225" spans="17:17" x14ac:dyDescent="0.25">
      <c r="Q4225" s="20"/>
    </row>
    <row r="4226" spans="17:17" x14ac:dyDescent="0.25">
      <c r="Q4226" s="20"/>
    </row>
    <row r="4227" spans="17:17" x14ac:dyDescent="0.25">
      <c r="Q4227" s="20"/>
    </row>
    <row r="4228" spans="17:17" x14ac:dyDescent="0.25">
      <c r="Q4228" s="20"/>
    </row>
    <row r="4229" spans="17:17" x14ac:dyDescent="0.25">
      <c r="Q4229" s="20"/>
    </row>
    <row r="4230" spans="17:17" x14ac:dyDescent="0.25">
      <c r="Q4230" s="20"/>
    </row>
    <row r="4231" spans="17:17" x14ac:dyDescent="0.25">
      <c r="Q4231" s="20"/>
    </row>
    <row r="4232" spans="17:17" x14ac:dyDescent="0.25">
      <c r="Q4232" s="20"/>
    </row>
    <row r="4233" spans="17:17" x14ac:dyDescent="0.25">
      <c r="Q4233" s="20"/>
    </row>
    <row r="4234" spans="17:17" x14ac:dyDescent="0.25">
      <c r="Q4234" s="20"/>
    </row>
    <row r="4235" spans="17:17" x14ac:dyDescent="0.25">
      <c r="Q4235" s="20"/>
    </row>
    <row r="4236" spans="17:17" x14ac:dyDescent="0.25">
      <c r="Q4236" s="20"/>
    </row>
    <row r="4237" spans="17:17" x14ac:dyDescent="0.25">
      <c r="Q4237" s="20"/>
    </row>
    <row r="4238" spans="17:17" x14ac:dyDescent="0.25">
      <c r="Q4238" s="20"/>
    </row>
    <row r="4239" spans="17:17" x14ac:dyDescent="0.25">
      <c r="Q4239" s="20"/>
    </row>
    <row r="4240" spans="17:17" x14ac:dyDescent="0.25">
      <c r="Q4240" s="20"/>
    </row>
    <row r="4241" spans="17:17" x14ac:dyDescent="0.25">
      <c r="Q4241" s="20"/>
    </row>
    <row r="4242" spans="17:17" x14ac:dyDescent="0.25">
      <c r="Q4242" s="20"/>
    </row>
    <row r="4243" spans="17:17" x14ac:dyDescent="0.25">
      <c r="Q4243" s="20"/>
    </row>
    <row r="4244" spans="17:17" x14ac:dyDescent="0.25">
      <c r="Q4244" s="20"/>
    </row>
    <row r="4245" spans="17:17" x14ac:dyDescent="0.25">
      <c r="Q4245" s="20"/>
    </row>
    <row r="4246" spans="17:17" x14ac:dyDescent="0.25">
      <c r="Q4246" s="20"/>
    </row>
    <row r="4247" spans="17:17" x14ac:dyDescent="0.25">
      <c r="Q4247" s="20"/>
    </row>
    <row r="4248" spans="17:17" x14ac:dyDescent="0.25">
      <c r="Q4248" s="20"/>
    </row>
    <row r="4249" spans="17:17" x14ac:dyDescent="0.25">
      <c r="Q4249" s="20"/>
    </row>
    <row r="4250" spans="17:17" x14ac:dyDescent="0.25">
      <c r="Q4250" s="20"/>
    </row>
    <row r="4251" spans="17:17" x14ac:dyDescent="0.25">
      <c r="Q4251" s="20"/>
    </row>
    <row r="4252" spans="17:17" x14ac:dyDescent="0.25">
      <c r="Q4252" s="20"/>
    </row>
    <row r="4253" spans="17:17" x14ac:dyDescent="0.25">
      <c r="Q4253" s="20"/>
    </row>
    <row r="4254" spans="17:17" x14ac:dyDescent="0.25">
      <c r="Q4254" s="20"/>
    </row>
    <row r="4255" spans="17:17" x14ac:dyDescent="0.25">
      <c r="Q4255" s="20"/>
    </row>
    <row r="4256" spans="17:17" x14ac:dyDescent="0.25">
      <c r="Q4256" s="20"/>
    </row>
    <row r="4257" spans="17:17" x14ac:dyDescent="0.25">
      <c r="Q4257" s="20"/>
    </row>
    <row r="4258" spans="17:17" x14ac:dyDescent="0.25">
      <c r="Q4258" s="20"/>
    </row>
    <row r="4259" spans="17:17" x14ac:dyDescent="0.25">
      <c r="Q4259" s="20"/>
    </row>
    <row r="4260" spans="17:17" x14ac:dyDescent="0.25">
      <c r="Q4260" s="20"/>
    </row>
    <row r="4261" spans="17:17" x14ac:dyDescent="0.25">
      <c r="Q4261" s="20"/>
    </row>
    <row r="4262" spans="17:17" x14ac:dyDescent="0.25">
      <c r="Q4262" s="20"/>
    </row>
    <row r="4263" spans="17:17" x14ac:dyDescent="0.25">
      <c r="Q4263" s="20"/>
    </row>
    <row r="4264" spans="17:17" x14ac:dyDescent="0.25">
      <c r="Q4264" s="20"/>
    </row>
    <row r="4265" spans="17:17" x14ac:dyDescent="0.25">
      <c r="Q4265" s="20"/>
    </row>
    <row r="4266" spans="17:17" x14ac:dyDescent="0.25">
      <c r="Q4266" s="20"/>
    </row>
    <row r="4267" spans="17:17" x14ac:dyDescent="0.25">
      <c r="Q4267" s="20"/>
    </row>
    <row r="4268" spans="17:17" x14ac:dyDescent="0.25">
      <c r="Q4268" s="20"/>
    </row>
    <row r="4269" spans="17:17" x14ac:dyDescent="0.25">
      <c r="Q4269" s="20"/>
    </row>
    <row r="4270" spans="17:17" x14ac:dyDescent="0.25">
      <c r="Q4270" s="20"/>
    </row>
    <row r="4271" spans="17:17" x14ac:dyDescent="0.25">
      <c r="Q4271" s="20"/>
    </row>
    <row r="4272" spans="17:17" x14ac:dyDescent="0.25">
      <c r="Q4272" s="20"/>
    </row>
    <row r="4273" spans="17:17" x14ac:dyDescent="0.25">
      <c r="Q4273" s="20"/>
    </row>
    <row r="4274" spans="17:17" x14ac:dyDescent="0.25">
      <c r="Q4274" s="20"/>
    </row>
    <row r="4275" spans="17:17" x14ac:dyDescent="0.25">
      <c r="Q4275" s="20"/>
    </row>
    <row r="4276" spans="17:17" x14ac:dyDescent="0.25">
      <c r="Q4276" s="20"/>
    </row>
    <row r="4277" spans="17:17" x14ac:dyDescent="0.25">
      <c r="Q4277" s="20"/>
    </row>
    <row r="4278" spans="17:17" x14ac:dyDescent="0.25">
      <c r="Q4278" s="20"/>
    </row>
    <row r="4279" spans="17:17" x14ac:dyDescent="0.25">
      <c r="Q4279" s="20"/>
    </row>
    <row r="4280" spans="17:17" x14ac:dyDescent="0.25">
      <c r="Q4280" s="20"/>
    </row>
    <row r="4281" spans="17:17" x14ac:dyDescent="0.25">
      <c r="Q4281" s="20"/>
    </row>
    <row r="4282" spans="17:17" x14ac:dyDescent="0.25">
      <c r="Q4282" s="20"/>
    </row>
    <row r="4283" spans="17:17" x14ac:dyDescent="0.25">
      <c r="Q4283" s="20"/>
    </row>
    <row r="4284" spans="17:17" x14ac:dyDescent="0.25">
      <c r="Q4284" s="20"/>
    </row>
    <row r="4285" spans="17:17" x14ac:dyDescent="0.25">
      <c r="Q4285" s="20"/>
    </row>
    <row r="4286" spans="17:17" x14ac:dyDescent="0.25">
      <c r="Q4286" s="20"/>
    </row>
    <row r="4287" spans="17:17" x14ac:dyDescent="0.25">
      <c r="Q4287" s="20"/>
    </row>
    <row r="4288" spans="17:17" x14ac:dyDescent="0.25">
      <c r="Q4288" s="20"/>
    </row>
    <row r="4289" spans="17:17" x14ac:dyDescent="0.25">
      <c r="Q4289" s="20"/>
    </row>
    <row r="4290" spans="17:17" x14ac:dyDescent="0.25">
      <c r="Q4290" s="20"/>
    </row>
    <row r="4291" spans="17:17" x14ac:dyDescent="0.25">
      <c r="Q4291" s="20"/>
    </row>
    <row r="4292" spans="17:17" x14ac:dyDescent="0.25">
      <c r="Q4292" s="20"/>
    </row>
    <row r="4293" spans="17:17" x14ac:dyDescent="0.25">
      <c r="Q4293" s="20"/>
    </row>
    <row r="4294" spans="17:17" x14ac:dyDescent="0.25">
      <c r="Q4294" s="20"/>
    </row>
    <row r="4295" spans="17:17" x14ac:dyDescent="0.25">
      <c r="Q4295" s="20"/>
    </row>
    <row r="4296" spans="17:17" x14ac:dyDescent="0.25">
      <c r="Q4296" s="20"/>
    </row>
    <row r="4297" spans="17:17" x14ac:dyDescent="0.25">
      <c r="Q4297" s="20"/>
    </row>
    <row r="4298" spans="17:17" x14ac:dyDescent="0.25">
      <c r="Q4298" s="20"/>
    </row>
    <row r="4299" spans="17:17" x14ac:dyDescent="0.25">
      <c r="Q4299" s="20"/>
    </row>
    <row r="4300" spans="17:17" x14ac:dyDescent="0.25">
      <c r="Q4300" s="20"/>
    </row>
    <row r="4301" spans="17:17" x14ac:dyDescent="0.25">
      <c r="Q4301" s="20"/>
    </row>
    <row r="4302" spans="17:17" x14ac:dyDescent="0.25">
      <c r="Q4302" s="20"/>
    </row>
    <row r="4303" spans="17:17" x14ac:dyDescent="0.25">
      <c r="Q4303" s="20"/>
    </row>
    <row r="4304" spans="17:17" x14ac:dyDescent="0.25">
      <c r="Q4304" s="20"/>
    </row>
    <row r="4305" spans="17:17" x14ac:dyDescent="0.25">
      <c r="Q4305" s="20"/>
    </row>
    <row r="4306" spans="17:17" x14ac:dyDescent="0.25">
      <c r="Q4306" s="20"/>
    </row>
    <row r="4307" spans="17:17" x14ac:dyDescent="0.25">
      <c r="Q4307" s="20"/>
    </row>
    <row r="4308" spans="17:17" x14ac:dyDescent="0.25">
      <c r="Q4308" s="20"/>
    </row>
    <row r="4309" spans="17:17" x14ac:dyDescent="0.25">
      <c r="Q4309" s="20"/>
    </row>
    <row r="4310" spans="17:17" x14ac:dyDescent="0.25">
      <c r="Q4310" s="20"/>
    </row>
    <row r="4311" spans="17:17" x14ac:dyDescent="0.25">
      <c r="Q4311" s="20"/>
    </row>
    <row r="4312" spans="17:17" x14ac:dyDescent="0.25">
      <c r="Q4312" s="20"/>
    </row>
    <row r="4313" spans="17:17" x14ac:dyDescent="0.25">
      <c r="Q4313" s="20"/>
    </row>
    <row r="4314" spans="17:17" x14ac:dyDescent="0.25">
      <c r="Q4314" s="20"/>
    </row>
    <row r="4315" spans="17:17" x14ac:dyDescent="0.25">
      <c r="Q4315" s="20"/>
    </row>
    <row r="4316" spans="17:17" x14ac:dyDescent="0.25">
      <c r="Q4316" s="20"/>
    </row>
    <row r="4317" spans="17:17" x14ac:dyDescent="0.25">
      <c r="Q4317" s="20"/>
    </row>
    <row r="4318" spans="17:17" x14ac:dyDescent="0.25">
      <c r="Q4318" s="20"/>
    </row>
    <row r="4319" spans="17:17" x14ac:dyDescent="0.25">
      <c r="Q4319" s="20"/>
    </row>
    <row r="4320" spans="17:17" x14ac:dyDescent="0.25">
      <c r="Q4320" s="20"/>
    </row>
    <row r="4321" spans="17:17" x14ac:dyDescent="0.25">
      <c r="Q4321" s="20"/>
    </row>
    <row r="4322" spans="17:17" x14ac:dyDescent="0.25">
      <c r="Q4322" s="20"/>
    </row>
    <row r="4323" spans="17:17" x14ac:dyDescent="0.25">
      <c r="Q4323" s="20"/>
    </row>
    <row r="4324" spans="17:17" x14ac:dyDescent="0.25">
      <c r="Q4324" s="20"/>
    </row>
    <row r="4325" spans="17:17" x14ac:dyDescent="0.25">
      <c r="Q4325" s="20"/>
    </row>
    <row r="4326" spans="17:17" x14ac:dyDescent="0.25">
      <c r="Q4326" s="20"/>
    </row>
    <row r="4327" spans="17:17" x14ac:dyDescent="0.25">
      <c r="Q4327" s="20"/>
    </row>
    <row r="4328" spans="17:17" x14ac:dyDescent="0.25">
      <c r="Q4328" s="20"/>
    </row>
    <row r="4329" spans="17:17" x14ac:dyDescent="0.25">
      <c r="Q4329" s="20"/>
    </row>
    <row r="4330" spans="17:17" x14ac:dyDescent="0.25">
      <c r="Q4330" s="20"/>
    </row>
    <row r="4331" spans="17:17" x14ac:dyDescent="0.25">
      <c r="Q4331" s="20"/>
    </row>
    <row r="4332" spans="17:17" x14ac:dyDescent="0.25">
      <c r="Q4332" s="20"/>
    </row>
    <row r="4333" spans="17:17" x14ac:dyDescent="0.25">
      <c r="Q4333" s="20"/>
    </row>
    <row r="4334" spans="17:17" x14ac:dyDescent="0.25">
      <c r="Q4334" s="20"/>
    </row>
    <row r="4335" spans="17:17" x14ac:dyDescent="0.25">
      <c r="Q4335" s="20"/>
    </row>
    <row r="4336" spans="17:17" x14ac:dyDescent="0.25">
      <c r="Q4336" s="20"/>
    </row>
    <row r="4337" spans="17:17" x14ac:dyDescent="0.25">
      <c r="Q4337" s="20"/>
    </row>
    <row r="4338" spans="17:17" x14ac:dyDescent="0.25">
      <c r="Q4338" s="20"/>
    </row>
    <row r="4339" spans="17:17" x14ac:dyDescent="0.25">
      <c r="Q4339" s="20"/>
    </row>
    <row r="4340" spans="17:17" x14ac:dyDescent="0.25">
      <c r="Q4340" s="20"/>
    </row>
    <row r="4341" spans="17:17" x14ac:dyDescent="0.25">
      <c r="Q4341" s="20"/>
    </row>
    <row r="4342" spans="17:17" x14ac:dyDescent="0.25">
      <c r="Q4342" s="20"/>
    </row>
    <row r="4343" spans="17:17" x14ac:dyDescent="0.25">
      <c r="Q4343" s="20"/>
    </row>
    <row r="4344" spans="17:17" x14ac:dyDescent="0.25">
      <c r="Q4344" s="20"/>
    </row>
    <row r="4345" spans="17:17" x14ac:dyDescent="0.25">
      <c r="Q4345" s="20"/>
    </row>
    <row r="4346" spans="17:17" x14ac:dyDescent="0.25">
      <c r="Q4346" s="20"/>
    </row>
    <row r="4347" spans="17:17" x14ac:dyDescent="0.25">
      <c r="Q4347" s="20"/>
    </row>
    <row r="4348" spans="17:17" x14ac:dyDescent="0.25">
      <c r="Q4348" s="20"/>
    </row>
    <row r="4349" spans="17:17" x14ac:dyDescent="0.25">
      <c r="Q4349" s="20"/>
    </row>
    <row r="4350" spans="17:17" x14ac:dyDescent="0.25">
      <c r="Q4350" s="20"/>
    </row>
    <row r="4351" spans="17:17" x14ac:dyDescent="0.25">
      <c r="Q4351" s="20"/>
    </row>
    <row r="4352" spans="17:17" x14ac:dyDescent="0.25">
      <c r="Q4352" s="20"/>
    </row>
    <row r="4353" spans="17:17" x14ac:dyDescent="0.25">
      <c r="Q4353" s="20"/>
    </row>
    <row r="4354" spans="17:17" x14ac:dyDescent="0.25">
      <c r="Q4354" s="20"/>
    </row>
    <row r="4355" spans="17:17" x14ac:dyDescent="0.25">
      <c r="Q4355" s="20"/>
    </row>
    <row r="4356" spans="17:17" x14ac:dyDescent="0.25">
      <c r="Q4356" s="20"/>
    </row>
    <row r="4357" spans="17:17" x14ac:dyDescent="0.25">
      <c r="Q4357" s="20"/>
    </row>
    <row r="4358" spans="17:17" x14ac:dyDescent="0.25">
      <c r="Q4358" s="20"/>
    </row>
    <row r="4359" spans="17:17" x14ac:dyDescent="0.25">
      <c r="Q4359" s="20"/>
    </row>
    <row r="4360" spans="17:17" x14ac:dyDescent="0.25">
      <c r="Q4360" s="20"/>
    </row>
    <row r="4361" spans="17:17" x14ac:dyDescent="0.25">
      <c r="Q4361" s="20"/>
    </row>
    <row r="4362" spans="17:17" x14ac:dyDescent="0.25">
      <c r="Q4362" s="20"/>
    </row>
    <row r="4363" spans="17:17" x14ac:dyDescent="0.25">
      <c r="Q4363" s="20"/>
    </row>
    <row r="4364" spans="17:17" x14ac:dyDescent="0.25">
      <c r="Q4364" s="20"/>
    </row>
    <row r="4365" spans="17:17" x14ac:dyDescent="0.25">
      <c r="Q4365" s="20"/>
    </row>
    <row r="4366" spans="17:17" x14ac:dyDescent="0.25">
      <c r="Q4366" s="20"/>
    </row>
    <row r="4367" spans="17:17" x14ac:dyDescent="0.25">
      <c r="Q4367" s="20"/>
    </row>
    <row r="4368" spans="17:17" x14ac:dyDescent="0.25">
      <c r="Q4368" s="20"/>
    </row>
  </sheetData>
  <autoFilter ref="A1:X1001" xr:uid="{BEE03F01-A136-48EE-8C0B-01D3F675E71E}"/>
  <conditionalFormatting sqref="D1">
    <cfRule type="duplicateValues" dxfId="5" priority="168"/>
    <cfRule type="duplicateValues" dxfId="4" priority="169"/>
    <cfRule type="duplicateValues" dxfId="3" priority="1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468D-54D3-4BA2-B96C-F6526B95802F}">
  <dimension ref="A1:U16101"/>
  <sheetViews>
    <sheetView topLeftCell="A966" workbookViewId="0">
      <selection activeCell="A1001" sqref="A1001"/>
    </sheetView>
  </sheetViews>
  <sheetFormatPr defaultRowHeight="15" x14ac:dyDescent="0.25"/>
  <cols>
    <col min="1" max="1" width="13.7109375" bestFit="1" customWidth="1"/>
    <col min="2" max="2" width="8.42578125" bestFit="1" customWidth="1"/>
    <col min="3" max="3" width="8.85546875" bestFit="1" customWidth="1"/>
    <col min="4" max="4" width="17.85546875" bestFit="1" customWidth="1"/>
    <col min="5" max="5" width="9.42578125" bestFit="1" customWidth="1"/>
    <col min="6" max="6" width="10.140625" bestFit="1" customWidth="1"/>
    <col min="7" max="7" width="5" bestFit="1" customWidth="1"/>
    <col min="8" max="8" width="14.28515625" bestFit="1" customWidth="1"/>
    <col min="9" max="9" width="10" bestFit="1" customWidth="1"/>
    <col min="10" max="10" width="6" bestFit="1" customWidth="1"/>
    <col min="11" max="11" width="5.85546875" bestFit="1" customWidth="1"/>
    <col min="12" max="12" width="9.140625" bestFit="1" customWidth="1"/>
    <col min="13" max="13" width="14.140625" bestFit="1" customWidth="1"/>
    <col min="14" max="14" width="8.140625" bestFit="1" customWidth="1"/>
    <col min="15" max="15" width="12.7109375" bestFit="1" customWidth="1"/>
    <col min="16" max="16" width="16.85546875" bestFit="1" customWidth="1"/>
    <col min="17" max="17" width="9.85546875" bestFit="1" customWidth="1"/>
    <col min="18" max="18" width="12.85546875" bestFit="1" customWidth="1"/>
    <col min="19" max="19" width="7" bestFit="1" customWidth="1"/>
    <col min="20" max="20" width="8.7109375" bestFit="1" customWidth="1"/>
    <col min="21" max="21" width="7.85546875" bestFit="1" customWidth="1"/>
  </cols>
  <sheetData>
    <row r="1" spans="1:21" x14ac:dyDescent="0.25">
      <c r="A1" s="5" t="s">
        <v>17</v>
      </c>
      <c r="B1" s="1" t="s">
        <v>8</v>
      </c>
      <c r="C1" s="2" t="s">
        <v>9</v>
      </c>
      <c r="D1" s="3" t="s">
        <v>10</v>
      </c>
      <c r="E1" s="4" t="s">
        <v>2</v>
      </c>
      <c r="F1" s="4" t="s">
        <v>1</v>
      </c>
      <c r="G1" s="1" t="s">
        <v>6</v>
      </c>
      <c r="H1" s="1" t="s">
        <v>11</v>
      </c>
      <c r="I1" s="1" t="s">
        <v>12</v>
      </c>
      <c r="J1" s="1" t="s">
        <v>4</v>
      </c>
      <c r="K1" s="1" t="s">
        <v>13</v>
      </c>
      <c r="L1" s="1" t="s">
        <v>14</v>
      </c>
      <c r="M1" s="1" t="s">
        <v>15</v>
      </c>
      <c r="N1" s="1" t="s">
        <v>16</v>
      </c>
      <c r="O1" s="6" t="s">
        <v>18</v>
      </c>
      <c r="P1" s="7" t="s">
        <v>19</v>
      </c>
      <c r="Q1" s="8" t="s">
        <v>20</v>
      </c>
      <c r="R1" s="6" t="s">
        <v>21</v>
      </c>
      <c r="S1" s="6" t="s">
        <v>22</v>
      </c>
      <c r="T1" s="9" t="s">
        <v>23</v>
      </c>
      <c r="U1" s="1" t="s">
        <v>24</v>
      </c>
    </row>
    <row r="2" spans="1:21" x14ac:dyDescent="0.25">
      <c r="A2" s="21" t="s">
        <v>6812</v>
      </c>
      <c r="B2" s="21">
        <v>45276</v>
      </c>
      <c r="C2" s="21">
        <v>45287</v>
      </c>
      <c r="D2" t="s">
        <v>3595</v>
      </c>
      <c r="E2" t="s">
        <v>140</v>
      </c>
      <c r="F2" t="s">
        <v>340</v>
      </c>
      <c r="G2" t="s">
        <v>41</v>
      </c>
      <c r="H2" t="s">
        <v>4596</v>
      </c>
      <c r="I2">
        <v>183057954</v>
      </c>
      <c r="J2">
        <v>61435</v>
      </c>
      <c r="K2" t="s">
        <v>5568</v>
      </c>
      <c r="L2" s="26" t="s">
        <v>5569</v>
      </c>
      <c r="M2" s="26" t="s">
        <v>5617</v>
      </c>
      <c r="N2" s="26"/>
      <c r="O2" s="26" t="s">
        <v>6013</v>
      </c>
      <c r="P2" s="26">
        <v>1</v>
      </c>
      <c r="Q2" s="27"/>
      <c r="R2" s="25"/>
      <c r="S2" s="28"/>
      <c r="T2" s="29" t="s">
        <v>6688</v>
      </c>
    </row>
    <row r="3" spans="1:21" x14ac:dyDescent="0.25">
      <c r="A3" s="21" t="s">
        <v>6813</v>
      </c>
      <c r="B3" s="21">
        <v>45591</v>
      </c>
      <c r="C3" s="21">
        <v>45576</v>
      </c>
      <c r="D3" t="s">
        <v>3596</v>
      </c>
      <c r="E3" t="s">
        <v>223</v>
      </c>
      <c r="F3" t="s">
        <v>423</v>
      </c>
      <c r="G3" t="s">
        <v>4595</v>
      </c>
      <c r="H3" t="s">
        <v>4597</v>
      </c>
      <c r="I3">
        <v>882663614</v>
      </c>
      <c r="J3">
        <v>15649</v>
      </c>
      <c r="K3" t="s">
        <v>5568</v>
      </c>
      <c r="L3" s="26" t="s">
        <v>5570</v>
      </c>
      <c r="M3" s="26" t="s">
        <v>5618</v>
      </c>
      <c r="N3" s="26" t="s">
        <v>6008</v>
      </c>
      <c r="O3" s="26" t="s">
        <v>6013</v>
      </c>
      <c r="P3" s="26">
        <v>1</v>
      </c>
      <c r="Q3" s="27" t="s">
        <v>6016</v>
      </c>
      <c r="R3" s="25">
        <v>45809</v>
      </c>
      <c r="S3" s="28">
        <v>1400</v>
      </c>
      <c r="T3" s="29" t="s">
        <v>6689</v>
      </c>
    </row>
    <row r="4" spans="1:21" x14ac:dyDescent="0.25">
      <c r="A4" s="21" t="s">
        <v>6814</v>
      </c>
      <c r="B4" s="21">
        <v>45065</v>
      </c>
      <c r="C4" s="21">
        <v>45010</v>
      </c>
      <c r="D4" t="s">
        <v>3597</v>
      </c>
      <c r="E4" t="s">
        <v>162</v>
      </c>
      <c r="F4" t="s">
        <v>362</v>
      </c>
      <c r="G4" t="s">
        <v>43</v>
      </c>
      <c r="H4" t="s">
        <v>4598</v>
      </c>
      <c r="I4">
        <v>913111375</v>
      </c>
      <c r="J4">
        <v>66300</v>
      </c>
      <c r="K4" t="s">
        <v>5568</v>
      </c>
      <c r="L4" s="26" t="s">
        <v>5571</v>
      </c>
      <c r="M4" s="26" t="s">
        <v>5619</v>
      </c>
      <c r="N4" s="26" t="s">
        <v>6009</v>
      </c>
      <c r="O4" s="26" t="s">
        <v>6013</v>
      </c>
      <c r="P4" s="26">
        <v>1</v>
      </c>
      <c r="Q4" s="27" t="s">
        <v>6017</v>
      </c>
      <c r="R4" s="25">
        <v>45870</v>
      </c>
      <c r="S4" s="28">
        <v>1000</v>
      </c>
      <c r="T4" s="29" t="s">
        <v>6690</v>
      </c>
    </row>
    <row r="5" spans="1:21" x14ac:dyDescent="0.25">
      <c r="A5" s="21" t="s">
        <v>6815</v>
      </c>
      <c r="B5" s="21">
        <v>44940</v>
      </c>
      <c r="C5" s="21">
        <v>45119</v>
      </c>
      <c r="D5" t="s">
        <v>3598</v>
      </c>
      <c r="E5" t="s">
        <v>231</v>
      </c>
      <c r="F5" t="s">
        <v>431</v>
      </c>
      <c r="G5" t="s">
        <v>43</v>
      </c>
      <c r="H5" t="s">
        <v>4599</v>
      </c>
      <c r="I5">
        <v>635959157</v>
      </c>
      <c r="J5">
        <v>54745</v>
      </c>
      <c r="K5" t="s">
        <v>5568</v>
      </c>
      <c r="L5" s="26" t="s">
        <v>5572</v>
      </c>
      <c r="M5" s="26" t="s">
        <v>5620</v>
      </c>
      <c r="N5" s="26" t="s">
        <v>6008</v>
      </c>
      <c r="O5" s="26" t="s">
        <v>6013</v>
      </c>
      <c r="P5" s="26">
        <v>1</v>
      </c>
      <c r="Q5" s="27" t="s">
        <v>6018</v>
      </c>
      <c r="R5" s="25">
        <v>45748</v>
      </c>
      <c r="S5" s="28">
        <v>1700</v>
      </c>
      <c r="T5" s="29" t="s">
        <v>6691</v>
      </c>
    </row>
    <row r="6" spans="1:21" x14ac:dyDescent="0.25">
      <c r="A6" s="21" t="s">
        <v>6816</v>
      </c>
      <c r="B6" s="21">
        <v>45288</v>
      </c>
      <c r="C6" s="21">
        <v>45554</v>
      </c>
      <c r="D6" t="s">
        <v>3599</v>
      </c>
      <c r="E6" t="s">
        <v>243</v>
      </c>
      <c r="F6" t="s">
        <v>443</v>
      </c>
      <c r="G6" t="s">
        <v>4595</v>
      </c>
      <c r="H6" t="s">
        <v>4600</v>
      </c>
      <c r="I6">
        <v>497641019</v>
      </c>
      <c r="J6">
        <v>22425</v>
      </c>
      <c r="K6" t="s">
        <v>5568</v>
      </c>
      <c r="L6" s="26" t="s">
        <v>5573</v>
      </c>
      <c r="M6" s="26"/>
      <c r="N6" s="26" t="s">
        <v>6008</v>
      </c>
      <c r="O6" s="26" t="s">
        <v>6013</v>
      </c>
      <c r="P6" s="26">
        <v>1</v>
      </c>
      <c r="Q6" s="27" t="s">
        <v>6019</v>
      </c>
      <c r="R6" s="25">
        <v>45809</v>
      </c>
      <c r="S6" s="28">
        <v>1400</v>
      </c>
      <c r="T6" s="29" t="s">
        <v>6692</v>
      </c>
    </row>
    <row r="7" spans="1:21" x14ac:dyDescent="0.25">
      <c r="A7" s="21" t="s">
        <v>6817</v>
      </c>
      <c r="B7" s="21">
        <v>45523</v>
      </c>
      <c r="C7" s="21">
        <v>45148</v>
      </c>
      <c r="D7" t="s">
        <v>3600</v>
      </c>
      <c r="E7" t="s">
        <v>190</v>
      </c>
      <c r="F7" t="s">
        <v>390</v>
      </c>
      <c r="G7" t="s">
        <v>41</v>
      </c>
      <c r="H7" t="s">
        <v>4601</v>
      </c>
      <c r="I7">
        <v>210687522</v>
      </c>
      <c r="J7">
        <v>62371</v>
      </c>
      <c r="K7" t="s">
        <v>5568</v>
      </c>
      <c r="L7" s="26" t="s">
        <v>5571</v>
      </c>
      <c r="M7" s="26" t="s">
        <v>5621</v>
      </c>
      <c r="N7" s="26" t="s">
        <v>6008</v>
      </c>
      <c r="O7" s="26" t="s">
        <v>6013</v>
      </c>
      <c r="P7" s="26">
        <v>1</v>
      </c>
      <c r="Q7" s="27" t="s">
        <v>6020</v>
      </c>
      <c r="R7" s="25">
        <v>45748</v>
      </c>
      <c r="S7" s="28">
        <v>1400</v>
      </c>
      <c r="T7" s="29" t="s">
        <v>6692</v>
      </c>
    </row>
    <row r="8" spans="1:21" x14ac:dyDescent="0.25">
      <c r="A8" s="21" t="s">
        <v>6812</v>
      </c>
      <c r="B8" s="21">
        <v>45607</v>
      </c>
      <c r="C8" s="21">
        <v>45261</v>
      </c>
      <c r="D8" t="s">
        <v>3601</v>
      </c>
      <c r="E8" t="s">
        <v>160</v>
      </c>
      <c r="F8" t="s">
        <v>360</v>
      </c>
      <c r="G8" t="s">
        <v>41</v>
      </c>
      <c r="H8" t="s">
        <v>4602</v>
      </c>
      <c r="I8">
        <v>693721875</v>
      </c>
      <c r="J8">
        <v>57493</v>
      </c>
      <c r="K8" t="s">
        <v>5568</v>
      </c>
      <c r="L8" s="26" t="s">
        <v>5572</v>
      </c>
      <c r="M8" s="26" t="s">
        <v>5622</v>
      </c>
      <c r="N8" s="26" t="s">
        <v>6008</v>
      </c>
      <c r="O8" s="26" t="s">
        <v>6013</v>
      </c>
      <c r="P8" s="26">
        <v>1</v>
      </c>
      <c r="Q8" s="27" t="s">
        <v>6021</v>
      </c>
      <c r="R8" s="25">
        <v>45748</v>
      </c>
      <c r="S8" s="28">
        <v>1700</v>
      </c>
      <c r="T8" s="29" t="s">
        <v>6693</v>
      </c>
    </row>
    <row r="9" spans="1:21" x14ac:dyDescent="0.25">
      <c r="A9" s="21" t="s">
        <v>6818</v>
      </c>
      <c r="B9" s="21">
        <v>45615</v>
      </c>
      <c r="C9" s="21">
        <v>45388</v>
      </c>
      <c r="D9" t="s">
        <v>3602</v>
      </c>
      <c r="E9" t="s">
        <v>111</v>
      </c>
      <c r="F9" t="s">
        <v>311</v>
      </c>
      <c r="G9" t="s">
        <v>4595</v>
      </c>
      <c r="H9" t="s">
        <v>4603</v>
      </c>
      <c r="I9">
        <v>381254530</v>
      </c>
      <c r="J9">
        <v>11501</v>
      </c>
      <c r="K9" t="s">
        <v>5568</v>
      </c>
      <c r="L9" s="26" t="s">
        <v>5571</v>
      </c>
      <c r="M9" s="26"/>
      <c r="N9" s="26" t="s">
        <v>6009</v>
      </c>
      <c r="O9" s="26" t="s">
        <v>6013</v>
      </c>
      <c r="P9" s="26">
        <v>1</v>
      </c>
      <c r="Q9" s="27" t="s">
        <v>6022</v>
      </c>
      <c r="R9" s="25">
        <v>45778</v>
      </c>
      <c r="S9" s="28">
        <v>1000</v>
      </c>
      <c r="T9" s="29" t="s">
        <v>6694</v>
      </c>
    </row>
    <row r="10" spans="1:21" x14ac:dyDescent="0.25">
      <c r="A10" s="21" t="s">
        <v>6819</v>
      </c>
      <c r="B10" s="21">
        <v>44936</v>
      </c>
      <c r="C10" s="21">
        <v>45029</v>
      </c>
      <c r="D10" t="s">
        <v>3603</v>
      </c>
      <c r="E10" t="s">
        <v>72</v>
      </c>
      <c r="F10" t="s">
        <v>272</v>
      </c>
      <c r="G10" t="s">
        <v>4595</v>
      </c>
      <c r="H10" t="s">
        <v>4604</v>
      </c>
      <c r="I10">
        <v>882636435</v>
      </c>
      <c r="J10">
        <v>41782</v>
      </c>
      <c r="K10" t="s">
        <v>5568</v>
      </c>
      <c r="L10" s="26" t="s">
        <v>5574</v>
      </c>
      <c r="M10" s="26"/>
      <c r="N10" s="26" t="s">
        <v>6009</v>
      </c>
      <c r="O10" s="26" t="s">
        <v>6013</v>
      </c>
      <c r="P10" s="26">
        <v>1</v>
      </c>
      <c r="Q10" s="27" t="s">
        <v>6023</v>
      </c>
      <c r="R10" s="25">
        <v>45809</v>
      </c>
      <c r="S10" s="28">
        <v>1200</v>
      </c>
      <c r="T10" s="29" t="s">
        <v>6693</v>
      </c>
    </row>
    <row r="11" spans="1:21" x14ac:dyDescent="0.25">
      <c r="A11" s="21" t="s">
        <v>6820</v>
      </c>
      <c r="B11" s="21">
        <v>45664</v>
      </c>
      <c r="C11" s="21">
        <v>45467</v>
      </c>
      <c r="D11" t="s">
        <v>3604</v>
      </c>
      <c r="E11" t="s">
        <v>240</v>
      </c>
      <c r="F11" t="s">
        <v>440</v>
      </c>
      <c r="G11" t="s">
        <v>4595</v>
      </c>
      <c r="H11" t="s">
        <v>4605</v>
      </c>
      <c r="I11">
        <v>266808723</v>
      </c>
      <c r="J11">
        <v>27007</v>
      </c>
      <c r="K11" t="s">
        <v>5568</v>
      </c>
      <c r="L11" s="26" t="s">
        <v>5574</v>
      </c>
      <c r="M11" s="26"/>
      <c r="N11" s="26" t="s">
        <v>6008</v>
      </c>
      <c r="O11" s="26" t="s">
        <v>6013</v>
      </c>
      <c r="P11" s="26">
        <v>1</v>
      </c>
      <c r="Q11" s="27"/>
      <c r="R11" s="25">
        <v>45809</v>
      </c>
      <c r="S11" s="28">
        <v>1400</v>
      </c>
      <c r="T11" s="29" t="s">
        <v>6695</v>
      </c>
    </row>
    <row r="12" spans="1:21" x14ac:dyDescent="0.25">
      <c r="A12" s="21" t="s">
        <v>6821</v>
      </c>
      <c r="B12" s="21">
        <v>45253</v>
      </c>
      <c r="C12" s="21">
        <v>45090</v>
      </c>
      <c r="D12" t="s">
        <v>3605</v>
      </c>
      <c r="E12" t="s">
        <v>130</v>
      </c>
      <c r="F12" t="s">
        <v>330</v>
      </c>
      <c r="G12" t="s">
        <v>43</v>
      </c>
      <c r="H12" t="s">
        <v>4606</v>
      </c>
      <c r="I12">
        <v>365882280</v>
      </c>
      <c r="J12">
        <v>68255</v>
      </c>
      <c r="K12" t="s">
        <v>5568</v>
      </c>
      <c r="L12" s="26" t="s">
        <v>5574</v>
      </c>
      <c r="M12" s="26"/>
      <c r="N12" s="26" t="s">
        <v>6009</v>
      </c>
      <c r="O12" s="26" t="s">
        <v>6013</v>
      </c>
      <c r="P12" s="26">
        <v>1</v>
      </c>
      <c r="Q12" s="27" t="s">
        <v>6024</v>
      </c>
      <c r="R12" s="25">
        <v>45689</v>
      </c>
      <c r="S12" s="28">
        <v>1200</v>
      </c>
      <c r="T12" s="29" t="s">
        <v>6696</v>
      </c>
    </row>
    <row r="13" spans="1:21" x14ac:dyDescent="0.25">
      <c r="A13" s="21" t="s">
        <v>6821</v>
      </c>
      <c r="B13" s="21">
        <v>45146</v>
      </c>
      <c r="C13" s="21">
        <v>45099</v>
      </c>
      <c r="D13" t="s">
        <v>3606</v>
      </c>
      <c r="E13" t="s">
        <v>214</v>
      </c>
      <c r="F13" t="s">
        <v>414</v>
      </c>
      <c r="G13" t="s">
        <v>42</v>
      </c>
      <c r="H13" t="s">
        <v>4607</v>
      </c>
      <c r="I13">
        <v>193611751</v>
      </c>
      <c r="J13">
        <v>20195</v>
      </c>
      <c r="K13" t="s">
        <v>5568</v>
      </c>
      <c r="L13" s="26" t="s">
        <v>5574</v>
      </c>
      <c r="M13" s="26" t="s">
        <v>5623</v>
      </c>
      <c r="N13" s="26" t="s">
        <v>6009</v>
      </c>
      <c r="O13" s="26" t="s">
        <v>6013</v>
      </c>
      <c r="P13" s="26">
        <v>0.75</v>
      </c>
      <c r="Q13" s="27" t="s">
        <v>6025</v>
      </c>
      <c r="R13" s="25">
        <v>45748</v>
      </c>
      <c r="S13" s="28">
        <v>1200</v>
      </c>
      <c r="T13" s="29" t="s">
        <v>6697</v>
      </c>
    </row>
    <row r="14" spans="1:21" x14ac:dyDescent="0.25">
      <c r="A14" s="21" t="s">
        <v>6822</v>
      </c>
      <c r="B14" s="21">
        <v>44949</v>
      </c>
      <c r="C14" s="21">
        <v>45425</v>
      </c>
      <c r="D14" t="s">
        <v>3607</v>
      </c>
      <c r="E14" t="s">
        <v>196</v>
      </c>
      <c r="F14" t="s">
        <v>396</v>
      </c>
      <c r="G14" t="s">
        <v>43</v>
      </c>
      <c r="H14" t="s">
        <v>4608</v>
      </c>
      <c r="I14">
        <v>842615815</v>
      </c>
      <c r="J14">
        <v>89878</v>
      </c>
      <c r="K14" t="s">
        <v>5568</v>
      </c>
      <c r="L14" s="26" t="s">
        <v>5574</v>
      </c>
      <c r="M14" s="26" t="s">
        <v>5624</v>
      </c>
      <c r="N14" s="26" t="s">
        <v>6008</v>
      </c>
      <c r="O14" s="26" t="s">
        <v>6013</v>
      </c>
      <c r="P14" s="26">
        <v>1</v>
      </c>
      <c r="Q14" s="27"/>
      <c r="R14" s="25">
        <v>45778</v>
      </c>
      <c r="S14" s="28">
        <v>1400</v>
      </c>
      <c r="T14" s="29" t="s">
        <v>6698</v>
      </c>
    </row>
    <row r="15" spans="1:21" x14ac:dyDescent="0.25">
      <c r="A15" s="21" t="s">
        <v>6815</v>
      </c>
      <c r="B15" s="21">
        <v>45476</v>
      </c>
      <c r="C15" s="21">
        <v>45111</v>
      </c>
      <c r="D15" t="s">
        <v>3608</v>
      </c>
      <c r="E15" t="s">
        <v>86</v>
      </c>
      <c r="F15" t="s">
        <v>286</v>
      </c>
      <c r="G15" t="s">
        <v>41</v>
      </c>
      <c r="H15" t="s">
        <v>4609</v>
      </c>
      <c r="I15">
        <v>688359427</v>
      </c>
      <c r="J15">
        <v>65108</v>
      </c>
      <c r="K15" t="s">
        <v>5568</v>
      </c>
      <c r="L15" s="26" t="s">
        <v>5575</v>
      </c>
      <c r="M15" s="26" t="s">
        <v>5625</v>
      </c>
      <c r="N15" s="26" t="s">
        <v>6008</v>
      </c>
      <c r="O15" s="26" t="s">
        <v>6013</v>
      </c>
      <c r="P15" s="26">
        <v>1</v>
      </c>
      <c r="Q15" s="27" t="s">
        <v>6026</v>
      </c>
      <c r="R15" s="25">
        <v>45689</v>
      </c>
      <c r="S15" s="28">
        <v>1700</v>
      </c>
      <c r="T15" s="29" t="s">
        <v>6699</v>
      </c>
    </row>
    <row r="16" spans="1:21" x14ac:dyDescent="0.25">
      <c r="A16" s="21" t="s">
        <v>6823</v>
      </c>
      <c r="B16" s="21">
        <v>45256</v>
      </c>
      <c r="C16" s="21">
        <v>45817</v>
      </c>
      <c r="D16" t="s">
        <v>3609</v>
      </c>
      <c r="E16" t="s">
        <v>241</v>
      </c>
      <c r="F16" t="s">
        <v>441</v>
      </c>
      <c r="G16" t="s">
        <v>43</v>
      </c>
      <c r="H16" t="s">
        <v>4610</v>
      </c>
      <c r="I16">
        <v>835833228</v>
      </c>
      <c r="J16">
        <v>29984</v>
      </c>
      <c r="K16" t="s">
        <v>5568</v>
      </c>
      <c r="L16" s="26" t="s">
        <v>5576</v>
      </c>
      <c r="M16" s="26" t="s">
        <v>5626</v>
      </c>
      <c r="N16" s="26" t="s">
        <v>6010</v>
      </c>
      <c r="O16" s="26" t="s">
        <v>6013</v>
      </c>
      <c r="P16" s="26">
        <v>1</v>
      </c>
      <c r="Q16" s="27" t="s">
        <v>6027</v>
      </c>
      <c r="R16" s="25">
        <v>45931</v>
      </c>
      <c r="S16" s="28">
        <v>1400</v>
      </c>
      <c r="T16" s="29" t="s">
        <v>6700</v>
      </c>
    </row>
    <row r="17" spans="1:20" x14ac:dyDescent="0.25">
      <c r="A17" s="21" t="s">
        <v>6820</v>
      </c>
      <c r="B17" s="21">
        <v>45199</v>
      </c>
      <c r="C17" s="21">
        <v>45444</v>
      </c>
      <c r="D17" t="s">
        <v>3610</v>
      </c>
      <c r="E17" t="s">
        <v>57</v>
      </c>
      <c r="F17" t="s">
        <v>257</v>
      </c>
      <c r="G17" t="s">
        <v>42</v>
      </c>
      <c r="H17" t="s">
        <v>4611</v>
      </c>
      <c r="I17">
        <v>791156220</v>
      </c>
      <c r="J17">
        <v>75637</v>
      </c>
      <c r="K17" t="s">
        <v>5568</v>
      </c>
      <c r="L17" s="26" t="s">
        <v>5576</v>
      </c>
      <c r="M17" s="26"/>
      <c r="N17" s="26" t="s">
        <v>6011</v>
      </c>
      <c r="O17" s="26" t="s">
        <v>6013</v>
      </c>
      <c r="P17" s="26">
        <v>1</v>
      </c>
      <c r="Q17" s="27" t="s">
        <v>6028</v>
      </c>
      <c r="R17" s="25">
        <v>45870</v>
      </c>
      <c r="S17" s="28">
        <v>1400</v>
      </c>
      <c r="T17" s="29" t="s">
        <v>6690</v>
      </c>
    </row>
    <row r="18" spans="1:20" x14ac:dyDescent="0.25">
      <c r="A18" s="21" t="s">
        <v>6824</v>
      </c>
      <c r="B18" s="21">
        <v>45848</v>
      </c>
      <c r="C18" s="21">
        <v>45613</v>
      </c>
      <c r="D18" t="s">
        <v>3611</v>
      </c>
      <c r="E18" t="s">
        <v>176</v>
      </c>
      <c r="F18" t="s">
        <v>376</v>
      </c>
      <c r="G18" t="s">
        <v>41</v>
      </c>
      <c r="H18" t="s">
        <v>4612</v>
      </c>
      <c r="I18">
        <v>123641926</v>
      </c>
      <c r="J18">
        <v>73816</v>
      </c>
      <c r="K18" t="s">
        <v>5568</v>
      </c>
      <c r="L18" s="26" t="s">
        <v>5570</v>
      </c>
      <c r="M18" s="26" t="s">
        <v>5627</v>
      </c>
      <c r="N18" s="26" t="s">
        <v>6010</v>
      </c>
      <c r="O18" s="26" t="s">
        <v>6013</v>
      </c>
      <c r="P18" s="26">
        <v>1</v>
      </c>
      <c r="Q18" s="27"/>
      <c r="R18" s="25">
        <v>45870</v>
      </c>
      <c r="S18" s="28">
        <v>1400</v>
      </c>
      <c r="T18" s="29" t="s">
        <v>6694</v>
      </c>
    </row>
    <row r="19" spans="1:20" x14ac:dyDescent="0.25">
      <c r="A19" s="21" t="s">
        <v>6825</v>
      </c>
      <c r="B19" s="21">
        <v>45209</v>
      </c>
      <c r="C19" s="21">
        <v>45628</v>
      </c>
      <c r="D19" t="s">
        <v>3612</v>
      </c>
      <c r="E19" t="s">
        <v>88</v>
      </c>
      <c r="F19" t="s">
        <v>288</v>
      </c>
      <c r="G19" t="s">
        <v>43</v>
      </c>
      <c r="H19" t="s">
        <v>4613</v>
      </c>
      <c r="I19">
        <v>811786904</v>
      </c>
      <c r="J19">
        <v>26578</v>
      </c>
      <c r="K19" t="s">
        <v>5568</v>
      </c>
      <c r="L19" s="26" t="s">
        <v>5576</v>
      </c>
      <c r="M19" s="26" t="s">
        <v>5628</v>
      </c>
      <c r="N19" s="26" t="s">
        <v>6011</v>
      </c>
      <c r="O19" s="26" t="s">
        <v>6014</v>
      </c>
      <c r="P19" s="26">
        <v>1.4</v>
      </c>
      <c r="Q19" s="27" t="s">
        <v>6029</v>
      </c>
      <c r="R19" s="25">
        <v>45748</v>
      </c>
      <c r="S19" s="28">
        <v>1400</v>
      </c>
      <c r="T19" s="29" t="s">
        <v>6696</v>
      </c>
    </row>
    <row r="20" spans="1:20" x14ac:dyDescent="0.25">
      <c r="A20" s="21" t="s">
        <v>6814</v>
      </c>
      <c r="B20" s="21">
        <v>45752</v>
      </c>
      <c r="C20" s="21">
        <v>44993</v>
      </c>
      <c r="D20" t="s">
        <v>3613</v>
      </c>
      <c r="E20" t="s">
        <v>72</v>
      </c>
      <c r="F20" t="s">
        <v>272</v>
      </c>
      <c r="G20" t="s">
        <v>42</v>
      </c>
      <c r="H20" t="s">
        <v>4614</v>
      </c>
      <c r="I20">
        <v>233238882</v>
      </c>
      <c r="J20">
        <v>89605</v>
      </c>
      <c r="K20" t="s">
        <v>5568</v>
      </c>
      <c r="L20" s="26" t="s">
        <v>5576</v>
      </c>
      <c r="M20" s="26" t="s">
        <v>5629</v>
      </c>
      <c r="N20" s="26" t="s">
        <v>6010</v>
      </c>
      <c r="O20" s="26" t="s">
        <v>6013</v>
      </c>
      <c r="P20" s="26">
        <v>1</v>
      </c>
      <c r="Q20" s="27" t="s">
        <v>6030</v>
      </c>
      <c r="R20" s="25">
        <v>45839</v>
      </c>
      <c r="S20" s="28">
        <v>1400</v>
      </c>
      <c r="T20" s="29" t="s">
        <v>6694</v>
      </c>
    </row>
    <row r="21" spans="1:20" x14ac:dyDescent="0.25">
      <c r="A21" s="21" t="s">
        <v>6826</v>
      </c>
      <c r="B21" s="21">
        <v>45181</v>
      </c>
      <c r="C21" s="21">
        <v>45669</v>
      </c>
      <c r="D21" t="s">
        <v>3614</v>
      </c>
      <c r="E21" t="s">
        <v>187</v>
      </c>
      <c r="F21" t="s">
        <v>387</v>
      </c>
      <c r="G21" t="s">
        <v>4595</v>
      </c>
      <c r="H21" t="s">
        <v>4615</v>
      </c>
      <c r="I21">
        <v>981445943</v>
      </c>
      <c r="J21">
        <v>67709</v>
      </c>
      <c r="K21" t="s">
        <v>5568</v>
      </c>
      <c r="L21" s="26" t="s">
        <v>5576</v>
      </c>
      <c r="M21" s="26"/>
      <c r="N21" s="26" t="s">
        <v>6012</v>
      </c>
      <c r="O21" s="26" t="s">
        <v>6013</v>
      </c>
      <c r="P21" s="26">
        <v>1</v>
      </c>
      <c r="Q21" s="27" t="s">
        <v>6031</v>
      </c>
      <c r="R21" s="25">
        <v>45717</v>
      </c>
      <c r="S21" s="28">
        <v>1400</v>
      </c>
      <c r="T21" s="29" t="s">
        <v>6694</v>
      </c>
    </row>
    <row r="22" spans="1:20" x14ac:dyDescent="0.25">
      <c r="A22" s="21" t="s">
        <v>6817</v>
      </c>
      <c r="B22" s="21">
        <v>45287</v>
      </c>
      <c r="C22" s="21">
        <v>45146</v>
      </c>
      <c r="D22" t="s">
        <v>3615</v>
      </c>
      <c r="E22" t="s">
        <v>140</v>
      </c>
      <c r="F22" t="s">
        <v>340</v>
      </c>
      <c r="G22" t="s">
        <v>4595</v>
      </c>
      <c r="H22" t="s">
        <v>4616</v>
      </c>
      <c r="I22">
        <v>778181149</v>
      </c>
      <c r="J22">
        <v>82006</v>
      </c>
      <c r="K22" t="s">
        <v>5568</v>
      </c>
      <c r="L22" s="26" t="s">
        <v>5576</v>
      </c>
      <c r="M22" s="26" t="s">
        <v>5630</v>
      </c>
      <c r="N22" s="26" t="s">
        <v>6010</v>
      </c>
      <c r="O22" s="26" t="s">
        <v>6013</v>
      </c>
      <c r="P22" s="26">
        <v>1</v>
      </c>
      <c r="Q22" s="27" t="s">
        <v>6032</v>
      </c>
      <c r="R22" s="25">
        <v>45839</v>
      </c>
      <c r="S22" s="28">
        <v>1400</v>
      </c>
      <c r="T22" s="29" t="s">
        <v>6694</v>
      </c>
    </row>
    <row r="23" spans="1:20" x14ac:dyDescent="0.25">
      <c r="A23" s="21" t="s">
        <v>6813</v>
      </c>
      <c r="B23" s="21">
        <v>45613</v>
      </c>
      <c r="C23" s="21">
        <v>45566</v>
      </c>
      <c r="D23" t="s">
        <v>3616</v>
      </c>
      <c r="E23" t="s">
        <v>70</v>
      </c>
      <c r="F23" t="s">
        <v>270</v>
      </c>
      <c r="G23" t="s">
        <v>41</v>
      </c>
      <c r="H23" t="s">
        <v>4617</v>
      </c>
      <c r="I23">
        <v>526516006</v>
      </c>
      <c r="J23">
        <v>25571</v>
      </c>
      <c r="K23" t="s">
        <v>5568</v>
      </c>
      <c r="L23" s="26" t="s">
        <v>5576</v>
      </c>
      <c r="M23" s="26" t="s">
        <v>5631</v>
      </c>
      <c r="N23" s="26" t="s">
        <v>6011</v>
      </c>
      <c r="O23" s="26" t="s">
        <v>6014</v>
      </c>
      <c r="P23" s="26">
        <v>1.4</v>
      </c>
      <c r="Q23" s="27" t="s">
        <v>6033</v>
      </c>
      <c r="R23" s="25"/>
      <c r="S23" s="28"/>
      <c r="T23" s="29" t="s">
        <v>6696</v>
      </c>
    </row>
    <row r="24" spans="1:20" x14ac:dyDescent="0.25">
      <c r="A24" s="21" t="s">
        <v>6827</v>
      </c>
      <c r="B24" s="21">
        <v>45540</v>
      </c>
      <c r="C24" s="21">
        <v>45807</v>
      </c>
      <c r="D24" t="s">
        <v>3617</v>
      </c>
      <c r="E24" t="s">
        <v>134</v>
      </c>
      <c r="F24" t="s">
        <v>334</v>
      </c>
      <c r="G24" t="s">
        <v>4595</v>
      </c>
      <c r="H24" t="s">
        <v>4618</v>
      </c>
      <c r="I24">
        <v>546136304</v>
      </c>
      <c r="J24">
        <v>35956</v>
      </c>
      <c r="K24" t="s">
        <v>5568</v>
      </c>
      <c r="L24" s="26" t="s">
        <v>5576</v>
      </c>
      <c r="M24" s="26"/>
      <c r="N24" s="26" t="s">
        <v>6010</v>
      </c>
      <c r="O24" s="26" t="s">
        <v>6015</v>
      </c>
      <c r="P24" s="26">
        <v>1.85</v>
      </c>
      <c r="Q24" s="27" t="s">
        <v>6034</v>
      </c>
      <c r="R24" s="25"/>
      <c r="S24" s="28"/>
      <c r="T24" s="29" t="s">
        <v>6701</v>
      </c>
    </row>
    <row r="25" spans="1:20" x14ac:dyDescent="0.25">
      <c r="A25" s="21" t="s">
        <v>6821</v>
      </c>
      <c r="B25" s="21">
        <v>45580</v>
      </c>
      <c r="C25" s="21">
        <v>45105</v>
      </c>
      <c r="D25" t="s">
        <v>3618</v>
      </c>
      <c r="E25" t="s">
        <v>167</v>
      </c>
      <c r="F25" t="s">
        <v>367</v>
      </c>
      <c r="G25" t="s">
        <v>43</v>
      </c>
      <c r="H25" t="s">
        <v>4619</v>
      </c>
      <c r="I25">
        <v>281108697</v>
      </c>
      <c r="J25">
        <v>7797</v>
      </c>
      <c r="K25" t="s">
        <v>5568</v>
      </c>
      <c r="L25" s="26" t="s">
        <v>5576</v>
      </c>
      <c r="M25" s="26" t="s">
        <v>5632</v>
      </c>
      <c r="N25" s="26" t="s">
        <v>6011</v>
      </c>
      <c r="O25" s="26" t="s">
        <v>6013</v>
      </c>
      <c r="P25" s="26">
        <v>0.75</v>
      </c>
      <c r="Q25" s="27" t="s">
        <v>6035</v>
      </c>
      <c r="R25" s="25">
        <v>45901</v>
      </c>
      <c r="S25" s="28">
        <v>1400</v>
      </c>
      <c r="T25" s="29" t="s">
        <v>6692</v>
      </c>
    </row>
    <row r="26" spans="1:20" x14ac:dyDescent="0.25">
      <c r="A26" s="21" t="s">
        <v>6812</v>
      </c>
      <c r="B26" s="21">
        <v>44931</v>
      </c>
      <c r="C26" s="21">
        <v>45285</v>
      </c>
      <c r="D26" t="s">
        <v>3619</v>
      </c>
      <c r="E26" t="s">
        <v>186</v>
      </c>
      <c r="F26" t="s">
        <v>386</v>
      </c>
      <c r="G26" t="s">
        <v>4595</v>
      </c>
      <c r="H26" t="s">
        <v>4620</v>
      </c>
      <c r="I26">
        <v>404243148</v>
      </c>
      <c r="J26">
        <v>42984</v>
      </c>
      <c r="K26" t="s">
        <v>5568</v>
      </c>
      <c r="L26" s="26" t="s">
        <v>5576</v>
      </c>
      <c r="M26" s="26" t="s">
        <v>5633</v>
      </c>
      <c r="N26" s="26" t="s">
        <v>6010</v>
      </c>
      <c r="O26" s="26" t="s">
        <v>6013</v>
      </c>
      <c r="P26" s="26">
        <v>1</v>
      </c>
      <c r="Q26" s="27"/>
      <c r="R26" s="25">
        <v>45717</v>
      </c>
      <c r="S26" s="28">
        <v>1400</v>
      </c>
      <c r="T26" s="29" t="s">
        <v>6688</v>
      </c>
    </row>
    <row r="27" spans="1:20" x14ac:dyDescent="0.25">
      <c r="A27" s="21" t="s">
        <v>6828</v>
      </c>
      <c r="B27" s="21">
        <v>44977</v>
      </c>
      <c r="C27" s="21">
        <v>45246</v>
      </c>
      <c r="D27" t="s">
        <v>3620</v>
      </c>
      <c r="E27" t="s">
        <v>214</v>
      </c>
      <c r="F27" t="s">
        <v>414</v>
      </c>
      <c r="G27" t="s">
        <v>41</v>
      </c>
      <c r="H27" t="s">
        <v>4621</v>
      </c>
      <c r="I27">
        <v>863089025</v>
      </c>
      <c r="J27">
        <v>91778</v>
      </c>
      <c r="K27" t="s">
        <v>5568</v>
      </c>
      <c r="L27" s="26" t="s">
        <v>5577</v>
      </c>
      <c r="M27" s="26" t="s">
        <v>5634</v>
      </c>
      <c r="N27" s="26" t="s">
        <v>6010</v>
      </c>
      <c r="O27" s="26" t="s">
        <v>6013</v>
      </c>
      <c r="P27" s="26">
        <v>1</v>
      </c>
      <c r="Q27" s="27" t="s">
        <v>6036</v>
      </c>
      <c r="R27" s="25">
        <v>45717</v>
      </c>
      <c r="S27" s="28">
        <v>1100</v>
      </c>
      <c r="T27" s="29" t="s">
        <v>6702</v>
      </c>
    </row>
    <row r="28" spans="1:20" x14ac:dyDescent="0.25">
      <c r="A28" s="21" t="s">
        <v>6812</v>
      </c>
      <c r="B28" s="21">
        <v>45827</v>
      </c>
      <c r="C28" s="21">
        <v>45278</v>
      </c>
      <c r="D28" t="s">
        <v>3621</v>
      </c>
      <c r="E28" t="s">
        <v>103</v>
      </c>
      <c r="F28" t="s">
        <v>303</v>
      </c>
      <c r="G28" t="s">
        <v>43</v>
      </c>
      <c r="H28" t="s">
        <v>1485</v>
      </c>
      <c r="I28">
        <v>380074456</v>
      </c>
      <c r="J28">
        <v>13220</v>
      </c>
      <c r="K28" t="s">
        <v>5568</v>
      </c>
      <c r="L28" s="26" t="s">
        <v>5570</v>
      </c>
      <c r="M28" s="26"/>
      <c r="N28" s="26" t="s">
        <v>6010</v>
      </c>
      <c r="O28" s="26" t="s">
        <v>6013</v>
      </c>
      <c r="P28" s="26">
        <v>1</v>
      </c>
      <c r="Q28" s="27" t="s">
        <v>6037</v>
      </c>
      <c r="R28" s="25">
        <v>45870</v>
      </c>
      <c r="S28" s="28">
        <v>1450</v>
      </c>
      <c r="T28" s="29" t="s">
        <v>6696</v>
      </c>
    </row>
    <row r="29" spans="1:20" x14ac:dyDescent="0.25">
      <c r="A29" s="21" t="s">
        <v>6814</v>
      </c>
      <c r="B29" s="21">
        <v>45665</v>
      </c>
      <c r="C29" s="21">
        <v>44992</v>
      </c>
      <c r="D29" t="s">
        <v>3622</v>
      </c>
      <c r="E29" t="s">
        <v>198</v>
      </c>
      <c r="F29" t="s">
        <v>398</v>
      </c>
      <c r="G29" t="s">
        <v>41</v>
      </c>
      <c r="H29" t="s">
        <v>4622</v>
      </c>
      <c r="I29">
        <v>745877233</v>
      </c>
      <c r="J29">
        <v>14201</v>
      </c>
      <c r="K29" t="s">
        <v>5568</v>
      </c>
      <c r="L29" s="26" t="s">
        <v>5576</v>
      </c>
      <c r="M29" s="26"/>
      <c r="N29" s="26" t="s">
        <v>6012</v>
      </c>
      <c r="O29" s="26" t="s">
        <v>6013</v>
      </c>
      <c r="P29" s="26">
        <v>1</v>
      </c>
      <c r="Q29" s="27" t="s">
        <v>6038</v>
      </c>
      <c r="R29" s="25">
        <v>45901</v>
      </c>
      <c r="S29" s="28">
        <v>1450</v>
      </c>
      <c r="T29" s="29" t="s">
        <v>6703</v>
      </c>
    </row>
    <row r="30" spans="1:20" x14ac:dyDescent="0.25">
      <c r="A30" s="21" t="s">
        <v>6829</v>
      </c>
      <c r="B30" s="21">
        <v>45597</v>
      </c>
      <c r="C30" s="21">
        <v>45858</v>
      </c>
      <c r="D30" t="s">
        <v>3623</v>
      </c>
      <c r="E30" t="s">
        <v>147</v>
      </c>
      <c r="F30" t="s">
        <v>347</v>
      </c>
      <c r="G30" t="s">
        <v>41</v>
      </c>
      <c r="H30" t="s">
        <v>4623</v>
      </c>
      <c r="I30">
        <v>366574854</v>
      </c>
      <c r="J30">
        <v>98778</v>
      </c>
      <c r="K30" t="s">
        <v>5568</v>
      </c>
      <c r="L30" s="26" t="s">
        <v>5576</v>
      </c>
      <c r="M30" s="26"/>
      <c r="N30" s="26" t="s">
        <v>6012</v>
      </c>
      <c r="O30" s="26" t="s">
        <v>6013</v>
      </c>
      <c r="P30" s="26">
        <v>0.75</v>
      </c>
      <c r="Q30" s="27" t="s">
        <v>6039</v>
      </c>
      <c r="R30" s="25">
        <v>45809</v>
      </c>
      <c r="S30" s="28">
        <v>1450</v>
      </c>
      <c r="T30" s="29" t="s">
        <v>6696</v>
      </c>
    </row>
    <row r="31" spans="1:20" x14ac:dyDescent="0.25">
      <c r="A31" s="21" t="s">
        <v>6830</v>
      </c>
      <c r="B31" s="21">
        <v>45099</v>
      </c>
      <c r="C31" s="21">
        <v>45883</v>
      </c>
      <c r="D31" t="s">
        <v>3624</v>
      </c>
      <c r="E31" t="s">
        <v>89</v>
      </c>
      <c r="F31" t="s">
        <v>289</v>
      </c>
      <c r="G31" t="s">
        <v>42</v>
      </c>
      <c r="H31" t="s">
        <v>4624</v>
      </c>
      <c r="I31">
        <v>954708843</v>
      </c>
      <c r="J31">
        <v>20554</v>
      </c>
      <c r="K31" t="s">
        <v>5568</v>
      </c>
      <c r="L31" s="26" t="s">
        <v>5570</v>
      </c>
      <c r="M31" s="26" t="s">
        <v>5631</v>
      </c>
      <c r="N31" s="26" t="s">
        <v>6011</v>
      </c>
      <c r="O31" s="26" t="s">
        <v>6013</v>
      </c>
      <c r="P31" s="26">
        <v>1</v>
      </c>
      <c r="Q31" s="27" t="s">
        <v>6040</v>
      </c>
      <c r="R31" s="25">
        <v>45748</v>
      </c>
      <c r="S31" s="28">
        <v>1400</v>
      </c>
      <c r="T31" s="29" t="s">
        <v>6704</v>
      </c>
    </row>
    <row r="32" spans="1:20" x14ac:dyDescent="0.25">
      <c r="A32" s="21" t="s">
        <v>6831</v>
      </c>
      <c r="B32" s="21">
        <v>45498</v>
      </c>
      <c r="C32" s="21">
        <v>45345</v>
      </c>
      <c r="D32" t="s">
        <v>3625</v>
      </c>
      <c r="E32" t="s">
        <v>136</v>
      </c>
      <c r="F32" t="s">
        <v>336</v>
      </c>
      <c r="G32" t="s">
        <v>41</v>
      </c>
      <c r="H32" t="s">
        <v>4625</v>
      </c>
      <c r="I32">
        <v>297120901</v>
      </c>
      <c r="J32">
        <v>16217</v>
      </c>
      <c r="K32" t="s">
        <v>5568</v>
      </c>
      <c r="L32" s="26" t="s">
        <v>5570</v>
      </c>
      <c r="M32" s="26" t="s">
        <v>5635</v>
      </c>
      <c r="N32" s="26" t="s">
        <v>6010</v>
      </c>
      <c r="O32" s="26" t="s">
        <v>6013</v>
      </c>
      <c r="P32" s="26">
        <v>1</v>
      </c>
      <c r="Q32" s="27"/>
      <c r="R32" s="25">
        <v>45839</v>
      </c>
      <c r="S32" s="28">
        <v>1400</v>
      </c>
      <c r="T32" s="29" t="s">
        <v>6694</v>
      </c>
    </row>
    <row r="33" spans="1:20" x14ac:dyDescent="0.25">
      <c r="A33" s="21" t="s">
        <v>6827</v>
      </c>
      <c r="B33" s="21">
        <v>44988</v>
      </c>
      <c r="C33" s="21">
        <v>45801</v>
      </c>
      <c r="D33" t="s">
        <v>3626</v>
      </c>
      <c r="E33" t="s">
        <v>189</v>
      </c>
      <c r="F33" t="s">
        <v>389</v>
      </c>
      <c r="G33" t="s">
        <v>43</v>
      </c>
      <c r="H33" t="s">
        <v>4626</v>
      </c>
      <c r="I33">
        <v>124337245</v>
      </c>
      <c r="J33">
        <v>89286</v>
      </c>
      <c r="K33" t="s">
        <v>5568</v>
      </c>
      <c r="L33" s="26" t="s">
        <v>5578</v>
      </c>
      <c r="M33" s="26"/>
      <c r="N33" s="26" t="s">
        <v>6011</v>
      </c>
      <c r="O33" s="26" t="s">
        <v>6013</v>
      </c>
      <c r="P33" s="26">
        <v>1</v>
      </c>
      <c r="Q33" s="27"/>
      <c r="R33" s="25">
        <v>45748</v>
      </c>
      <c r="S33" s="28">
        <v>2000</v>
      </c>
      <c r="T33" s="29" t="s">
        <v>6705</v>
      </c>
    </row>
    <row r="34" spans="1:20" x14ac:dyDescent="0.25">
      <c r="A34" s="21" t="s">
        <v>6817</v>
      </c>
      <c r="B34" s="21">
        <v>45359</v>
      </c>
      <c r="C34" s="21">
        <v>45141</v>
      </c>
      <c r="D34" t="s">
        <v>3627</v>
      </c>
      <c r="E34" t="s">
        <v>188</v>
      </c>
      <c r="F34" t="s">
        <v>388</v>
      </c>
      <c r="G34" t="s">
        <v>43</v>
      </c>
      <c r="H34" t="s">
        <v>4627</v>
      </c>
      <c r="I34">
        <v>108035083</v>
      </c>
      <c r="J34">
        <v>17536</v>
      </c>
      <c r="K34" t="s">
        <v>5568</v>
      </c>
      <c r="L34" s="26" t="s">
        <v>5576</v>
      </c>
      <c r="M34" s="26" t="s">
        <v>5636</v>
      </c>
      <c r="N34" s="26" t="s">
        <v>6012</v>
      </c>
      <c r="O34" s="26" t="s">
        <v>6013</v>
      </c>
      <c r="P34" s="26">
        <v>1</v>
      </c>
      <c r="Q34" s="27" t="s">
        <v>6041</v>
      </c>
      <c r="R34" s="25"/>
      <c r="S34" s="28"/>
      <c r="T34" s="29" t="s">
        <v>6696</v>
      </c>
    </row>
    <row r="35" spans="1:20" x14ac:dyDescent="0.25">
      <c r="A35" s="21" t="s">
        <v>6832</v>
      </c>
      <c r="B35" s="21">
        <v>45742</v>
      </c>
      <c r="C35" s="21">
        <v>45715</v>
      </c>
      <c r="D35" t="s">
        <v>3628</v>
      </c>
      <c r="E35" t="s">
        <v>159</v>
      </c>
      <c r="F35" t="s">
        <v>359</v>
      </c>
      <c r="G35" t="s">
        <v>43</v>
      </c>
      <c r="H35" t="s">
        <v>4628</v>
      </c>
      <c r="I35">
        <v>898157976</v>
      </c>
      <c r="J35">
        <v>48436</v>
      </c>
      <c r="K35" t="s">
        <v>5568</v>
      </c>
      <c r="L35" s="26" t="s">
        <v>5576</v>
      </c>
      <c r="M35" s="26" t="s">
        <v>5637</v>
      </c>
      <c r="N35" s="26" t="s">
        <v>6011</v>
      </c>
      <c r="O35" s="26" t="s">
        <v>6013</v>
      </c>
      <c r="P35" s="26">
        <v>1</v>
      </c>
      <c r="Q35" s="27" t="s">
        <v>6042</v>
      </c>
      <c r="R35" s="25">
        <v>45778</v>
      </c>
      <c r="S35" s="28">
        <v>1400</v>
      </c>
      <c r="T35" s="29" t="s">
        <v>6706</v>
      </c>
    </row>
    <row r="36" spans="1:20" x14ac:dyDescent="0.25">
      <c r="A36" s="21" t="s">
        <v>6833</v>
      </c>
      <c r="B36" s="21">
        <v>45483</v>
      </c>
      <c r="C36" s="21">
        <v>45057</v>
      </c>
      <c r="D36" t="s">
        <v>3629</v>
      </c>
      <c r="E36" t="s">
        <v>203</v>
      </c>
      <c r="F36" t="s">
        <v>403</v>
      </c>
      <c r="G36" t="s">
        <v>42</v>
      </c>
      <c r="H36" t="s">
        <v>4629</v>
      </c>
      <c r="I36">
        <v>921892738</v>
      </c>
      <c r="J36">
        <v>79663</v>
      </c>
      <c r="K36" t="s">
        <v>5568</v>
      </c>
      <c r="L36" s="26" t="s">
        <v>5576</v>
      </c>
      <c r="M36" s="26" t="s">
        <v>5638</v>
      </c>
      <c r="N36" s="26" t="s">
        <v>6010</v>
      </c>
      <c r="O36" s="26" t="s">
        <v>6013</v>
      </c>
      <c r="P36" s="26">
        <v>1</v>
      </c>
      <c r="Q36" s="27" t="s">
        <v>6043</v>
      </c>
      <c r="R36" s="25">
        <v>45778</v>
      </c>
      <c r="S36" s="28">
        <v>1400</v>
      </c>
      <c r="T36" s="29" t="s">
        <v>6706</v>
      </c>
    </row>
    <row r="37" spans="1:20" x14ac:dyDescent="0.25">
      <c r="A37" s="21" t="s">
        <v>6818</v>
      </c>
      <c r="B37" s="21">
        <v>45076</v>
      </c>
      <c r="C37" s="21">
        <v>45405</v>
      </c>
      <c r="D37" t="s">
        <v>3630</v>
      </c>
      <c r="E37" t="s">
        <v>174</v>
      </c>
      <c r="F37" t="s">
        <v>374</v>
      </c>
      <c r="G37" t="s">
        <v>42</v>
      </c>
      <c r="H37" t="s">
        <v>4630</v>
      </c>
      <c r="I37">
        <v>637206749</v>
      </c>
      <c r="J37">
        <v>17137</v>
      </c>
      <c r="K37" t="s">
        <v>5568</v>
      </c>
      <c r="L37" s="26" t="s">
        <v>5578</v>
      </c>
      <c r="M37" s="26" t="s">
        <v>5639</v>
      </c>
      <c r="N37" s="26" t="s">
        <v>6011</v>
      </c>
      <c r="O37" s="26" t="s">
        <v>6013</v>
      </c>
      <c r="P37" s="26">
        <v>1</v>
      </c>
      <c r="Q37" s="27" t="s">
        <v>6044</v>
      </c>
      <c r="R37" s="25">
        <v>45748</v>
      </c>
      <c r="S37" s="28">
        <v>2000</v>
      </c>
      <c r="T37" s="29" t="s">
        <v>6704</v>
      </c>
    </row>
    <row r="38" spans="1:20" x14ac:dyDescent="0.25">
      <c r="A38" s="21" t="s">
        <v>6834</v>
      </c>
      <c r="B38" s="21">
        <v>45676</v>
      </c>
      <c r="C38" s="21">
        <v>45311</v>
      </c>
      <c r="D38" t="s">
        <v>3631</v>
      </c>
      <c r="E38" t="s">
        <v>243</v>
      </c>
      <c r="F38" t="s">
        <v>443</v>
      </c>
      <c r="G38" t="s">
        <v>42</v>
      </c>
      <c r="H38" t="s">
        <v>4631</v>
      </c>
      <c r="I38">
        <v>655774241</v>
      </c>
      <c r="J38">
        <v>96457</v>
      </c>
      <c r="K38" t="s">
        <v>5568</v>
      </c>
      <c r="L38" s="26" t="s">
        <v>5579</v>
      </c>
      <c r="M38" s="26" t="s">
        <v>5640</v>
      </c>
      <c r="N38" s="26" t="s">
        <v>6010</v>
      </c>
      <c r="O38" s="26" t="s">
        <v>6013</v>
      </c>
      <c r="P38" s="26">
        <v>1</v>
      </c>
      <c r="Q38" s="27" t="s">
        <v>6045</v>
      </c>
      <c r="R38" s="25">
        <v>45931</v>
      </c>
      <c r="S38" s="28">
        <v>2600</v>
      </c>
      <c r="T38" s="29" t="s">
        <v>6700</v>
      </c>
    </row>
    <row r="39" spans="1:20" x14ac:dyDescent="0.25">
      <c r="A39" s="21" t="s">
        <v>6816</v>
      </c>
      <c r="B39" s="21">
        <v>44936</v>
      </c>
      <c r="C39" s="21">
        <v>45539</v>
      </c>
      <c r="D39" t="s">
        <v>3632</v>
      </c>
      <c r="E39" t="s">
        <v>71</v>
      </c>
      <c r="F39" t="s">
        <v>271</v>
      </c>
      <c r="G39" t="s">
        <v>42</v>
      </c>
      <c r="H39" t="s">
        <v>4632</v>
      </c>
      <c r="I39">
        <v>667402153</v>
      </c>
      <c r="J39">
        <v>33704</v>
      </c>
      <c r="K39" t="s">
        <v>5568</v>
      </c>
      <c r="L39" s="26" t="s">
        <v>5577</v>
      </c>
      <c r="M39" s="26" t="s">
        <v>5641</v>
      </c>
      <c r="N39" s="26" t="s">
        <v>6011</v>
      </c>
      <c r="O39" s="26" t="s">
        <v>6014</v>
      </c>
      <c r="P39" s="26">
        <v>1.4</v>
      </c>
      <c r="Q39" s="27" t="s">
        <v>6046</v>
      </c>
      <c r="R39" s="25">
        <v>45658</v>
      </c>
      <c r="S39" s="28">
        <v>1100</v>
      </c>
      <c r="T39" s="29" t="s">
        <v>6695</v>
      </c>
    </row>
    <row r="40" spans="1:20" x14ac:dyDescent="0.25">
      <c r="A40" s="21" t="s">
        <v>6821</v>
      </c>
      <c r="B40" s="21">
        <v>45545</v>
      </c>
      <c r="C40" s="21">
        <v>45086</v>
      </c>
      <c r="D40" t="s">
        <v>3633</v>
      </c>
      <c r="E40" t="s">
        <v>192</v>
      </c>
      <c r="F40" t="s">
        <v>392</v>
      </c>
      <c r="G40" t="s">
        <v>4595</v>
      </c>
      <c r="H40" t="s">
        <v>4633</v>
      </c>
      <c r="I40">
        <v>887499961</v>
      </c>
      <c r="J40">
        <v>58893</v>
      </c>
      <c r="K40" t="s">
        <v>5568</v>
      </c>
      <c r="L40" s="26" t="s">
        <v>5576</v>
      </c>
      <c r="M40" s="26"/>
      <c r="N40" s="26" t="s">
        <v>6011</v>
      </c>
      <c r="O40" s="26" t="s">
        <v>6014</v>
      </c>
      <c r="P40" s="26">
        <v>1.4</v>
      </c>
      <c r="Q40" s="27" t="s">
        <v>6047</v>
      </c>
      <c r="R40" s="25"/>
      <c r="S40" s="28"/>
      <c r="T40" s="29" t="s">
        <v>6707</v>
      </c>
    </row>
    <row r="41" spans="1:20" x14ac:dyDescent="0.25">
      <c r="A41" s="21" t="s">
        <v>6825</v>
      </c>
      <c r="B41" s="21">
        <v>45444</v>
      </c>
      <c r="C41" s="21">
        <v>45638</v>
      </c>
      <c r="D41" t="s">
        <v>3634</v>
      </c>
      <c r="E41" t="s">
        <v>167</v>
      </c>
      <c r="F41" t="s">
        <v>367</v>
      </c>
      <c r="G41" t="s">
        <v>4595</v>
      </c>
      <c r="H41" t="s">
        <v>4634</v>
      </c>
      <c r="I41">
        <v>664100133</v>
      </c>
      <c r="J41">
        <v>91890</v>
      </c>
      <c r="K41" t="s">
        <v>5568</v>
      </c>
      <c r="L41" s="26" t="s">
        <v>5576</v>
      </c>
      <c r="M41" s="26" t="s">
        <v>5642</v>
      </c>
      <c r="N41" s="26" t="s">
        <v>6010</v>
      </c>
      <c r="O41" s="26" t="s">
        <v>6013</v>
      </c>
      <c r="P41" s="26">
        <v>1</v>
      </c>
      <c r="Q41" s="27"/>
      <c r="R41" s="25">
        <v>45839</v>
      </c>
      <c r="S41" s="28">
        <v>1400</v>
      </c>
      <c r="T41" s="29" t="s">
        <v>6708</v>
      </c>
    </row>
    <row r="42" spans="1:20" x14ac:dyDescent="0.25">
      <c r="A42" s="21" t="s">
        <v>6823</v>
      </c>
      <c r="B42" s="21">
        <v>45668</v>
      </c>
      <c r="C42" s="21">
        <v>45837</v>
      </c>
      <c r="D42" t="s">
        <v>3635</v>
      </c>
      <c r="E42" t="s">
        <v>162</v>
      </c>
      <c r="F42" t="s">
        <v>362</v>
      </c>
      <c r="G42" t="s">
        <v>43</v>
      </c>
      <c r="H42" t="s">
        <v>4635</v>
      </c>
      <c r="I42">
        <v>108046267</v>
      </c>
      <c r="J42">
        <v>92109</v>
      </c>
      <c r="K42" t="s">
        <v>5568</v>
      </c>
      <c r="L42" s="26" t="s">
        <v>5580</v>
      </c>
      <c r="M42" s="26" t="s">
        <v>5643</v>
      </c>
      <c r="N42" s="26" t="s">
        <v>6010</v>
      </c>
      <c r="O42" s="26" t="s">
        <v>6013</v>
      </c>
      <c r="P42" s="26">
        <v>1</v>
      </c>
      <c r="Q42" s="27" t="s">
        <v>6048</v>
      </c>
      <c r="R42" s="25">
        <v>45748</v>
      </c>
      <c r="S42" s="28">
        <v>1400</v>
      </c>
      <c r="T42" s="29" t="s">
        <v>6709</v>
      </c>
    </row>
    <row r="43" spans="1:20" x14ac:dyDescent="0.25">
      <c r="A43" s="21" t="s">
        <v>6827</v>
      </c>
      <c r="B43" s="21">
        <v>45205</v>
      </c>
      <c r="C43" s="21">
        <v>45796</v>
      </c>
      <c r="D43" t="s">
        <v>3636</v>
      </c>
      <c r="E43" t="s">
        <v>77</v>
      </c>
      <c r="F43" t="s">
        <v>277</v>
      </c>
      <c r="G43" t="s">
        <v>41</v>
      </c>
      <c r="H43" t="s">
        <v>4636</v>
      </c>
      <c r="I43">
        <v>576446480</v>
      </c>
      <c r="J43">
        <v>44655</v>
      </c>
      <c r="K43" t="s">
        <v>5568</v>
      </c>
      <c r="L43" s="26" t="s">
        <v>5576</v>
      </c>
      <c r="M43" s="26"/>
      <c r="N43" s="26" t="s">
        <v>6011</v>
      </c>
      <c r="O43" s="26" t="s">
        <v>6013</v>
      </c>
      <c r="P43" s="26">
        <v>1</v>
      </c>
      <c r="Q43" s="27" t="s">
        <v>6049</v>
      </c>
      <c r="R43" s="25">
        <v>45901</v>
      </c>
      <c r="S43" s="28">
        <v>1400</v>
      </c>
      <c r="T43" s="29" t="s">
        <v>6695</v>
      </c>
    </row>
    <row r="44" spans="1:20" x14ac:dyDescent="0.25">
      <c r="A44" s="21" t="s">
        <v>6835</v>
      </c>
      <c r="B44" s="21">
        <v>45194</v>
      </c>
      <c r="C44" s="21">
        <v>45524</v>
      </c>
      <c r="D44" t="s">
        <v>3637</v>
      </c>
      <c r="E44" t="s">
        <v>143</v>
      </c>
      <c r="F44" t="s">
        <v>343</v>
      </c>
      <c r="G44" t="s">
        <v>42</v>
      </c>
      <c r="H44" t="s">
        <v>4637</v>
      </c>
      <c r="I44">
        <v>939592873</v>
      </c>
      <c r="J44">
        <v>81711</v>
      </c>
      <c r="K44" t="s">
        <v>5568</v>
      </c>
      <c r="L44" s="26" t="s">
        <v>5577</v>
      </c>
      <c r="M44" s="26" t="s">
        <v>2898</v>
      </c>
      <c r="N44" s="26" t="s">
        <v>6012</v>
      </c>
      <c r="O44" s="26" t="s">
        <v>6013</v>
      </c>
      <c r="P44" s="26">
        <v>1</v>
      </c>
      <c r="Q44" s="27" t="s">
        <v>6050</v>
      </c>
      <c r="R44" s="25">
        <v>45901</v>
      </c>
      <c r="S44" s="28">
        <v>1100</v>
      </c>
      <c r="T44" s="29" t="s">
        <v>6694</v>
      </c>
    </row>
    <row r="45" spans="1:20" x14ac:dyDescent="0.25">
      <c r="A45" s="21" t="s">
        <v>6831</v>
      </c>
      <c r="B45" s="21">
        <v>45513</v>
      </c>
      <c r="C45" s="21">
        <v>45328</v>
      </c>
      <c r="D45" t="s">
        <v>3638</v>
      </c>
      <c r="E45" t="s">
        <v>138</v>
      </c>
      <c r="F45" t="s">
        <v>338</v>
      </c>
      <c r="G45" t="s">
        <v>4595</v>
      </c>
      <c r="H45" t="s">
        <v>4638</v>
      </c>
      <c r="I45">
        <v>550418987</v>
      </c>
      <c r="J45">
        <v>18985</v>
      </c>
      <c r="K45" t="s">
        <v>5568</v>
      </c>
      <c r="L45" s="26" t="s">
        <v>5581</v>
      </c>
      <c r="M45" s="26" t="s">
        <v>5644</v>
      </c>
      <c r="N45" s="26" t="s">
        <v>6011</v>
      </c>
      <c r="O45" s="26" t="s">
        <v>6013</v>
      </c>
      <c r="P45" s="26">
        <v>1</v>
      </c>
      <c r="Q45" s="27" t="s">
        <v>6051</v>
      </c>
      <c r="R45" s="25">
        <v>45689</v>
      </c>
      <c r="S45" s="28">
        <v>1400</v>
      </c>
      <c r="T45" s="29" t="s">
        <v>6710</v>
      </c>
    </row>
    <row r="46" spans="1:20" x14ac:dyDescent="0.25">
      <c r="A46" s="21" t="s">
        <v>6822</v>
      </c>
      <c r="B46" s="21">
        <v>45377</v>
      </c>
      <c r="C46" s="21">
        <v>45421</v>
      </c>
      <c r="D46" t="s">
        <v>3639</v>
      </c>
      <c r="E46" t="s">
        <v>172</v>
      </c>
      <c r="F46" t="s">
        <v>372</v>
      </c>
      <c r="G46" t="s">
        <v>41</v>
      </c>
      <c r="H46" t="s">
        <v>4639</v>
      </c>
      <c r="I46">
        <v>292890330</v>
      </c>
      <c r="J46">
        <v>5087</v>
      </c>
      <c r="K46" t="s">
        <v>5568</v>
      </c>
      <c r="L46" s="26" t="s">
        <v>5576</v>
      </c>
      <c r="M46" s="26"/>
      <c r="N46" s="26" t="s">
        <v>6010</v>
      </c>
      <c r="O46" s="26" t="s">
        <v>6013</v>
      </c>
      <c r="P46" s="26">
        <v>1</v>
      </c>
      <c r="Q46" s="27" t="s">
        <v>6052</v>
      </c>
      <c r="R46" s="25">
        <v>45870</v>
      </c>
      <c r="S46" s="28">
        <v>1400</v>
      </c>
      <c r="T46" s="29" t="s">
        <v>6691</v>
      </c>
    </row>
    <row r="47" spans="1:20" x14ac:dyDescent="0.25">
      <c r="A47" s="21" t="s">
        <v>6833</v>
      </c>
      <c r="B47" s="21">
        <v>45424</v>
      </c>
      <c r="C47" s="21">
        <v>45071</v>
      </c>
      <c r="D47" t="s">
        <v>3640</v>
      </c>
      <c r="E47" t="s">
        <v>141</v>
      </c>
      <c r="F47" t="s">
        <v>341</v>
      </c>
      <c r="G47" t="s">
        <v>4595</v>
      </c>
      <c r="H47" t="s">
        <v>4640</v>
      </c>
      <c r="I47">
        <v>646639165</v>
      </c>
      <c r="J47">
        <v>49110</v>
      </c>
      <c r="K47" t="s">
        <v>5568</v>
      </c>
      <c r="L47" s="26" t="s">
        <v>5576</v>
      </c>
      <c r="M47" s="26" t="s">
        <v>5645</v>
      </c>
      <c r="N47" s="26" t="s">
        <v>6010</v>
      </c>
      <c r="O47" s="26" t="s">
        <v>6013</v>
      </c>
      <c r="P47" s="26">
        <v>0.75</v>
      </c>
      <c r="Q47" s="27" t="s">
        <v>6053</v>
      </c>
      <c r="R47" s="25"/>
      <c r="S47" s="28">
        <v>1400</v>
      </c>
      <c r="T47" s="29" t="s">
        <v>6711</v>
      </c>
    </row>
    <row r="48" spans="1:20" x14ac:dyDescent="0.25">
      <c r="A48" s="21" t="s">
        <v>6836</v>
      </c>
      <c r="B48" s="21">
        <v>45368</v>
      </c>
      <c r="C48" s="21">
        <v>45736</v>
      </c>
      <c r="D48" t="s">
        <v>3641</v>
      </c>
      <c r="E48" t="s">
        <v>228</v>
      </c>
      <c r="F48" t="s">
        <v>428</v>
      </c>
      <c r="G48" t="s">
        <v>4595</v>
      </c>
      <c r="H48" t="s">
        <v>4641</v>
      </c>
      <c r="I48">
        <v>746083850</v>
      </c>
      <c r="J48">
        <v>96445</v>
      </c>
      <c r="K48" t="s">
        <v>5568</v>
      </c>
      <c r="L48" s="26" t="s">
        <v>5576</v>
      </c>
      <c r="M48" s="26" t="s">
        <v>5631</v>
      </c>
      <c r="N48" s="26" t="s">
        <v>6011</v>
      </c>
      <c r="O48" s="26" t="s">
        <v>6013</v>
      </c>
      <c r="P48" s="26">
        <v>1</v>
      </c>
      <c r="Q48" s="27" t="s">
        <v>6054</v>
      </c>
      <c r="R48" s="25">
        <v>45689</v>
      </c>
      <c r="S48" s="28">
        <v>1400</v>
      </c>
      <c r="T48" s="29" t="s">
        <v>6712</v>
      </c>
    </row>
    <row r="49" spans="1:20" x14ac:dyDescent="0.25">
      <c r="A49" s="21" t="s">
        <v>6818</v>
      </c>
      <c r="B49" s="21">
        <v>45114</v>
      </c>
      <c r="C49" s="21">
        <v>45411</v>
      </c>
      <c r="D49" t="s">
        <v>3642</v>
      </c>
      <c r="E49" t="s">
        <v>197</v>
      </c>
      <c r="F49" t="s">
        <v>397</v>
      </c>
      <c r="G49" t="s">
        <v>42</v>
      </c>
      <c r="H49" t="s">
        <v>4642</v>
      </c>
      <c r="I49">
        <v>416830116</v>
      </c>
      <c r="J49">
        <v>8245</v>
      </c>
      <c r="K49" t="s">
        <v>5568</v>
      </c>
      <c r="L49" s="26" t="s">
        <v>5576</v>
      </c>
      <c r="M49" s="26" t="s">
        <v>5646</v>
      </c>
      <c r="N49" s="26" t="s">
        <v>6011</v>
      </c>
      <c r="O49" s="26" t="s">
        <v>6013</v>
      </c>
      <c r="P49" s="26">
        <v>1</v>
      </c>
      <c r="Q49" s="27" t="s">
        <v>6055</v>
      </c>
      <c r="R49" s="25"/>
      <c r="S49" s="28"/>
      <c r="T49" s="29" t="s">
        <v>6713</v>
      </c>
    </row>
    <row r="50" spans="1:20" x14ac:dyDescent="0.25">
      <c r="A50" s="21" t="s">
        <v>6825</v>
      </c>
      <c r="B50" s="21">
        <v>45229</v>
      </c>
      <c r="C50" s="21">
        <v>45650</v>
      </c>
      <c r="D50" t="s">
        <v>3643</v>
      </c>
      <c r="E50" t="s">
        <v>121</v>
      </c>
      <c r="F50" t="s">
        <v>321</v>
      </c>
      <c r="G50" t="s">
        <v>4595</v>
      </c>
      <c r="H50" t="s">
        <v>4643</v>
      </c>
      <c r="I50">
        <v>307943652</v>
      </c>
      <c r="J50">
        <v>60741</v>
      </c>
      <c r="K50" t="s">
        <v>5568</v>
      </c>
      <c r="L50" s="26" t="s">
        <v>5576</v>
      </c>
      <c r="M50" s="26" t="s">
        <v>5647</v>
      </c>
      <c r="N50" s="26" t="s">
        <v>6012</v>
      </c>
      <c r="O50" s="26" t="s">
        <v>6014</v>
      </c>
      <c r="P50" s="26">
        <v>1.5</v>
      </c>
      <c r="Q50" s="27" t="s">
        <v>6056</v>
      </c>
      <c r="R50" s="25">
        <v>45870</v>
      </c>
      <c r="S50" s="28">
        <v>1400</v>
      </c>
      <c r="T50" s="29" t="s">
        <v>6693</v>
      </c>
    </row>
    <row r="51" spans="1:20" x14ac:dyDescent="0.25">
      <c r="A51" s="21" t="s">
        <v>6837</v>
      </c>
      <c r="B51" s="21">
        <v>45350</v>
      </c>
      <c r="C51" s="21">
        <v>45208</v>
      </c>
      <c r="D51" t="s">
        <v>3644</v>
      </c>
      <c r="E51" t="s">
        <v>57</v>
      </c>
      <c r="F51" t="s">
        <v>257</v>
      </c>
      <c r="G51" t="s">
        <v>42</v>
      </c>
      <c r="H51" t="s">
        <v>4644</v>
      </c>
      <c r="I51">
        <v>743352819</v>
      </c>
      <c r="J51">
        <v>37895</v>
      </c>
      <c r="K51" t="s">
        <v>5568</v>
      </c>
      <c r="L51" s="26" t="s">
        <v>5582</v>
      </c>
      <c r="M51" s="26"/>
      <c r="N51" s="26" t="s">
        <v>6011</v>
      </c>
      <c r="O51" s="26" t="s">
        <v>6013</v>
      </c>
      <c r="P51" s="26">
        <v>1</v>
      </c>
      <c r="Q51" s="27" t="s">
        <v>6057</v>
      </c>
      <c r="R51" s="25">
        <v>45809</v>
      </c>
      <c r="S51" s="28">
        <v>1400</v>
      </c>
      <c r="T51" s="29" t="s">
        <v>6706</v>
      </c>
    </row>
    <row r="52" spans="1:20" x14ac:dyDescent="0.25">
      <c r="A52" s="21" t="s">
        <v>6838</v>
      </c>
      <c r="B52" s="21">
        <v>45875</v>
      </c>
      <c r="C52" s="21">
        <v>45495</v>
      </c>
      <c r="D52" t="s">
        <v>3645</v>
      </c>
      <c r="E52" t="s">
        <v>158</v>
      </c>
      <c r="F52" t="s">
        <v>358</v>
      </c>
      <c r="G52" t="s">
        <v>4595</v>
      </c>
      <c r="H52" t="s">
        <v>1844</v>
      </c>
      <c r="I52">
        <v>874978114</v>
      </c>
      <c r="J52">
        <v>61126</v>
      </c>
      <c r="K52" t="s">
        <v>5568</v>
      </c>
      <c r="L52" s="26" t="s">
        <v>5576</v>
      </c>
      <c r="M52" s="26"/>
      <c r="N52" s="26" t="s">
        <v>6010</v>
      </c>
      <c r="O52" s="26" t="s">
        <v>6013</v>
      </c>
      <c r="P52" s="26">
        <v>1</v>
      </c>
      <c r="Q52" s="27" t="s">
        <v>6058</v>
      </c>
      <c r="R52" s="25">
        <v>45870</v>
      </c>
      <c r="S52" s="28">
        <v>1400</v>
      </c>
      <c r="T52" s="29" t="s">
        <v>6714</v>
      </c>
    </row>
    <row r="53" spans="1:20" x14ac:dyDescent="0.25">
      <c r="A53" s="21" t="s">
        <v>6820</v>
      </c>
      <c r="B53" s="21">
        <v>45693</v>
      </c>
      <c r="C53" s="21">
        <v>45445</v>
      </c>
      <c r="D53" t="s">
        <v>3646</v>
      </c>
      <c r="E53" t="s">
        <v>232</v>
      </c>
      <c r="F53" t="s">
        <v>432</v>
      </c>
      <c r="G53" t="s">
        <v>41</v>
      </c>
      <c r="H53" t="s">
        <v>4645</v>
      </c>
      <c r="I53">
        <v>937799055</v>
      </c>
      <c r="J53">
        <v>16842</v>
      </c>
      <c r="K53" t="s">
        <v>5568</v>
      </c>
      <c r="L53" s="26" t="s">
        <v>5582</v>
      </c>
      <c r="M53" s="26" t="s">
        <v>5648</v>
      </c>
      <c r="N53" s="26" t="s">
        <v>6011</v>
      </c>
      <c r="O53" s="26" t="s">
        <v>6014</v>
      </c>
      <c r="P53" s="26">
        <v>1.5</v>
      </c>
      <c r="Q53" s="27" t="s">
        <v>6059</v>
      </c>
      <c r="R53" s="25">
        <v>45748</v>
      </c>
      <c r="S53" s="28">
        <v>2000</v>
      </c>
      <c r="T53" s="29" t="s">
        <v>6699</v>
      </c>
    </row>
    <row r="54" spans="1:20" x14ac:dyDescent="0.25">
      <c r="A54" s="21" t="s">
        <v>6819</v>
      </c>
      <c r="B54" s="21">
        <v>45216</v>
      </c>
      <c r="C54" s="21">
        <v>45041</v>
      </c>
      <c r="D54" t="s">
        <v>3647</v>
      </c>
      <c r="E54" t="s">
        <v>225</v>
      </c>
      <c r="F54" t="s">
        <v>425</v>
      </c>
      <c r="G54" t="s">
        <v>43</v>
      </c>
      <c r="H54" t="s">
        <v>4646</v>
      </c>
      <c r="I54">
        <v>888206096</v>
      </c>
      <c r="J54">
        <v>47133</v>
      </c>
      <c r="K54" t="s">
        <v>5568</v>
      </c>
      <c r="L54" s="26" t="s">
        <v>5582</v>
      </c>
      <c r="M54" s="26" t="s">
        <v>5639</v>
      </c>
      <c r="N54" s="26" t="s">
        <v>6010</v>
      </c>
      <c r="O54" s="26" t="s">
        <v>6013</v>
      </c>
      <c r="P54" s="26">
        <v>1</v>
      </c>
      <c r="Q54" s="27" t="s">
        <v>6060</v>
      </c>
      <c r="R54" s="25">
        <v>45870</v>
      </c>
      <c r="S54" s="28">
        <v>2000</v>
      </c>
      <c r="T54" s="29" t="s">
        <v>6694</v>
      </c>
    </row>
    <row r="55" spans="1:20" x14ac:dyDescent="0.25">
      <c r="A55" s="21" t="s">
        <v>6813</v>
      </c>
      <c r="B55" s="21">
        <v>45324</v>
      </c>
      <c r="C55" s="21">
        <v>45586</v>
      </c>
      <c r="D55" t="s">
        <v>3648</v>
      </c>
      <c r="E55" t="s">
        <v>152</v>
      </c>
      <c r="F55" t="s">
        <v>352</v>
      </c>
      <c r="G55" t="s">
        <v>41</v>
      </c>
      <c r="H55" t="s">
        <v>4647</v>
      </c>
      <c r="I55">
        <v>992558119</v>
      </c>
      <c r="J55">
        <v>97049</v>
      </c>
      <c r="K55" t="s">
        <v>5568</v>
      </c>
      <c r="L55" s="26" t="s">
        <v>5576</v>
      </c>
      <c r="M55" s="26"/>
      <c r="N55" s="26" t="s">
        <v>6012</v>
      </c>
      <c r="O55" s="26" t="s">
        <v>6013</v>
      </c>
      <c r="P55" s="26">
        <v>1</v>
      </c>
      <c r="Q55" s="27"/>
      <c r="R55" s="25">
        <v>45717</v>
      </c>
      <c r="S55" s="28">
        <v>1400</v>
      </c>
      <c r="T55" s="29" t="s">
        <v>6694</v>
      </c>
    </row>
    <row r="56" spans="1:20" x14ac:dyDescent="0.25">
      <c r="A56" s="21" t="s">
        <v>6820</v>
      </c>
      <c r="B56" s="21">
        <v>45557</v>
      </c>
      <c r="C56" s="21">
        <v>45453</v>
      </c>
      <c r="D56" t="s">
        <v>3649</v>
      </c>
      <c r="E56" t="s">
        <v>134</v>
      </c>
      <c r="F56" t="s">
        <v>334</v>
      </c>
      <c r="G56" t="s">
        <v>41</v>
      </c>
      <c r="H56" t="s">
        <v>4648</v>
      </c>
      <c r="I56">
        <v>287853398</v>
      </c>
      <c r="J56">
        <v>80415</v>
      </c>
      <c r="K56" t="s">
        <v>5568</v>
      </c>
      <c r="L56" s="26" t="s">
        <v>5570</v>
      </c>
      <c r="M56" s="26" t="s">
        <v>5649</v>
      </c>
      <c r="N56" s="26" t="s">
        <v>6011</v>
      </c>
      <c r="O56" s="26" t="s">
        <v>6013</v>
      </c>
      <c r="P56" s="26">
        <v>1</v>
      </c>
      <c r="Q56" s="27" t="s">
        <v>6061</v>
      </c>
      <c r="R56" s="25">
        <v>45931</v>
      </c>
      <c r="S56" s="28">
        <v>1400</v>
      </c>
      <c r="T56" s="29" t="s">
        <v>6702</v>
      </c>
    </row>
    <row r="57" spans="1:20" x14ac:dyDescent="0.25">
      <c r="A57" s="21" t="s">
        <v>6831</v>
      </c>
      <c r="B57" s="21">
        <v>45353</v>
      </c>
      <c r="C57" s="21">
        <v>45340</v>
      </c>
      <c r="D57" t="s">
        <v>3650</v>
      </c>
      <c r="E57" t="s">
        <v>74</v>
      </c>
      <c r="F57" t="s">
        <v>274</v>
      </c>
      <c r="G57" t="s">
        <v>41</v>
      </c>
      <c r="H57" t="s">
        <v>4649</v>
      </c>
      <c r="I57">
        <v>328911868</v>
      </c>
      <c r="J57">
        <v>57965</v>
      </c>
      <c r="K57" t="s">
        <v>5568</v>
      </c>
      <c r="L57" s="26" t="s">
        <v>5576</v>
      </c>
      <c r="M57" s="26" t="s">
        <v>5650</v>
      </c>
      <c r="N57" s="26" t="s">
        <v>6010</v>
      </c>
      <c r="O57" s="26" t="s">
        <v>6013</v>
      </c>
      <c r="P57" s="26">
        <v>0.75</v>
      </c>
      <c r="Q57" s="27" t="s">
        <v>6062</v>
      </c>
      <c r="R57" s="25">
        <v>45901</v>
      </c>
      <c r="S57" s="28">
        <v>1400</v>
      </c>
      <c r="T57" s="29" t="s">
        <v>6707</v>
      </c>
    </row>
    <row r="58" spans="1:20" x14ac:dyDescent="0.25">
      <c r="A58" s="21" t="s">
        <v>6827</v>
      </c>
      <c r="B58" s="21">
        <v>45529</v>
      </c>
      <c r="C58" s="21">
        <v>45783</v>
      </c>
      <c r="D58" t="s">
        <v>3651</v>
      </c>
      <c r="E58" t="s">
        <v>208</v>
      </c>
      <c r="F58" t="s">
        <v>408</v>
      </c>
      <c r="G58" t="s">
        <v>42</v>
      </c>
      <c r="H58" t="s">
        <v>4650</v>
      </c>
      <c r="I58">
        <v>276856525</v>
      </c>
      <c r="J58">
        <v>44463</v>
      </c>
      <c r="K58" t="s">
        <v>5568</v>
      </c>
      <c r="L58" s="26" t="s">
        <v>5570</v>
      </c>
      <c r="M58" s="26" t="s">
        <v>5651</v>
      </c>
      <c r="N58" s="26" t="s">
        <v>6012</v>
      </c>
      <c r="O58" s="26" t="s">
        <v>6013</v>
      </c>
      <c r="P58" s="26">
        <v>1</v>
      </c>
      <c r="Q58" s="27" t="s">
        <v>6063</v>
      </c>
      <c r="R58" s="25">
        <v>45778</v>
      </c>
      <c r="S58" s="28">
        <v>1400</v>
      </c>
      <c r="T58" s="29" t="s">
        <v>6715</v>
      </c>
    </row>
    <row r="59" spans="1:20" x14ac:dyDescent="0.25">
      <c r="A59" s="21" t="s">
        <v>6814</v>
      </c>
      <c r="B59" s="21">
        <v>45462</v>
      </c>
      <c r="C59" s="21">
        <v>45001</v>
      </c>
      <c r="D59" t="s">
        <v>3652</v>
      </c>
      <c r="E59" t="s">
        <v>102</v>
      </c>
      <c r="F59" t="s">
        <v>302</v>
      </c>
      <c r="G59" t="s">
        <v>4595</v>
      </c>
      <c r="H59" t="s">
        <v>4651</v>
      </c>
      <c r="I59">
        <v>819744223</v>
      </c>
      <c r="J59">
        <v>33439</v>
      </c>
      <c r="K59" t="s">
        <v>5568</v>
      </c>
      <c r="L59" s="26" t="s">
        <v>5576</v>
      </c>
      <c r="M59" s="26"/>
      <c r="N59" s="26" t="s">
        <v>6012</v>
      </c>
      <c r="O59" s="26" t="s">
        <v>6014</v>
      </c>
      <c r="P59" s="26">
        <v>1.4</v>
      </c>
      <c r="Q59" s="27" t="s">
        <v>6064</v>
      </c>
      <c r="R59" s="25">
        <v>45839</v>
      </c>
      <c r="S59" s="28">
        <v>1400</v>
      </c>
      <c r="T59" s="29" t="s">
        <v>6696</v>
      </c>
    </row>
    <row r="60" spans="1:20" x14ac:dyDescent="0.25">
      <c r="A60" s="21" t="s">
        <v>6828</v>
      </c>
      <c r="B60" s="21">
        <v>45710</v>
      </c>
      <c r="C60" s="21">
        <v>45235</v>
      </c>
      <c r="D60" t="s">
        <v>3653</v>
      </c>
      <c r="E60" t="s">
        <v>124</v>
      </c>
      <c r="F60" t="s">
        <v>324</v>
      </c>
      <c r="G60" t="s">
        <v>4595</v>
      </c>
      <c r="H60" t="s">
        <v>4652</v>
      </c>
      <c r="I60">
        <v>196864981</v>
      </c>
      <c r="J60">
        <v>52422</v>
      </c>
      <c r="K60" t="s">
        <v>5568</v>
      </c>
      <c r="L60" s="26" t="s">
        <v>5570</v>
      </c>
      <c r="M60" s="26" t="s">
        <v>5652</v>
      </c>
      <c r="N60" s="26" t="s">
        <v>6011</v>
      </c>
      <c r="O60" s="26" t="s">
        <v>6013</v>
      </c>
      <c r="P60" s="26">
        <v>1</v>
      </c>
      <c r="Q60" s="27" t="s">
        <v>6065</v>
      </c>
      <c r="R60" s="25">
        <v>45748</v>
      </c>
      <c r="S60" s="28">
        <v>1400</v>
      </c>
      <c r="T60" s="29" t="s">
        <v>6704</v>
      </c>
    </row>
    <row r="61" spans="1:20" x14ac:dyDescent="0.25">
      <c r="A61" s="21" t="s">
        <v>6825</v>
      </c>
      <c r="B61" s="21">
        <v>45246</v>
      </c>
      <c r="C61" s="21">
        <v>45657</v>
      </c>
      <c r="D61" t="s">
        <v>3654</v>
      </c>
      <c r="E61" t="s">
        <v>103</v>
      </c>
      <c r="F61" t="s">
        <v>303</v>
      </c>
      <c r="G61" t="s">
        <v>43</v>
      </c>
      <c r="H61" t="s">
        <v>4653</v>
      </c>
      <c r="I61">
        <v>109134053</v>
      </c>
      <c r="J61">
        <v>90775</v>
      </c>
      <c r="K61" t="s">
        <v>5568</v>
      </c>
      <c r="L61" s="26" t="s">
        <v>5577</v>
      </c>
      <c r="M61" s="26"/>
      <c r="N61" s="26" t="s">
        <v>6012</v>
      </c>
      <c r="O61" s="26" t="s">
        <v>6013</v>
      </c>
      <c r="P61" s="26">
        <v>1</v>
      </c>
      <c r="Q61" s="27" t="s">
        <v>6066</v>
      </c>
      <c r="R61" s="25">
        <v>45901</v>
      </c>
      <c r="S61" s="28">
        <v>1100</v>
      </c>
      <c r="T61" s="29" t="s">
        <v>6716</v>
      </c>
    </row>
    <row r="62" spans="1:20" x14ac:dyDescent="0.25">
      <c r="A62" s="21" t="s">
        <v>6814</v>
      </c>
      <c r="B62" s="21">
        <v>45170</v>
      </c>
      <c r="C62" s="21">
        <v>44990</v>
      </c>
      <c r="D62" t="s">
        <v>3655</v>
      </c>
      <c r="E62" t="s">
        <v>108</v>
      </c>
      <c r="F62" t="s">
        <v>308</v>
      </c>
      <c r="G62" t="s">
        <v>4595</v>
      </c>
      <c r="H62" t="s">
        <v>4654</v>
      </c>
      <c r="I62">
        <v>331630546</v>
      </c>
      <c r="J62">
        <v>31858</v>
      </c>
      <c r="K62" t="s">
        <v>5568</v>
      </c>
      <c r="L62" s="26" t="s">
        <v>5570</v>
      </c>
      <c r="M62" s="26" t="s">
        <v>5653</v>
      </c>
      <c r="N62" s="26" t="s">
        <v>6012</v>
      </c>
      <c r="O62" s="26" t="s">
        <v>6013</v>
      </c>
      <c r="P62" s="26">
        <v>1</v>
      </c>
      <c r="Q62" s="27" t="s">
        <v>6067</v>
      </c>
      <c r="R62" s="25">
        <v>45717</v>
      </c>
      <c r="S62" s="28">
        <v>1400</v>
      </c>
      <c r="T62" s="29" t="s">
        <v>6707</v>
      </c>
    </row>
    <row r="63" spans="1:20" x14ac:dyDescent="0.25">
      <c r="A63" s="21" t="s">
        <v>6823</v>
      </c>
      <c r="B63" s="21">
        <v>45669</v>
      </c>
      <c r="C63" s="21">
        <v>45817</v>
      </c>
      <c r="D63" t="s">
        <v>3656</v>
      </c>
      <c r="E63" t="s">
        <v>72</v>
      </c>
      <c r="F63" t="s">
        <v>272</v>
      </c>
      <c r="G63" t="s">
        <v>42</v>
      </c>
      <c r="H63" t="s">
        <v>4655</v>
      </c>
      <c r="I63">
        <v>818181025</v>
      </c>
      <c r="J63">
        <v>57088</v>
      </c>
      <c r="K63" t="s">
        <v>5568</v>
      </c>
      <c r="L63" s="26" t="s">
        <v>5570</v>
      </c>
      <c r="M63" s="26"/>
      <c r="N63" s="26" t="s">
        <v>6011</v>
      </c>
      <c r="O63" s="26" t="s">
        <v>6013</v>
      </c>
      <c r="P63" s="26">
        <v>0.75</v>
      </c>
      <c r="Q63" s="27" t="s">
        <v>6068</v>
      </c>
      <c r="R63" s="25">
        <v>45809</v>
      </c>
      <c r="S63" s="28">
        <v>1400</v>
      </c>
      <c r="T63" s="29" t="s">
        <v>6690</v>
      </c>
    </row>
    <row r="64" spans="1:20" x14ac:dyDescent="0.25">
      <c r="A64" s="21" t="s">
        <v>6829</v>
      </c>
      <c r="B64" s="21">
        <v>45669</v>
      </c>
      <c r="C64" s="21">
        <v>45860</v>
      </c>
      <c r="D64" t="s">
        <v>3657</v>
      </c>
      <c r="E64" t="s">
        <v>174</v>
      </c>
      <c r="F64" t="s">
        <v>374</v>
      </c>
      <c r="G64" t="s">
        <v>41</v>
      </c>
      <c r="H64" t="s">
        <v>4656</v>
      </c>
      <c r="I64">
        <v>164110745</v>
      </c>
      <c r="J64">
        <v>40476</v>
      </c>
      <c r="K64" t="s">
        <v>5568</v>
      </c>
      <c r="L64" s="26" t="s">
        <v>5582</v>
      </c>
      <c r="M64" s="26" t="s">
        <v>5654</v>
      </c>
      <c r="N64" s="26" t="s">
        <v>6010</v>
      </c>
      <c r="O64" s="26" t="s">
        <v>6014</v>
      </c>
      <c r="P64" s="26">
        <v>1.5</v>
      </c>
      <c r="Q64" s="27" t="s">
        <v>6069</v>
      </c>
      <c r="R64" s="25">
        <v>45870</v>
      </c>
      <c r="S64" s="28">
        <v>2000</v>
      </c>
      <c r="T64" s="29" t="s">
        <v>6717</v>
      </c>
    </row>
    <row r="65" spans="1:20" x14ac:dyDescent="0.25">
      <c r="A65" s="21" t="s">
        <v>6817</v>
      </c>
      <c r="B65" s="21">
        <v>45039</v>
      </c>
      <c r="C65" s="21">
        <v>45139</v>
      </c>
      <c r="D65" t="s">
        <v>3658</v>
      </c>
      <c r="E65" t="s">
        <v>160</v>
      </c>
      <c r="F65" t="s">
        <v>360</v>
      </c>
      <c r="G65" t="s">
        <v>43</v>
      </c>
      <c r="H65" t="s">
        <v>4657</v>
      </c>
      <c r="I65">
        <v>487564037</v>
      </c>
      <c r="J65">
        <v>92991</v>
      </c>
      <c r="K65" t="s">
        <v>5568</v>
      </c>
      <c r="L65" s="26" t="s">
        <v>5576</v>
      </c>
      <c r="M65" s="26" t="s">
        <v>5655</v>
      </c>
      <c r="N65" s="26" t="s">
        <v>6010</v>
      </c>
      <c r="O65" s="26" t="s">
        <v>6014</v>
      </c>
      <c r="P65" s="26">
        <v>1.4</v>
      </c>
      <c r="Q65" s="27" t="s">
        <v>6070</v>
      </c>
      <c r="R65" s="25">
        <v>45717</v>
      </c>
      <c r="S65" s="28">
        <v>1400</v>
      </c>
      <c r="T65" s="29" t="s">
        <v>6699</v>
      </c>
    </row>
    <row r="66" spans="1:20" x14ac:dyDescent="0.25">
      <c r="A66" s="21" t="s">
        <v>6839</v>
      </c>
      <c r="B66" s="21">
        <v>45773</v>
      </c>
      <c r="C66" s="21">
        <v>45172</v>
      </c>
      <c r="D66" t="s">
        <v>3659</v>
      </c>
      <c r="E66" t="s">
        <v>143</v>
      </c>
      <c r="F66" t="s">
        <v>343</v>
      </c>
      <c r="G66" t="s">
        <v>4595</v>
      </c>
      <c r="H66" t="s">
        <v>4658</v>
      </c>
      <c r="I66">
        <v>471529203</v>
      </c>
      <c r="J66">
        <v>48850</v>
      </c>
      <c r="K66" t="s">
        <v>5568</v>
      </c>
      <c r="L66" s="26" t="s">
        <v>5577</v>
      </c>
      <c r="M66" s="26"/>
      <c r="N66" s="26" t="s">
        <v>6011</v>
      </c>
      <c r="O66" s="26" t="s">
        <v>6013</v>
      </c>
      <c r="P66" s="26">
        <v>0.75</v>
      </c>
      <c r="Q66" s="27" t="s">
        <v>6071</v>
      </c>
      <c r="R66" s="25">
        <v>45717</v>
      </c>
      <c r="S66" s="28">
        <v>1400</v>
      </c>
      <c r="T66" s="29" t="s">
        <v>6718</v>
      </c>
    </row>
    <row r="67" spans="1:20" x14ac:dyDescent="0.25">
      <c r="A67" s="21" t="s">
        <v>6840</v>
      </c>
      <c r="B67" s="21">
        <v>45143</v>
      </c>
      <c r="C67" s="21">
        <v>45379</v>
      </c>
      <c r="D67" t="s">
        <v>3660</v>
      </c>
      <c r="E67" t="s">
        <v>206</v>
      </c>
      <c r="F67" t="s">
        <v>406</v>
      </c>
      <c r="G67" t="s">
        <v>43</v>
      </c>
      <c r="H67" t="s">
        <v>4659</v>
      </c>
      <c r="I67">
        <v>968377277</v>
      </c>
      <c r="J67">
        <v>98663</v>
      </c>
      <c r="K67" t="s">
        <v>5568</v>
      </c>
      <c r="L67" s="26" t="s">
        <v>5582</v>
      </c>
      <c r="M67" s="26" t="s">
        <v>5656</v>
      </c>
      <c r="N67" s="26" t="s">
        <v>6010</v>
      </c>
      <c r="O67" s="26" t="s">
        <v>6014</v>
      </c>
      <c r="P67" s="26">
        <v>1.4</v>
      </c>
      <c r="Q67" s="27" t="s">
        <v>6072</v>
      </c>
      <c r="R67" s="25"/>
      <c r="S67" s="28"/>
      <c r="T67" s="29" t="s">
        <v>6719</v>
      </c>
    </row>
    <row r="68" spans="1:20" x14ac:dyDescent="0.25">
      <c r="A68" s="21" t="s">
        <v>6829</v>
      </c>
      <c r="B68" s="21">
        <v>45425</v>
      </c>
      <c r="C68" s="21">
        <v>45848</v>
      </c>
      <c r="D68" t="s">
        <v>3661</v>
      </c>
      <c r="E68" t="s">
        <v>196</v>
      </c>
      <c r="F68" t="s">
        <v>396</v>
      </c>
      <c r="G68" t="s">
        <v>41</v>
      </c>
      <c r="H68" t="s">
        <v>4660</v>
      </c>
      <c r="I68">
        <v>825122939</v>
      </c>
      <c r="J68">
        <v>42671</v>
      </c>
      <c r="K68" t="s">
        <v>5568</v>
      </c>
      <c r="L68" s="26" t="s">
        <v>5581</v>
      </c>
      <c r="M68" s="26" t="s">
        <v>5657</v>
      </c>
      <c r="N68" s="26" t="s">
        <v>6010</v>
      </c>
      <c r="O68" s="26" t="s">
        <v>6013</v>
      </c>
      <c r="P68" s="26">
        <v>1</v>
      </c>
      <c r="Q68" s="27" t="s">
        <v>6073</v>
      </c>
      <c r="R68" s="25">
        <v>45658</v>
      </c>
      <c r="S68" s="28">
        <v>1400</v>
      </c>
      <c r="T68" s="29" t="s">
        <v>6719</v>
      </c>
    </row>
    <row r="69" spans="1:20" x14ac:dyDescent="0.25">
      <c r="A69" s="21" t="s">
        <v>6826</v>
      </c>
      <c r="B69" s="21">
        <v>45801</v>
      </c>
      <c r="C69" s="21">
        <v>45680</v>
      </c>
      <c r="D69" t="s">
        <v>3662</v>
      </c>
      <c r="E69" t="s">
        <v>73</v>
      </c>
      <c r="F69" t="s">
        <v>273</v>
      </c>
      <c r="G69" t="s">
        <v>4595</v>
      </c>
      <c r="H69" t="s">
        <v>4661</v>
      </c>
      <c r="I69">
        <v>298638583</v>
      </c>
      <c r="J69">
        <v>89434</v>
      </c>
      <c r="K69" t="s">
        <v>5568</v>
      </c>
      <c r="L69" s="26" t="s">
        <v>5570</v>
      </c>
      <c r="M69" s="26" t="s">
        <v>5658</v>
      </c>
      <c r="N69" s="26" t="s">
        <v>6010</v>
      </c>
      <c r="O69" s="26" t="s">
        <v>6013</v>
      </c>
      <c r="P69" s="26">
        <v>0.75</v>
      </c>
      <c r="Q69" s="27" t="s">
        <v>6074</v>
      </c>
      <c r="R69" s="25">
        <v>45748</v>
      </c>
      <c r="S69" s="28">
        <v>1400</v>
      </c>
      <c r="T69" s="29" t="s">
        <v>6719</v>
      </c>
    </row>
    <row r="70" spans="1:20" x14ac:dyDescent="0.25">
      <c r="A70" s="21" t="s">
        <v>6822</v>
      </c>
      <c r="B70" s="21">
        <v>45217</v>
      </c>
      <c r="C70" s="21">
        <v>45420</v>
      </c>
      <c r="D70" t="s">
        <v>3663</v>
      </c>
      <c r="E70" t="s">
        <v>247</v>
      </c>
      <c r="F70" t="s">
        <v>447</v>
      </c>
      <c r="G70" t="s">
        <v>43</v>
      </c>
      <c r="H70" t="s">
        <v>4662</v>
      </c>
      <c r="I70">
        <v>386378136</v>
      </c>
      <c r="J70">
        <v>17599</v>
      </c>
      <c r="K70" t="s">
        <v>5568</v>
      </c>
      <c r="L70" s="26" t="s">
        <v>5570</v>
      </c>
      <c r="M70" s="26" t="s">
        <v>5659</v>
      </c>
      <c r="N70" s="26" t="s">
        <v>6012</v>
      </c>
      <c r="O70" s="26" t="s">
        <v>6013</v>
      </c>
      <c r="P70" s="26">
        <v>1</v>
      </c>
      <c r="Q70" s="27" t="s">
        <v>6075</v>
      </c>
      <c r="R70" s="25">
        <v>45748</v>
      </c>
      <c r="S70" s="28">
        <v>1400</v>
      </c>
      <c r="T70" s="29" t="s">
        <v>6699</v>
      </c>
    </row>
    <row r="71" spans="1:20" x14ac:dyDescent="0.25">
      <c r="A71" s="21" t="s">
        <v>6818</v>
      </c>
      <c r="B71" s="21">
        <v>45574</v>
      </c>
      <c r="C71" s="21">
        <v>45397</v>
      </c>
      <c r="D71" t="s">
        <v>3664</v>
      </c>
      <c r="E71" t="s">
        <v>153</v>
      </c>
      <c r="F71" t="s">
        <v>353</v>
      </c>
      <c r="G71" t="s">
        <v>42</v>
      </c>
      <c r="H71" t="s">
        <v>4663</v>
      </c>
      <c r="I71">
        <v>194730533</v>
      </c>
      <c r="J71">
        <v>41351</v>
      </c>
      <c r="K71" t="s">
        <v>5568</v>
      </c>
      <c r="L71" s="26" t="s">
        <v>5577</v>
      </c>
      <c r="M71" s="26" t="s">
        <v>5647</v>
      </c>
      <c r="N71" s="26" t="s">
        <v>6010</v>
      </c>
      <c r="O71" s="26" t="s">
        <v>6013</v>
      </c>
      <c r="P71" s="26">
        <v>1</v>
      </c>
      <c r="Q71" s="27"/>
      <c r="R71" s="25">
        <v>45931</v>
      </c>
      <c r="S71" s="28">
        <v>1100</v>
      </c>
      <c r="T71" s="29" t="s">
        <v>6720</v>
      </c>
    </row>
    <row r="72" spans="1:20" x14ac:dyDescent="0.25">
      <c r="A72" s="21" t="s">
        <v>6837</v>
      </c>
      <c r="B72" s="21">
        <v>45734</v>
      </c>
      <c r="C72" s="21">
        <v>45220</v>
      </c>
      <c r="D72" t="s">
        <v>3665</v>
      </c>
      <c r="E72" t="s">
        <v>158</v>
      </c>
      <c r="F72" t="s">
        <v>358</v>
      </c>
      <c r="G72" t="s">
        <v>43</v>
      </c>
      <c r="H72" t="s">
        <v>4664</v>
      </c>
      <c r="I72">
        <v>585788159</v>
      </c>
      <c r="J72">
        <v>81859</v>
      </c>
      <c r="K72" t="s">
        <v>5568</v>
      </c>
      <c r="L72" s="26" t="s">
        <v>5576</v>
      </c>
      <c r="M72" s="26"/>
      <c r="N72" s="26" t="s">
        <v>6012</v>
      </c>
      <c r="O72" s="26" t="s">
        <v>6013</v>
      </c>
      <c r="P72" s="26">
        <v>1</v>
      </c>
      <c r="Q72" s="27" t="s">
        <v>6076</v>
      </c>
      <c r="R72" s="25">
        <v>45870</v>
      </c>
      <c r="S72" s="28">
        <v>1400</v>
      </c>
      <c r="T72" s="29" t="s">
        <v>6714</v>
      </c>
    </row>
    <row r="73" spans="1:20" x14ac:dyDescent="0.25">
      <c r="A73" s="21" t="s">
        <v>6830</v>
      </c>
      <c r="B73" s="21">
        <v>45607</v>
      </c>
      <c r="C73" s="21">
        <v>45872</v>
      </c>
      <c r="D73" t="s">
        <v>3666</v>
      </c>
      <c r="E73" t="s">
        <v>134</v>
      </c>
      <c r="F73" t="s">
        <v>334</v>
      </c>
      <c r="G73" t="s">
        <v>43</v>
      </c>
      <c r="H73" t="s">
        <v>4665</v>
      </c>
      <c r="I73">
        <v>229200661</v>
      </c>
      <c r="J73">
        <v>11551</v>
      </c>
      <c r="K73" t="s">
        <v>5568</v>
      </c>
      <c r="L73" s="26" t="s">
        <v>5582</v>
      </c>
      <c r="M73" s="26"/>
      <c r="N73" s="26" t="s">
        <v>6010</v>
      </c>
      <c r="O73" s="26" t="s">
        <v>6013</v>
      </c>
      <c r="P73" s="26">
        <v>0.75</v>
      </c>
      <c r="Q73" s="27" t="s">
        <v>6077</v>
      </c>
      <c r="R73" s="25">
        <v>45689</v>
      </c>
      <c r="S73" s="28">
        <v>2000</v>
      </c>
      <c r="T73" s="29" t="s">
        <v>6699</v>
      </c>
    </row>
    <row r="74" spans="1:20" x14ac:dyDescent="0.25">
      <c r="A74" s="21" t="s">
        <v>6835</v>
      </c>
      <c r="B74" s="21">
        <v>45846</v>
      </c>
      <c r="C74" s="21">
        <v>45532</v>
      </c>
      <c r="D74" t="s">
        <v>3667</v>
      </c>
      <c r="E74" t="s">
        <v>57</v>
      </c>
      <c r="F74" t="s">
        <v>257</v>
      </c>
      <c r="G74" t="s">
        <v>4595</v>
      </c>
      <c r="H74" t="s">
        <v>4666</v>
      </c>
      <c r="I74">
        <v>771725802</v>
      </c>
      <c r="J74">
        <v>97909</v>
      </c>
      <c r="K74" t="s">
        <v>5568</v>
      </c>
      <c r="L74" s="26" t="s">
        <v>5576</v>
      </c>
      <c r="M74" s="26" t="s">
        <v>5660</v>
      </c>
      <c r="N74" s="26" t="s">
        <v>6011</v>
      </c>
      <c r="O74" s="26" t="s">
        <v>6013</v>
      </c>
      <c r="P74" s="26">
        <v>1</v>
      </c>
      <c r="Q74" s="27"/>
      <c r="R74" s="25">
        <v>45658</v>
      </c>
      <c r="S74" s="28">
        <v>1400</v>
      </c>
      <c r="T74" s="29" t="s">
        <v>6716</v>
      </c>
    </row>
    <row r="75" spans="1:20" x14ac:dyDescent="0.25">
      <c r="A75" s="21" t="s">
        <v>6814</v>
      </c>
      <c r="B75" s="21">
        <v>45356</v>
      </c>
      <c r="C75" s="21">
        <v>45003</v>
      </c>
      <c r="D75" t="s">
        <v>3668</v>
      </c>
      <c r="E75" t="s">
        <v>243</v>
      </c>
      <c r="F75" t="s">
        <v>443</v>
      </c>
      <c r="G75" t="s">
        <v>4595</v>
      </c>
      <c r="H75" t="s">
        <v>4667</v>
      </c>
      <c r="I75">
        <v>997457682</v>
      </c>
      <c r="J75">
        <v>20809</v>
      </c>
      <c r="K75" t="s">
        <v>5568</v>
      </c>
      <c r="L75" s="26" t="s">
        <v>5580</v>
      </c>
      <c r="M75" s="26" t="s">
        <v>5635</v>
      </c>
      <c r="N75" s="26" t="s">
        <v>6010</v>
      </c>
      <c r="O75" s="26" t="s">
        <v>6013</v>
      </c>
      <c r="P75" s="26">
        <v>1</v>
      </c>
      <c r="Q75" s="27" t="s">
        <v>6078</v>
      </c>
      <c r="R75" s="25">
        <v>45717</v>
      </c>
      <c r="S75" s="28">
        <v>1400</v>
      </c>
      <c r="T75" s="29" t="s">
        <v>6689</v>
      </c>
    </row>
    <row r="76" spans="1:20" x14ac:dyDescent="0.25">
      <c r="A76" s="21" t="s">
        <v>6812</v>
      </c>
      <c r="B76" s="21">
        <v>45320</v>
      </c>
      <c r="C76" s="21">
        <v>45282</v>
      </c>
      <c r="D76" t="s">
        <v>3669</v>
      </c>
      <c r="E76" t="s">
        <v>81</v>
      </c>
      <c r="F76" t="s">
        <v>281</v>
      </c>
      <c r="G76" t="s">
        <v>41</v>
      </c>
      <c r="H76" t="s">
        <v>4668</v>
      </c>
      <c r="I76">
        <v>467894887</v>
      </c>
      <c r="J76">
        <v>8679</v>
      </c>
      <c r="K76" t="s">
        <v>5568</v>
      </c>
      <c r="L76" s="26" t="s">
        <v>5576</v>
      </c>
      <c r="M76" s="26" t="s">
        <v>5661</v>
      </c>
      <c r="N76" s="26" t="s">
        <v>6012</v>
      </c>
      <c r="O76" s="26" t="s">
        <v>6013</v>
      </c>
      <c r="P76" s="26">
        <v>1</v>
      </c>
      <c r="Q76" s="27" t="s">
        <v>6079</v>
      </c>
      <c r="R76" s="25">
        <v>45901</v>
      </c>
      <c r="S76" s="28">
        <v>1400</v>
      </c>
      <c r="T76" s="29" t="s">
        <v>6718</v>
      </c>
    </row>
    <row r="77" spans="1:20" x14ac:dyDescent="0.25">
      <c r="A77" s="21" t="s">
        <v>6825</v>
      </c>
      <c r="B77" s="21">
        <v>45665</v>
      </c>
      <c r="C77" s="21">
        <v>45654</v>
      </c>
      <c r="D77" t="s">
        <v>3670</v>
      </c>
      <c r="E77" t="s">
        <v>196</v>
      </c>
      <c r="F77" t="s">
        <v>396</v>
      </c>
      <c r="G77" t="s">
        <v>41</v>
      </c>
      <c r="H77" t="s">
        <v>4669</v>
      </c>
      <c r="I77">
        <v>648553807</v>
      </c>
      <c r="J77">
        <v>63098</v>
      </c>
      <c r="K77" t="s">
        <v>5568</v>
      </c>
      <c r="L77" s="26" t="s">
        <v>5577</v>
      </c>
      <c r="M77" s="26" t="s">
        <v>5662</v>
      </c>
      <c r="N77" s="26" t="s">
        <v>6012</v>
      </c>
      <c r="O77" s="26" t="s">
        <v>6013</v>
      </c>
      <c r="P77" s="26">
        <v>1</v>
      </c>
      <c r="Q77" s="27" t="s">
        <v>6080</v>
      </c>
      <c r="R77" s="25">
        <v>45778</v>
      </c>
      <c r="S77" s="28">
        <v>1100</v>
      </c>
      <c r="T77" s="29" t="s">
        <v>6721</v>
      </c>
    </row>
    <row r="78" spans="1:20" x14ac:dyDescent="0.25">
      <c r="A78" s="21" t="s">
        <v>6827</v>
      </c>
      <c r="B78" s="21">
        <v>45453</v>
      </c>
      <c r="C78" s="21">
        <v>45805</v>
      </c>
      <c r="D78" t="s">
        <v>3671</v>
      </c>
      <c r="E78" t="s">
        <v>138</v>
      </c>
      <c r="F78" t="s">
        <v>338</v>
      </c>
      <c r="G78" t="s">
        <v>41</v>
      </c>
      <c r="H78" t="s">
        <v>4670</v>
      </c>
      <c r="I78">
        <v>322660797</v>
      </c>
      <c r="J78">
        <v>24240</v>
      </c>
      <c r="K78" t="s">
        <v>5568</v>
      </c>
      <c r="L78" s="26" t="s">
        <v>5582</v>
      </c>
      <c r="M78" s="26"/>
      <c r="N78" s="26" t="s">
        <v>6011</v>
      </c>
      <c r="O78" s="26" t="s">
        <v>6013</v>
      </c>
      <c r="P78" s="26">
        <v>1</v>
      </c>
      <c r="Q78" s="27" t="s">
        <v>6081</v>
      </c>
      <c r="R78" s="25"/>
      <c r="S78" s="28"/>
      <c r="T78" s="29" t="s">
        <v>6722</v>
      </c>
    </row>
    <row r="79" spans="1:20" x14ac:dyDescent="0.25">
      <c r="A79" s="21" t="s">
        <v>6836</v>
      </c>
      <c r="B79" s="21">
        <v>45234</v>
      </c>
      <c r="C79" s="21">
        <v>45721</v>
      </c>
      <c r="D79" t="s">
        <v>3672</v>
      </c>
      <c r="E79" t="s">
        <v>183</v>
      </c>
      <c r="F79" t="s">
        <v>383</v>
      </c>
      <c r="G79" t="s">
        <v>43</v>
      </c>
      <c r="H79" t="s">
        <v>4671</v>
      </c>
      <c r="I79">
        <v>952361755</v>
      </c>
      <c r="J79">
        <v>52753</v>
      </c>
      <c r="K79" t="s">
        <v>5568</v>
      </c>
      <c r="L79" s="26" t="s">
        <v>5582</v>
      </c>
      <c r="M79" s="26" t="s">
        <v>5663</v>
      </c>
      <c r="N79" s="26" t="s">
        <v>6012</v>
      </c>
      <c r="O79" s="26" t="s">
        <v>6013</v>
      </c>
      <c r="P79" s="26">
        <v>1</v>
      </c>
      <c r="Q79" s="27" t="s">
        <v>6082</v>
      </c>
      <c r="R79" s="25">
        <v>45778</v>
      </c>
      <c r="S79" s="28">
        <v>2000</v>
      </c>
      <c r="T79" s="29" t="s">
        <v>6723</v>
      </c>
    </row>
    <row r="80" spans="1:20" x14ac:dyDescent="0.25">
      <c r="A80" s="21" t="s">
        <v>6812</v>
      </c>
      <c r="B80" s="21">
        <v>45811</v>
      </c>
      <c r="C80" s="21">
        <v>45289</v>
      </c>
      <c r="D80" t="s">
        <v>3673</v>
      </c>
      <c r="E80" t="s">
        <v>183</v>
      </c>
      <c r="F80" t="s">
        <v>383</v>
      </c>
      <c r="G80" t="s">
        <v>42</v>
      </c>
      <c r="H80" t="s">
        <v>4672</v>
      </c>
      <c r="I80">
        <v>275544129</v>
      </c>
      <c r="J80">
        <v>95342</v>
      </c>
      <c r="K80" t="s">
        <v>5568</v>
      </c>
      <c r="L80" s="26" t="s">
        <v>5577</v>
      </c>
      <c r="M80" s="26" t="s">
        <v>5664</v>
      </c>
      <c r="N80" s="26" t="s">
        <v>6011</v>
      </c>
      <c r="O80" s="26" t="s">
        <v>6013</v>
      </c>
      <c r="P80" s="26">
        <v>1</v>
      </c>
      <c r="Q80" s="27" t="s">
        <v>6083</v>
      </c>
      <c r="R80" s="25"/>
      <c r="S80" s="28"/>
      <c r="T80" s="29" t="s">
        <v>6719</v>
      </c>
    </row>
    <row r="81" spans="1:20" x14ac:dyDescent="0.25">
      <c r="A81" s="21" t="s">
        <v>6841</v>
      </c>
      <c r="B81" s="21">
        <v>45842</v>
      </c>
      <c r="C81" s="21">
        <v>44959</v>
      </c>
      <c r="D81" t="s">
        <v>3674</v>
      </c>
      <c r="E81" t="s">
        <v>79</v>
      </c>
      <c r="F81" t="s">
        <v>279</v>
      </c>
      <c r="G81" t="s">
        <v>42</v>
      </c>
      <c r="H81" t="s">
        <v>4673</v>
      </c>
      <c r="I81">
        <v>158190963</v>
      </c>
      <c r="J81">
        <v>99702</v>
      </c>
      <c r="K81" t="s">
        <v>5568</v>
      </c>
      <c r="L81" s="26" t="s">
        <v>5583</v>
      </c>
      <c r="M81" s="26"/>
      <c r="N81" s="26" t="s">
        <v>6011</v>
      </c>
      <c r="O81" s="26" t="s">
        <v>6013</v>
      </c>
      <c r="P81" s="26">
        <v>1</v>
      </c>
      <c r="Q81" s="27" t="s">
        <v>6084</v>
      </c>
      <c r="R81" s="25">
        <v>45809</v>
      </c>
      <c r="S81" s="28">
        <v>2000</v>
      </c>
      <c r="T81" s="29" t="s">
        <v>6696</v>
      </c>
    </row>
    <row r="82" spans="1:20" x14ac:dyDescent="0.25">
      <c r="A82" s="21" t="s">
        <v>6840</v>
      </c>
      <c r="B82" s="21">
        <v>45723</v>
      </c>
      <c r="C82" s="21">
        <v>45363</v>
      </c>
      <c r="D82" t="s">
        <v>3675</v>
      </c>
      <c r="E82" t="s">
        <v>165</v>
      </c>
      <c r="F82" t="s">
        <v>365</v>
      </c>
      <c r="G82" t="s">
        <v>41</v>
      </c>
      <c r="H82" t="s">
        <v>4674</v>
      </c>
      <c r="I82">
        <v>895803580</v>
      </c>
      <c r="J82">
        <v>82878</v>
      </c>
      <c r="K82" t="s">
        <v>5568</v>
      </c>
      <c r="L82" s="26" t="s">
        <v>5576</v>
      </c>
      <c r="M82" s="26" t="s">
        <v>5665</v>
      </c>
      <c r="N82" s="26" t="s">
        <v>6010</v>
      </c>
      <c r="O82" s="26" t="s">
        <v>6013</v>
      </c>
      <c r="P82" s="26">
        <v>1</v>
      </c>
      <c r="Q82" s="27" t="s">
        <v>6085</v>
      </c>
      <c r="R82" s="25">
        <v>45839</v>
      </c>
      <c r="S82" s="28">
        <v>1400</v>
      </c>
      <c r="T82" s="29" t="s">
        <v>6696</v>
      </c>
    </row>
    <row r="83" spans="1:20" x14ac:dyDescent="0.25">
      <c r="A83" s="21" t="s">
        <v>6817</v>
      </c>
      <c r="B83" s="21">
        <v>45379</v>
      </c>
      <c r="C83" s="21">
        <v>45160</v>
      </c>
      <c r="D83" t="s">
        <v>3676</v>
      </c>
      <c r="E83" t="s">
        <v>124</v>
      </c>
      <c r="F83" t="s">
        <v>324</v>
      </c>
      <c r="G83" t="s">
        <v>43</v>
      </c>
      <c r="H83" t="s">
        <v>4675</v>
      </c>
      <c r="I83">
        <v>649286524</v>
      </c>
      <c r="J83">
        <v>20585</v>
      </c>
      <c r="K83" t="s">
        <v>5568</v>
      </c>
      <c r="L83" s="26" t="s">
        <v>5577</v>
      </c>
      <c r="M83" s="26" t="s">
        <v>5666</v>
      </c>
      <c r="N83" s="26" t="s">
        <v>6010</v>
      </c>
      <c r="O83" s="26" t="s">
        <v>6013</v>
      </c>
      <c r="P83" s="26">
        <v>1</v>
      </c>
      <c r="Q83" s="27" t="s">
        <v>6086</v>
      </c>
      <c r="R83" s="25">
        <v>45689</v>
      </c>
      <c r="S83" s="28">
        <v>1100</v>
      </c>
      <c r="T83" s="29" t="s">
        <v>6724</v>
      </c>
    </row>
    <row r="84" spans="1:20" x14ac:dyDescent="0.25">
      <c r="A84" s="21" t="s">
        <v>6829</v>
      </c>
      <c r="B84" s="21">
        <v>45087</v>
      </c>
      <c r="C84" s="21">
        <v>45843</v>
      </c>
      <c r="D84" t="s">
        <v>3677</v>
      </c>
      <c r="E84" t="s">
        <v>63</v>
      </c>
      <c r="F84" t="s">
        <v>263</v>
      </c>
      <c r="G84" t="s">
        <v>42</v>
      </c>
      <c r="H84" t="s">
        <v>4676</v>
      </c>
      <c r="I84">
        <v>408065117</v>
      </c>
      <c r="J84">
        <v>43357</v>
      </c>
      <c r="K84" t="s">
        <v>5568</v>
      </c>
      <c r="L84" s="26" t="s">
        <v>5581</v>
      </c>
      <c r="M84" s="26" t="s">
        <v>5667</v>
      </c>
      <c r="N84" s="26" t="s">
        <v>6012</v>
      </c>
      <c r="O84" s="26" t="s">
        <v>6013</v>
      </c>
      <c r="P84" s="26">
        <v>1</v>
      </c>
      <c r="Q84" s="27" t="s">
        <v>6087</v>
      </c>
      <c r="R84" s="25">
        <v>45689</v>
      </c>
      <c r="S84" s="28">
        <v>1400</v>
      </c>
      <c r="T84" s="29" t="s">
        <v>6705</v>
      </c>
    </row>
    <row r="85" spans="1:20" x14ac:dyDescent="0.25">
      <c r="A85" s="21" t="s">
        <v>6836</v>
      </c>
      <c r="B85" s="21">
        <v>45836</v>
      </c>
      <c r="C85" s="21">
        <v>45718</v>
      </c>
      <c r="D85" t="s">
        <v>3678</v>
      </c>
      <c r="E85" t="s">
        <v>197</v>
      </c>
      <c r="F85" t="s">
        <v>397</v>
      </c>
      <c r="G85" t="s">
        <v>42</v>
      </c>
      <c r="H85" t="s">
        <v>4677</v>
      </c>
      <c r="I85">
        <v>192691336</v>
      </c>
      <c r="J85">
        <v>49886</v>
      </c>
      <c r="K85" t="s">
        <v>5568</v>
      </c>
      <c r="L85" s="26" t="s">
        <v>5576</v>
      </c>
      <c r="M85" s="26" t="s">
        <v>5668</v>
      </c>
      <c r="N85" s="26" t="s">
        <v>6010</v>
      </c>
      <c r="O85" s="26" t="s">
        <v>6013</v>
      </c>
      <c r="P85" s="26">
        <v>1</v>
      </c>
      <c r="Q85" s="27" t="s">
        <v>6088</v>
      </c>
      <c r="R85" s="25">
        <v>45778</v>
      </c>
      <c r="S85" s="28">
        <v>1400</v>
      </c>
      <c r="T85" s="29" t="s">
        <v>6720</v>
      </c>
    </row>
    <row r="86" spans="1:20" x14ac:dyDescent="0.25">
      <c r="A86" s="21" t="s">
        <v>6841</v>
      </c>
      <c r="B86" s="21">
        <v>44939</v>
      </c>
      <c r="C86" s="21">
        <v>44975</v>
      </c>
      <c r="D86" t="s">
        <v>3679</v>
      </c>
      <c r="E86" t="s">
        <v>158</v>
      </c>
      <c r="F86" t="s">
        <v>358</v>
      </c>
      <c r="G86" t="s">
        <v>4595</v>
      </c>
      <c r="H86" t="s">
        <v>4678</v>
      </c>
      <c r="I86">
        <v>556594883</v>
      </c>
      <c r="J86">
        <v>39292</v>
      </c>
      <c r="K86" t="s">
        <v>5568</v>
      </c>
      <c r="L86" s="26" t="s">
        <v>5576</v>
      </c>
      <c r="M86" s="26"/>
      <c r="N86" s="26" t="s">
        <v>6011</v>
      </c>
      <c r="O86" s="26" t="s">
        <v>6014</v>
      </c>
      <c r="P86" s="26">
        <v>1.5</v>
      </c>
      <c r="Q86" s="27" t="s">
        <v>6089</v>
      </c>
      <c r="R86" s="25">
        <v>45809</v>
      </c>
      <c r="S86" s="28">
        <v>1400</v>
      </c>
      <c r="T86" s="29" t="s">
        <v>6717</v>
      </c>
    </row>
    <row r="87" spans="1:20" x14ac:dyDescent="0.25">
      <c r="A87" s="21" t="s">
        <v>6827</v>
      </c>
      <c r="B87" s="21">
        <v>44948</v>
      </c>
      <c r="C87" s="21">
        <v>45789</v>
      </c>
      <c r="D87" t="s">
        <v>3680</v>
      </c>
      <c r="E87" t="s">
        <v>95</v>
      </c>
      <c r="F87" t="s">
        <v>295</v>
      </c>
      <c r="G87" t="s">
        <v>4595</v>
      </c>
      <c r="H87" t="s">
        <v>4679</v>
      </c>
      <c r="I87">
        <v>469540403</v>
      </c>
      <c r="J87">
        <v>82848</v>
      </c>
      <c r="K87" t="s">
        <v>5568</v>
      </c>
      <c r="L87" s="26" t="s">
        <v>5577</v>
      </c>
      <c r="M87" s="26"/>
      <c r="N87" s="26" t="s">
        <v>6011</v>
      </c>
      <c r="O87" s="26" t="s">
        <v>6014</v>
      </c>
      <c r="P87" s="26">
        <v>1.5</v>
      </c>
      <c r="Q87" s="27" t="s">
        <v>6090</v>
      </c>
      <c r="R87" s="25">
        <v>45901</v>
      </c>
      <c r="S87" s="28">
        <v>1100</v>
      </c>
      <c r="T87" s="29" t="s">
        <v>6705</v>
      </c>
    </row>
    <row r="88" spans="1:20" x14ac:dyDescent="0.25">
      <c r="A88" s="21" t="s">
        <v>6836</v>
      </c>
      <c r="B88" s="21">
        <v>44973</v>
      </c>
      <c r="C88" s="21">
        <v>45727</v>
      </c>
      <c r="D88" t="s">
        <v>3681</v>
      </c>
      <c r="E88" t="s">
        <v>151</v>
      </c>
      <c r="F88" t="s">
        <v>351</v>
      </c>
      <c r="G88" t="s">
        <v>4595</v>
      </c>
      <c r="H88" t="s">
        <v>4680</v>
      </c>
      <c r="I88">
        <v>446511568</v>
      </c>
      <c r="J88">
        <v>48704</v>
      </c>
      <c r="K88" t="s">
        <v>5568</v>
      </c>
      <c r="L88" s="26" t="s">
        <v>5576</v>
      </c>
      <c r="M88" s="26"/>
      <c r="N88" s="26" t="s">
        <v>6011</v>
      </c>
      <c r="O88" s="26" t="s">
        <v>6014</v>
      </c>
      <c r="P88" s="26">
        <v>1.5</v>
      </c>
      <c r="Q88" s="27" t="s">
        <v>6091</v>
      </c>
      <c r="R88" s="25">
        <v>45809</v>
      </c>
      <c r="S88" s="28">
        <v>1450</v>
      </c>
      <c r="T88" s="29" t="s">
        <v>6695</v>
      </c>
    </row>
    <row r="89" spans="1:20" x14ac:dyDescent="0.25">
      <c r="A89" s="21" t="s">
        <v>6818</v>
      </c>
      <c r="B89" s="21">
        <v>45141</v>
      </c>
      <c r="C89" s="21">
        <v>45411</v>
      </c>
      <c r="D89" t="s">
        <v>3682</v>
      </c>
      <c r="E89" t="s">
        <v>70</v>
      </c>
      <c r="F89" t="s">
        <v>270</v>
      </c>
      <c r="G89" t="s">
        <v>43</v>
      </c>
      <c r="H89" t="s">
        <v>4681</v>
      </c>
      <c r="I89">
        <v>370671179</v>
      </c>
      <c r="J89">
        <v>70600</v>
      </c>
      <c r="K89" t="s">
        <v>5568</v>
      </c>
      <c r="L89" s="26" t="s">
        <v>5576</v>
      </c>
      <c r="M89" s="26" t="s">
        <v>5669</v>
      </c>
      <c r="N89" s="26" t="s">
        <v>6012</v>
      </c>
      <c r="O89" s="26" t="s">
        <v>6013</v>
      </c>
      <c r="P89" s="26">
        <v>1</v>
      </c>
      <c r="Q89" s="27" t="s">
        <v>6092</v>
      </c>
      <c r="R89" s="25">
        <v>45689</v>
      </c>
      <c r="S89" s="28">
        <v>1400</v>
      </c>
      <c r="T89" s="29" t="s">
        <v>6720</v>
      </c>
    </row>
    <row r="90" spans="1:20" x14ac:dyDescent="0.25">
      <c r="A90" s="21" t="s">
        <v>6836</v>
      </c>
      <c r="B90" s="21">
        <v>45725</v>
      </c>
      <c r="C90" s="21">
        <v>45723</v>
      </c>
      <c r="D90" t="s">
        <v>3683</v>
      </c>
      <c r="E90" t="s">
        <v>144</v>
      </c>
      <c r="F90" t="s">
        <v>344</v>
      </c>
      <c r="G90" t="s">
        <v>4595</v>
      </c>
      <c r="H90" t="s">
        <v>4682</v>
      </c>
      <c r="I90">
        <v>501495142</v>
      </c>
      <c r="J90">
        <v>6767</v>
      </c>
      <c r="K90" t="s">
        <v>5568</v>
      </c>
      <c r="L90" s="26" t="s">
        <v>5576</v>
      </c>
      <c r="M90" s="26"/>
      <c r="N90" s="26" t="s">
        <v>6011</v>
      </c>
      <c r="O90" s="26" t="s">
        <v>6013</v>
      </c>
      <c r="P90" s="26">
        <v>1</v>
      </c>
      <c r="Q90" s="27" t="s">
        <v>6093</v>
      </c>
      <c r="R90" s="25">
        <v>45717</v>
      </c>
      <c r="S90" s="28">
        <v>1400</v>
      </c>
      <c r="T90" s="29" t="s">
        <v>6725</v>
      </c>
    </row>
    <row r="91" spans="1:20" x14ac:dyDescent="0.25">
      <c r="A91" s="21" t="s">
        <v>6827</v>
      </c>
      <c r="B91" s="21">
        <v>45019</v>
      </c>
      <c r="C91" s="21">
        <v>45785</v>
      </c>
      <c r="D91" t="s">
        <v>3684</v>
      </c>
      <c r="E91" t="s">
        <v>243</v>
      </c>
      <c r="F91" t="s">
        <v>443</v>
      </c>
      <c r="G91" t="s">
        <v>43</v>
      </c>
      <c r="H91" t="s">
        <v>4683</v>
      </c>
      <c r="I91">
        <v>894515033</v>
      </c>
      <c r="J91">
        <v>65588</v>
      </c>
      <c r="K91" t="s">
        <v>5568</v>
      </c>
      <c r="L91" s="26" t="s">
        <v>5570</v>
      </c>
      <c r="M91" s="26" t="s">
        <v>5670</v>
      </c>
      <c r="N91" s="26" t="s">
        <v>6012</v>
      </c>
      <c r="O91" s="26" t="s">
        <v>6013</v>
      </c>
      <c r="P91" s="26">
        <v>1</v>
      </c>
      <c r="Q91" s="27" t="s">
        <v>6094</v>
      </c>
      <c r="R91" s="25">
        <v>45748</v>
      </c>
      <c r="S91" s="28">
        <v>1400</v>
      </c>
      <c r="T91" s="29" t="s">
        <v>6726</v>
      </c>
    </row>
    <row r="92" spans="1:20" x14ac:dyDescent="0.25">
      <c r="A92" s="21" t="s">
        <v>6835</v>
      </c>
      <c r="B92" s="21">
        <v>44940</v>
      </c>
      <c r="C92" s="21">
        <v>45508</v>
      </c>
      <c r="D92" t="s">
        <v>3685</v>
      </c>
      <c r="E92" t="s">
        <v>123</v>
      </c>
      <c r="F92" t="s">
        <v>323</v>
      </c>
      <c r="G92" t="s">
        <v>43</v>
      </c>
      <c r="H92" t="s">
        <v>4684</v>
      </c>
      <c r="I92">
        <v>736091129</v>
      </c>
      <c r="J92">
        <v>29488</v>
      </c>
      <c r="K92" t="s">
        <v>5568</v>
      </c>
      <c r="L92" s="26" t="s">
        <v>5581</v>
      </c>
      <c r="M92" s="26" t="s">
        <v>5671</v>
      </c>
      <c r="N92" s="26" t="s">
        <v>6011</v>
      </c>
      <c r="O92" s="26" t="s">
        <v>6013</v>
      </c>
      <c r="P92" s="26">
        <v>1</v>
      </c>
      <c r="Q92" s="27" t="s">
        <v>6095</v>
      </c>
      <c r="R92" s="25"/>
      <c r="S92" s="28"/>
      <c r="T92" s="29" t="s">
        <v>6719</v>
      </c>
    </row>
    <row r="93" spans="1:20" x14ac:dyDescent="0.25">
      <c r="A93" s="21" t="s">
        <v>6838</v>
      </c>
      <c r="B93" s="21">
        <v>45406</v>
      </c>
      <c r="C93" s="21">
        <v>45503</v>
      </c>
      <c r="D93" t="s">
        <v>3686</v>
      </c>
      <c r="E93" t="s">
        <v>108</v>
      </c>
      <c r="F93" t="s">
        <v>308</v>
      </c>
      <c r="G93" t="s">
        <v>43</v>
      </c>
      <c r="H93" t="s">
        <v>4685</v>
      </c>
      <c r="I93">
        <v>748797124</v>
      </c>
      <c r="J93">
        <v>13375</v>
      </c>
      <c r="K93" t="s">
        <v>5568</v>
      </c>
      <c r="L93" s="26" t="s">
        <v>5576</v>
      </c>
      <c r="M93" s="26" t="s">
        <v>5672</v>
      </c>
      <c r="N93" s="26" t="s">
        <v>6012</v>
      </c>
      <c r="O93" s="26" t="s">
        <v>6014</v>
      </c>
      <c r="P93" s="26">
        <v>1.4</v>
      </c>
      <c r="Q93" s="27" t="s">
        <v>6096</v>
      </c>
      <c r="R93" s="25">
        <v>45689</v>
      </c>
      <c r="S93" s="28">
        <v>1400</v>
      </c>
      <c r="T93" s="29" t="s">
        <v>6712</v>
      </c>
    </row>
    <row r="94" spans="1:20" x14ac:dyDescent="0.25">
      <c r="A94" s="21" t="s">
        <v>6828</v>
      </c>
      <c r="B94" s="21">
        <v>45291</v>
      </c>
      <c r="C94" s="21">
        <v>45254</v>
      </c>
      <c r="D94" t="s">
        <v>3687</v>
      </c>
      <c r="E94" t="s">
        <v>169</v>
      </c>
      <c r="F94" t="s">
        <v>369</v>
      </c>
      <c r="G94" t="s">
        <v>42</v>
      </c>
      <c r="H94" t="s">
        <v>4686</v>
      </c>
      <c r="I94">
        <v>991976017</v>
      </c>
      <c r="J94">
        <v>34791</v>
      </c>
      <c r="K94" t="s">
        <v>5568</v>
      </c>
      <c r="L94" s="26" t="s">
        <v>5576</v>
      </c>
      <c r="M94" s="26" t="s">
        <v>5673</v>
      </c>
      <c r="N94" s="26" t="s">
        <v>6011</v>
      </c>
      <c r="O94" s="26" t="s">
        <v>6014</v>
      </c>
      <c r="P94" s="26">
        <v>1.4</v>
      </c>
      <c r="Q94" s="27" t="s">
        <v>6097</v>
      </c>
      <c r="R94" s="25">
        <v>45689</v>
      </c>
      <c r="S94" s="28">
        <v>1400</v>
      </c>
      <c r="T94" s="29" t="s">
        <v>6694</v>
      </c>
    </row>
    <row r="95" spans="1:20" x14ac:dyDescent="0.25">
      <c r="A95" s="21" t="s">
        <v>6842</v>
      </c>
      <c r="B95" s="21">
        <v>45367</v>
      </c>
      <c r="C95" s="21">
        <v>45762</v>
      </c>
      <c r="D95" t="s">
        <v>3688</v>
      </c>
      <c r="E95" t="s">
        <v>193</v>
      </c>
      <c r="F95" t="s">
        <v>393</v>
      </c>
      <c r="G95" t="s">
        <v>42</v>
      </c>
      <c r="H95" t="s">
        <v>4687</v>
      </c>
      <c r="I95">
        <v>868168299</v>
      </c>
      <c r="J95">
        <v>40658</v>
      </c>
      <c r="K95" t="s">
        <v>5568</v>
      </c>
      <c r="L95" s="26" t="s">
        <v>5576</v>
      </c>
      <c r="M95" s="26" t="s">
        <v>5674</v>
      </c>
      <c r="N95" s="26" t="s">
        <v>6011</v>
      </c>
      <c r="O95" s="26" t="s">
        <v>6013</v>
      </c>
      <c r="P95" s="26">
        <v>1</v>
      </c>
      <c r="Q95" s="27" t="s">
        <v>6098</v>
      </c>
      <c r="R95" s="25">
        <v>45778</v>
      </c>
      <c r="S95" s="28">
        <v>1400</v>
      </c>
      <c r="T95" s="29" t="s">
        <v>6696</v>
      </c>
    </row>
    <row r="96" spans="1:20" x14ac:dyDescent="0.25">
      <c r="A96" s="21" t="s">
        <v>6819</v>
      </c>
      <c r="B96" s="21">
        <v>45606</v>
      </c>
      <c r="C96" s="21">
        <v>45028</v>
      </c>
      <c r="D96" t="s">
        <v>3689</v>
      </c>
      <c r="E96" t="s">
        <v>182</v>
      </c>
      <c r="F96" t="s">
        <v>382</v>
      </c>
      <c r="G96" t="s">
        <v>43</v>
      </c>
      <c r="H96" t="s">
        <v>4688</v>
      </c>
      <c r="I96">
        <v>133077884</v>
      </c>
      <c r="J96">
        <v>92526</v>
      </c>
      <c r="K96" t="s">
        <v>5568</v>
      </c>
      <c r="L96" s="26" t="s">
        <v>5576</v>
      </c>
      <c r="M96" s="26" t="s">
        <v>5675</v>
      </c>
      <c r="N96" s="26" t="s">
        <v>6011</v>
      </c>
      <c r="O96" s="26" t="s">
        <v>6014</v>
      </c>
      <c r="P96" s="26">
        <v>1.5</v>
      </c>
      <c r="Q96" s="27" t="s">
        <v>6099</v>
      </c>
      <c r="R96" s="25"/>
      <c r="S96" s="28"/>
      <c r="T96" s="29" t="s">
        <v>6706</v>
      </c>
    </row>
    <row r="97" spans="1:20" x14ac:dyDescent="0.25">
      <c r="A97" s="21" t="s">
        <v>6827</v>
      </c>
      <c r="B97" s="21">
        <v>45217</v>
      </c>
      <c r="C97" s="21">
        <v>45781</v>
      </c>
      <c r="D97" t="s">
        <v>3690</v>
      </c>
      <c r="E97" t="s">
        <v>128</v>
      </c>
      <c r="F97" t="s">
        <v>328</v>
      </c>
      <c r="G97" t="s">
        <v>41</v>
      </c>
      <c r="H97" t="s">
        <v>4689</v>
      </c>
      <c r="I97">
        <v>566219530</v>
      </c>
      <c r="J97">
        <v>19102</v>
      </c>
      <c r="K97" t="s">
        <v>5568</v>
      </c>
      <c r="L97" s="26" t="s">
        <v>5576</v>
      </c>
      <c r="M97" s="26" t="s">
        <v>5676</v>
      </c>
      <c r="N97" s="26" t="s">
        <v>6011</v>
      </c>
      <c r="O97" s="26" t="s">
        <v>6013</v>
      </c>
      <c r="P97" s="26">
        <v>0.75</v>
      </c>
      <c r="Q97" s="27"/>
      <c r="R97" s="25">
        <v>45717</v>
      </c>
      <c r="S97" s="28">
        <v>1400</v>
      </c>
      <c r="T97" s="29" t="s">
        <v>6717</v>
      </c>
    </row>
    <row r="98" spans="1:20" x14ac:dyDescent="0.25">
      <c r="A98" s="21" t="s">
        <v>6837</v>
      </c>
      <c r="B98" s="21">
        <v>45834</v>
      </c>
      <c r="C98" s="21">
        <v>45211</v>
      </c>
      <c r="D98" t="s">
        <v>3691</v>
      </c>
      <c r="E98" t="s">
        <v>75</v>
      </c>
      <c r="F98" t="s">
        <v>275</v>
      </c>
      <c r="G98" t="s">
        <v>42</v>
      </c>
      <c r="H98" t="s">
        <v>4690</v>
      </c>
      <c r="I98">
        <v>482071943</v>
      </c>
      <c r="J98">
        <v>90701</v>
      </c>
      <c r="K98" t="s">
        <v>5568</v>
      </c>
      <c r="L98" s="26" t="s">
        <v>5576</v>
      </c>
      <c r="M98" s="26"/>
      <c r="N98" s="26" t="s">
        <v>6011</v>
      </c>
      <c r="O98" s="26" t="s">
        <v>6013</v>
      </c>
      <c r="P98" s="26">
        <v>1</v>
      </c>
      <c r="Q98" s="27" t="s">
        <v>6100</v>
      </c>
      <c r="R98" s="25">
        <v>45931</v>
      </c>
      <c r="S98" s="28">
        <v>1400</v>
      </c>
      <c r="T98" s="29" t="s">
        <v>6714</v>
      </c>
    </row>
    <row r="99" spans="1:20" x14ac:dyDescent="0.25">
      <c r="A99" s="21" t="s">
        <v>6812</v>
      </c>
      <c r="B99" s="21">
        <v>45486</v>
      </c>
      <c r="C99" s="21">
        <v>45287</v>
      </c>
      <c r="D99" t="s">
        <v>3692</v>
      </c>
      <c r="E99" t="s">
        <v>222</v>
      </c>
      <c r="F99" t="s">
        <v>422</v>
      </c>
      <c r="G99" t="s">
        <v>43</v>
      </c>
      <c r="H99" t="s">
        <v>4691</v>
      </c>
      <c r="I99">
        <v>856420591</v>
      </c>
      <c r="J99">
        <v>78757</v>
      </c>
      <c r="K99" t="s">
        <v>5568</v>
      </c>
      <c r="L99" s="26" t="s">
        <v>5576</v>
      </c>
      <c r="M99" s="26"/>
      <c r="N99" s="26" t="s">
        <v>6011</v>
      </c>
      <c r="O99" s="26" t="s">
        <v>6013</v>
      </c>
      <c r="P99" s="26">
        <v>1</v>
      </c>
      <c r="Q99" s="27"/>
      <c r="R99" s="25">
        <v>45778</v>
      </c>
      <c r="S99" s="28">
        <v>1400</v>
      </c>
      <c r="T99" s="29" t="s">
        <v>6702</v>
      </c>
    </row>
    <row r="100" spans="1:20" x14ac:dyDescent="0.25">
      <c r="A100" s="21" t="s">
        <v>6831</v>
      </c>
      <c r="B100" s="21">
        <v>45037</v>
      </c>
      <c r="C100" s="21">
        <v>45335</v>
      </c>
      <c r="D100" t="s">
        <v>3693</v>
      </c>
      <c r="E100" t="s">
        <v>162</v>
      </c>
      <c r="F100" t="s">
        <v>362</v>
      </c>
      <c r="G100" t="s">
        <v>43</v>
      </c>
      <c r="H100" t="s">
        <v>4692</v>
      </c>
      <c r="I100">
        <v>352240233</v>
      </c>
      <c r="J100">
        <v>46278</v>
      </c>
      <c r="K100" t="s">
        <v>5568</v>
      </c>
      <c r="L100" s="26" t="s">
        <v>5582</v>
      </c>
      <c r="M100" s="26"/>
      <c r="N100" s="26" t="s">
        <v>6011</v>
      </c>
      <c r="O100" s="26" t="s">
        <v>6013</v>
      </c>
      <c r="P100" s="26">
        <v>1</v>
      </c>
      <c r="Q100" s="27"/>
      <c r="R100" s="25">
        <v>45931</v>
      </c>
      <c r="S100" s="28">
        <v>2000</v>
      </c>
      <c r="T100" s="29" t="s">
        <v>6707</v>
      </c>
    </row>
    <row r="101" spans="1:20" x14ac:dyDescent="0.25">
      <c r="A101" s="21" t="s">
        <v>6814</v>
      </c>
      <c r="B101" s="21">
        <v>45115</v>
      </c>
      <c r="C101" s="21">
        <v>44990</v>
      </c>
      <c r="D101" t="s">
        <v>3694</v>
      </c>
      <c r="E101" t="s">
        <v>208</v>
      </c>
      <c r="F101" t="s">
        <v>408</v>
      </c>
      <c r="G101" t="s">
        <v>4595</v>
      </c>
      <c r="H101" t="s">
        <v>4693</v>
      </c>
      <c r="I101">
        <v>499210976</v>
      </c>
      <c r="J101">
        <v>11244</v>
      </c>
      <c r="K101" t="s">
        <v>5568</v>
      </c>
      <c r="L101" s="26" t="s">
        <v>5582</v>
      </c>
      <c r="M101" s="26"/>
      <c r="N101" s="26" t="s">
        <v>6011</v>
      </c>
      <c r="O101" s="26" t="s">
        <v>6013</v>
      </c>
      <c r="P101" s="26">
        <v>1</v>
      </c>
      <c r="Q101" s="27" t="s">
        <v>6101</v>
      </c>
      <c r="R101" s="25">
        <v>45809</v>
      </c>
      <c r="S101" s="28">
        <v>2000</v>
      </c>
      <c r="T101" s="29" t="s">
        <v>6727</v>
      </c>
    </row>
    <row r="102" spans="1:20" x14ac:dyDescent="0.25">
      <c r="A102" s="21" t="s">
        <v>6837</v>
      </c>
      <c r="B102" s="21">
        <v>45593</v>
      </c>
      <c r="C102" s="21">
        <v>45208</v>
      </c>
      <c r="D102" t="s">
        <v>3695</v>
      </c>
      <c r="E102" t="s">
        <v>89</v>
      </c>
      <c r="F102" t="s">
        <v>289</v>
      </c>
      <c r="G102" t="s">
        <v>4595</v>
      </c>
      <c r="H102" t="s">
        <v>4694</v>
      </c>
      <c r="I102">
        <v>219152699</v>
      </c>
      <c r="J102">
        <v>10572</v>
      </c>
      <c r="K102" t="s">
        <v>5568</v>
      </c>
      <c r="L102" s="26" t="s">
        <v>5582</v>
      </c>
      <c r="M102" s="26"/>
      <c r="N102" s="26" t="s">
        <v>6011</v>
      </c>
      <c r="O102" s="26" t="s">
        <v>6014</v>
      </c>
      <c r="P102" s="26">
        <v>1.4</v>
      </c>
      <c r="Q102" s="27" t="s">
        <v>6102</v>
      </c>
      <c r="R102" s="25">
        <v>45689</v>
      </c>
      <c r="S102" s="28">
        <v>2000</v>
      </c>
      <c r="T102" s="29" t="s">
        <v>6717</v>
      </c>
    </row>
    <row r="103" spans="1:20" x14ac:dyDescent="0.25">
      <c r="A103" s="21" t="s">
        <v>6827</v>
      </c>
      <c r="B103" s="21">
        <v>45666</v>
      </c>
      <c r="C103" s="21">
        <v>45808</v>
      </c>
      <c r="D103" t="s">
        <v>3696</v>
      </c>
      <c r="E103" t="s">
        <v>240</v>
      </c>
      <c r="F103" t="s">
        <v>440</v>
      </c>
      <c r="G103" t="s">
        <v>41</v>
      </c>
      <c r="H103" t="s">
        <v>4695</v>
      </c>
      <c r="I103">
        <v>110898352</v>
      </c>
      <c r="J103">
        <v>83782</v>
      </c>
      <c r="K103" t="s">
        <v>5568</v>
      </c>
      <c r="L103" s="26" t="s">
        <v>5570</v>
      </c>
      <c r="M103" s="26"/>
      <c r="N103" s="26" t="s">
        <v>6011</v>
      </c>
      <c r="O103" s="26" t="s">
        <v>6013</v>
      </c>
      <c r="P103" s="26">
        <v>1</v>
      </c>
      <c r="Q103" s="27" t="s">
        <v>6103</v>
      </c>
      <c r="R103" s="25">
        <v>45748</v>
      </c>
      <c r="S103" s="28">
        <v>1400</v>
      </c>
      <c r="T103" s="29" t="s">
        <v>6721</v>
      </c>
    </row>
    <row r="104" spans="1:20" x14ac:dyDescent="0.25">
      <c r="A104" s="21" t="s">
        <v>6819</v>
      </c>
      <c r="B104" s="21">
        <v>45478</v>
      </c>
      <c r="C104" s="21">
        <v>45033</v>
      </c>
      <c r="D104" t="s">
        <v>3697</v>
      </c>
      <c r="E104" t="s">
        <v>203</v>
      </c>
      <c r="F104" t="s">
        <v>403</v>
      </c>
      <c r="G104" t="s">
        <v>41</v>
      </c>
      <c r="H104" t="s">
        <v>4696</v>
      </c>
      <c r="I104">
        <v>732885148</v>
      </c>
      <c r="J104">
        <v>88855</v>
      </c>
      <c r="K104" t="s">
        <v>5568</v>
      </c>
      <c r="L104" s="26" t="s">
        <v>5576</v>
      </c>
      <c r="M104" s="26"/>
      <c r="N104" s="26" t="s">
        <v>6012</v>
      </c>
      <c r="O104" s="26" t="s">
        <v>6013</v>
      </c>
      <c r="P104" s="26">
        <v>1</v>
      </c>
      <c r="Q104" s="27" t="s">
        <v>6104</v>
      </c>
      <c r="R104" s="25">
        <v>45901</v>
      </c>
      <c r="S104" s="28">
        <v>1450</v>
      </c>
      <c r="T104" s="29" t="s">
        <v>6705</v>
      </c>
    </row>
    <row r="105" spans="1:20" x14ac:dyDescent="0.25">
      <c r="A105" s="21" t="s">
        <v>6836</v>
      </c>
      <c r="B105" s="21">
        <v>44936</v>
      </c>
      <c r="C105" s="21">
        <v>45725</v>
      </c>
      <c r="D105" t="s">
        <v>3698</v>
      </c>
      <c r="E105" t="s">
        <v>172</v>
      </c>
      <c r="F105" t="s">
        <v>372</v>
      </c>
      <c r="G105" t="s">
        <v>4595</v>
      </c>
      <c r="H105" t="s">
        <v>4697</v>
      </c>
      <c r="I105">
        <v>951061715</v>
      </c>
      <c r="J105">
        <v>33743</v>
      </c>
      <c r="K105" t="s">
        <v>5568</v>
      </c>
      <c r="L105" s="26" t="s">
        <v>5570</v>
      </c>
      <c r="M105" s="26"/>
      <c r="N105" s="26" t="s">
        <v>6011</v>
      </c>
      <c r="O105" s="26" t="s">
        <v>6013</v>
      </c>
      <c r="P105" s="26">
        <v>1</v>
      </c>
      <c r="Q105" s="27" t="s">
        <v>6105</v>
      </c>
      <c r="R105" s="25">
        <v>45901</v>
      </c>
      <c r="S105" s="28">
        <v>1400</v>
      </c>
      <c r="T105" s="29" t="s">
        <v>6699</v>
      </c>
    </row>
    <row r="106" spans="1:20" x14ac:dyDescent="0.25">
      <c r="A106" s="21" t="s">
        <v>6814</v>
      </c>
      <c r="B106" s="21">
        <v>45213</v>
      </c>
      <c r="C106" s="21">
        <v>44998</v>
      </c>
      <c r="D106" t="s">
        <v>3699</v>
      </c>
      <c r="E106" t="s">
        <v>92</v>
      </c>
      <c r="F106" t="s">
        <v>292</v>
      </c>
      <c r="G106" t="s">
        <v>4595</v>
      </c>
      <c r="H106" t="s">
        <v>4698</v>
      </c>
      <c r="I106">
        <v>886749224</v>
      </c>
      <c r="J106">
        <v>97605</v>
      </c>
      <c r="K106" t="s">
        <v>5568</v>
      </c>
      <c r="L106" s="26" t="s">
        <v>5576</v>
      </c>
      <c r="M106" s="26"/>
      <c r="N106" s="26" t="s">
        <v>6010</v>
      </c>
      <c r="O106" s="26" t="s">
        <v>6014</v>
      </c>
      <c r="P106" s="26">
        <v>1.5</v>
      </c>
      <c r="Q106" s="27" t="s">
        <v>6106</v>
      </c>
      <c r="R106" s="25">
        <v>45689</v>
      </c>
      <c r="S106" s="28">
        <v>1400</v>
      </c>
      <c r="T106" s="29" t="s">
        <v>6707</v>
      </c>
    </row>
    <row r="107" spans="1:20" x14ac:dyDescent="0.25">
      <c r="A107" s="21" t="s">
        <v>6815</v>
      </c>
      <c r="B107" s="21">
        <v>45897</v>
      </c>
      <c r="C107" s="21">
        <v>45134</v>
      </c>
      <c r="D107" t="s">
        <v>3700</v>
      </c>
      <c r="E107" t="s">
        <v>139</v>
      </c>
      <c r="F107" t="s">
        <v>339</v>
      </c>
      <c r="G107" t="s">
        <v>43</v>
      </c>
      <c r="H107" t="s">
        <v>4699</v>
      </c>
      <c r="I107">
        <v>379861933</v>
      </c>
      <c r="J107">
        <v>63959</v>
      </c>
      <c r="K107" t="s">
        <v>5568</v>
      </c>
      <c r="L107" s="26" t="s">
        <v>5582</v>
      </c>
      <c r="M107" s="26"/>
      <c r="N107" s="26" t="s">
        <v>6011</v>
      </c>
      <c r="O107" s="26" t="s">
        <v>6013</v>
      </c>
      <c r="P107" s="26">
        <v>1</v>
      </c>
      <c r="Q107" s="27" t="s">
        <v>6107</v>
      </c>
      <c r="R107" s="25">
        <v>45778</v>
      </c>
      <c r="S107" s="28">
        <v>2000</v>
      </c>
      <c r="T107" s="29" t="s">
        <v>6728</v>
      </c>
    </row>
    <row r="108" spans="1:20" x14ac:dyDescent="0.25">
      <c r="A108" s="21" t="s">
        <v>6822</v>
      </c>
      <c r="B108" s="21">
        <v>45009</v>
      </c>
      <c r="C108" s="21">
        <v>45431</v>
      </c>
      <c r="D108" t="s">
        <v>3701</v>
      </c>
      <c r="E108" t="s">
        <v>165</v>
      </c>
      <c r="F108" t="s">
        <v>365</v>
      </c>
      <c r="G108" t="s">
        <v>41</v>
      </c>
      <c r="H108" t="s">
        <v>4700</v>
      </c>
      <c r="I108">
        <v>167105498</v>
      </c>
      <c r="J108">
        <v>16007</v>
      </c>
      <c r="K108" t="s">
        <v>5568</v>
      </c>
      <c r="L108" s="26" t="s">
        <v>5578</v>
      </c>
      <c r="M108" s="26"/>
      <c r="N108" s="26" t="s">
        <v>6010</v>
      </c>
      <c r="O108" s="26" t="s">
        <v>6013</v>
      </c>
      <c r="P108" s="26">
        <v>1</v>
      </c>
      <c r="Q108" s="27" t="s">
        <v>6108</v>
      </c>
      <c r="R108" s="25">
        <v>45658</v>
      </c>
      <c r="S108" s="28">
        <v>2000</v>
      </c>
      <c r="T108" s="29" t="s">
        <v>6715</v>
      </c>
    </row>
    <row r="109" spans="1:20" x14ac:dyDescent="0.25">
      <c r="A109" s="21" t="s">
        <v>6828</v>
      </c>
      <c r="B109" s="21">
        <v>45364</v>
      </c>
      <c r="C109" s="21">
        <v>45243</v>
      </c>
      <c r="D109" t="s">
        <v>3702</v>
      </c>
      <c r="E109" t="s">
        <v>79</v>
      </c>
      <c r="F109" t="s">
        <v>279</v>
      </c>
      <c r="G109" t="s">
        <v>42</v>
      </c>
      <c r="H109" t="s">
        <v>4701</v>
      </c>
      <c r="I109">
        <v>760934742</v>
      </c>
      <c r="J109">
        <v>17950</v>
      </c>
      <c r="K109" t="s">
        <v>5568</v>
      </c>
      <c r="L109" s="26" t="s">
        <v>5576</v>
      </c>
      <c r="M109" s="26"/>
      <c r="N109" s="26" t="s">
        <v>6011</v>
      </c>
      <c r="O109" s="26" t="s">
        <v>6013</v>
      </c>
      <c r="P109" s="26">
        <v>1</v>
      </c>
      <c r="Q109" s="27" t="s">
        <v>6109</v>
      </c>
      <c r="R109" s="25"/>
      <c r="S109" s="28"/>
      <c r="T109" s="29" t="s">
        <v>6726</v>
      </c>
    </row>
    <row r="110" spans="1:20" x14ac:dyDescent="0.25">
      <c r="A110" s="21" t="s">
        <v>6828</v>
      </c>
      <c r="B110" s="21">
        <v>45519</v>
      </c>
      <c r="C110" s="21">
        <v>45234</v>
      </c>
      <c r="D110" t="s">
        <v>3703</v>
      </c>
      <c r="E110" t="s">
        <v>139</v>
      </c>
      <c r="F110" t="s">
        <v>339</v>
      </c>
      <c r="G110" t="s">
        <v>4595</v>
      </c>
      <c r="H110" t="s">
        <v>4702</v>
      </c>
      <c r="I110">
        <v>872328470</v>
      </c>
      <c r="J110">
        <v>23521</v>
      </c>
      <c r="K110" t="s">
        <v>5568</v>
      </c>
      <c r="L110" s="26" t="s">
        <v>5582</v>
      </c>
      <c r="M110" s="26"/>
      <c r="N110" s="26" t="s">
        <v>6011</v>
      </c>
      <c r="O110" s="26" t="s">
        <v>6013</v>
      </c>
      <c r="P110" s="26">
        <v>1</v>
      </c>
      <c r="Q110" s="27" t="s">
        <v>6110</v>
      </c>
      <c r="R110" s="25"/>
      <c r="S110" s="28"/>
      <c r="T110" s="29" t="s">
        <v>6729</v>
      </c>
    </row>
    <row r="111" spans="1:20" x14ac:dyDescent="0.25">
      <c r="A111" s="21" t="s">
        <v>6812</v>
      </c>
      <c r="B111" s="21">
        <v>45739</v>
      </c>
      <c r="C111" s="21">
        <v>45283</v>
      </c>
      <c r="D111" t="s">
        <v>3704</v>
      </c>
      <c r="E111" t="s">
        <v>212</v>
      </c>
      <c r="F111" t="s">
        <v>412</v>
      </c>
      <c r="G111" t="s">
        <v>42</v>
      </c>
      <c r="H111" t="s">
        <v>4703</v>
      </c>
      <c r="I111">
        <v>278423226</v>
      </c>
      <c r="J111">
        <v>16012</v>
      </c>
      <c r="K111" t="s">
        <v>5568</v>
      </c>
      <c r="L111" s="26" t="s">
        <v>5577</v>
      </c>
      <c r="M111" s="26"/>
      <c r="N111" s="26" t="s">
        <v>6010</v>
      </c>
      <c r="O111" s="26" t="s">
        <v>6013</v>
      </c>
      <c r="P111" s="26">
        <v>1</v>
      </c>
      <c r="Q111" s="27" t="s">
        <v>6111</v>
      </c>
      <c r="R111" s="25">
        <v>45689</v>
      </c>
      <c r="S111" s="28">
        <v>1100</v>
      </c>
      <c r="T111" s="29" t="s">
        <v>6729</v>
      </c>
    </row>
    <row r="112" spans="1:20" x14ac:dyDescent="0.25">
      <c r="A112" s="21" t="s">
        <v>6823</v>
      </c>
      <c r="B112" s="21">
        <v>44932</v>
      </c>
      <c r="C112" s="21">
        <v>45829</v>
      </c>
      <c r="D112" t="s">
        <v>3705</v>
      </c>
      <c r="E112" t="s">
        <v>147</v>
      </c>
      <c r="F112" t="s">
        <v>347</v>
      </c>
      <c r="G112" t="s">
        <v>41</v>
      </c>
      <c r="H112" t="s">
        <v>4704</v>
      </c>
      <c r="I112">
        <v>269491052</v>
      </c>
      <c r="J112">
        <v>63423</v>
      </c>
      <c r="K112" t="s">
        <v>5568</v>
      </c>
      <c r="L112" s="26" t="s">
        <v>5576</v>
      </c>
      <c r="M112" s="26"/>
      <c r="N112" s="26" t="s">
        <v>6010</v>
      </c>
      <c r="O112" s="26" t="s">
        <v>6013</v>
      </c>
      <c r="P112" s="26">
        <v>0.75</v>
      </c>
      <c r="Q112" s="27" t="s">
        <v>6112</v>
      </c>
      <c r="R112" s="25">
        <v>45658</v>
      </c>
      <c r="S112" s="28">
        <v>1400</v>
      </c>
      <c r="T112" s="29" t="s">
        <v>6704</v>
      </c>
    </row>
    <row r="113" spans="1:20" x14ac:dyDescent="0.25">
      <c r="A113" s="21" t="s">
        <v>6827</v>
      </c>
      <c r="B113" s="21">
        <v>45417</v>
      </c>
      <c r="C113" s="21">
        <v>45789</v>
      </c>
      <c r="D113" t="s">
        <v>3706</v>
      </c>
      <c r="E113" t="s">
        <v>153</v>
      </c>
      <c r="F113" t="s">
        <v>353</v>
      </c>
      <c r="G113" t="s">
        <v>43</v>
      </c>
      <c r="H113" t="s">
        <v>4705</v>
      </c>
      <c r="I113">
        <v>697115871</v>
      </c>
      <c r="J113">
        <v>49851</v>
      </c>
      <c r="K113" t="s">
        <v>5568</v>
      </c>
      <c r="L113" s="26" t="s">
        <v>5576</v>
      </c>
      <c r="M113" s="26"/>
      <c r="N113" s="26" t="s">
        <v>6010</v>
      </c>
      <c r="O113" s="26" t="s">
        <v>6013</v>
      </c>
      <c r="P113" s="26">
        <v>1</v>
      </c>
      <c r="Q113" s="27" t="s">
        <v>6113</v>
      </c>
      <c r="R113" s="25">
        <v>45839</v>
      </c>
      <c r="S113" s="28">
        <v>1400</v>
      </c>
      <c r="T113" s="29" t="s">
        <v>6714</v>
      </c>
    </row>
    <row r="114" spans="1:20" x14ac:dyDescent="0.25">
      <c r="A114" s="21" t="s">
        <v>6814</v>
      </c>
      <c r="B114" s="21">
        <v>45621</v>
      </c>
      <c r="C114" s="21">
        <v>45008</v>
      </c>
      <c r="D114" t="s">
        <v>3707</v>
      </c>
      <c r="E114" t="s">
        <v>208</v>
      </c>
      <c r="F114" t="s">
        <v>408</v>
      </c>
      <c r="G114" t="s">
        <v>4595</v>
      </c>
      <c r="H114" t="s">
        <v>4706</v>
      </c>
      <c r="I114">
        <v>376390002</v>
      </c>
      <c r="J114">
        <v>26857</v>
      </c>
      <c r="K114" t="s">
        <v>5568</v>
      </c>
      <c r="L114" s="26" t="s">
        <v>5570</v>
      </c>
      <c r="M114" s="26"/>
      <c r="N114" s="26" t="s">
        <v>6010</v>
      </c>
      <c r="O114" s="26" t="s">
        <v>6013</v>
      </c>
      <c r="P114" s="26">
        <v>1</v>
      </c>
      <c r="Q114" s="27" t="s">
        <v>6114</v>
      </c>
      <c r="R114" s="25">
        <v>45870</v>
      </c>
      <c r="S114" s="28">
        <v>1400</v>
      </c>
      <c r="T114" s="29" t="s">
        <v>6712</v>
      </c>
    </row>
    <row r="115" spans="1:20" x14ac:dyDescent="0.25">
      <c r="A115" s="21" t="s">
        <v>6827</v>
      </c>
      <c r="B115" s="21">
        <v>45576</v>
      </c>
      <c r="C115" s="21">
        <v>45808</v>
      </c>
      <c r="D115" t="s">
        <v>3708</v>
      </c>
      <c r="E115" t="s">
        <v>249</v>
      </c>
      <c r="F115" t="s">
        <v>449</v>
      </c>
      <c r="G115" t="s">
        <v>43</v>
      </c>
      <c r="H115" t="s">
        <v>4707</v>
      </c>
      <c r="I115">
        <v>248985519</v>
      </c>
      <c r="J115">
        <v>27107</v>
      </c>
      <c r="K115" t="s">
        <v>5568</v>
      </c>
      <c r="L115" s="26" t="s">
        <v>5570</v>
      </c>
      <c r="M115" s="26"/>
      <c r="N115" s="26" t="s">
        <v>6011</v>
      </c>
      <c r="O115" s="26" t="s">
        <v>6013</v>
      </c>
      <c r="P115" s="26">
        <v>1</v>
      </c>
      <c r="Q115" s="27"/>
      <c r="R115" s="25">
        <v>45901</v>
      </c>
      <c r="S115" s="28">
        <v>1400</v>
      </c>
      <c r="T115" s="29" t="s">
        <v>6712</v>
      </c>
    </row>
    <row r="116" spans="1:20" x14ac:dyDescent="0.25">
      <c r="A116" s="21" t="s">
        <v>6821</v>
      </c>
      <c r="B116" s="21">
        <v>44965</v>
      </c>
      <c r="C116" s="21">
        <v>45078</v>
      </c>
      <c r="D116" t="s">
        <v>3709</v>
      </c>
      <c r="E116" t="s">
        <v>168</v>
      </c>
      <c r="F116" t="s">
        <v>368</v>
      </c>
      <c r="G116" t="s">
        <v>42</v>
      </c>
      <c r="H116" t="s">
        <v>4708</v>
      </c>
      <c r="I116">
        <v>915062187</v>
      </c>
      <c r="J116">
        <v>46124</v>
      </c>
      <c r="K116" t="s">
        <v>5568</v>
      </c>
      <c r="L116" s="26" t="s">
        <v>5578</v>
      </c>
      <c r="M116" s="26"/>
      <c r="N116" s="26" t="s">
        <v>6012</v>
      </c>
      <c r="O116" s="26" t="s">
        <v>6013</v>
      </c>
      <c r="P116" s="26">
        <v>1</v>
      </c>
      <c r="Q116" s="27"/>
      <c r="R116" s="25">
        <v>45717</v>
      </c>
      <c r="S116" s="28">
        <v>2000</v>
      </c>
      <c r="T116" s="29" t="s">
        <v>6694</v>
      </c>
    </row>
    <row r="117" spans="1:20" x14ac:dyDescent="0.25">
      <c r="A117" s="21" t="s">
        <v>6830</v>
      </c>
      <c r="B117" s="21">
        <v>44997</v>
      </c>
      <c r="C117" s="21">
        <v>45878</v>
      </c>
      <c r="D117" t="s">
        <v>3710</v>
      </c>
      <c r="E117" t="s">
        <v>58</v>
      </c>
      <c r="F117" t="s">
        <v>258</v>
      </c>
      <c r="G117" t="s">
        <v>42</v>
      </c>
      <c r="H117" t="s">
        <v>4709</v>
      </c>
      <c r="I117">
        <v>465056104</v>
      </c>
      <c r="J117">
        <v>31574</v>
      </c>
      <c r="K117" t="s">
        <v>5568</v>
      </c>
      <c r="L117" s="26" t="s">
        <v>5584</v>
      </c>
      <c r="M117" s="26"/>
      <c r="N117" s="26" t="s">
        <v>6010</v>
      </c>
      <c r="O117" s="26" t="s">
        <v>6013</v>
      </c>
      <c r="P117" s="26">
        <v>0.75</v>
      </c>
      <c r="Q117" s="27" t="s">
        <v>6115</v>
      </c>
      <c r="R117" s="25">
        <v>45778</v>
      </c>
      <c r="S117" s="28">
        <v>1400</v>
      </c>
      <c r="T117" s="29" t="s">
        <v>6705</v>
      </c>
    </row>
    <row r="118" spans="1:20" x14ac:dyDescent="0.25">
      <c r="A118" s="21" t="s">
        <v>6824</v>
      </c>
      <c r="B118" s="21">
        <v>44937</v>
      </c>
      <c r="C118" s="21">
        <v>45622</v>
      </c>
      <c r="D118" t="s">
        <v>3711</v>
      </c>
      <c r="E118" t="s">
        <v>143</v>
      </c>
      <c r="F118" t="s">
        <v>343</v>
      </c>
      <c r="G118" t="s">
        <v>43</v>
      </c>
      <c r="H118" t="s">
        <v>4710</v>
      </c>
      <c r="I118">
        <v>911089164</v>
      </c>
      <c r="J118">
        <v>25221</v>
      </c>
      <c r="K118" t="s">
        <v>5568</v>
      </c>
      <c r="L118" s="26" t="s">
        <v>5581</v>
      </c>
      <c r="M118" s="26"/>
      <c r="N118" s="26" t="s">
        <v>6011</v>
      </c>
      <c r="O118" s="26" t="s">
        <v>6013</v>
      </c>
      <c r="P118" s="26">
        <v>0.75</v>
      </c>
      <c r="Q118" s="27" t="s">
        <v>6116</v>
      </c>
      <c r="R118" s="25">
        <v>45809</v>
      </c>
      <c r="S118" s="28">
        <v>1400</v>
      </c>
      <c r="T118" s="29" t="s">
        <v>6720</v>
      </c>
    </row>
    <row r="119" spans="1:20" x14ac:dyDescent="0.25">
      <c r="A119" s="21" t="s">
        <v>6842</v>
      </c>
      <c r="B119" s="21">
        <v>44929</v>
      </c>
      <c r="C119" s="21">
        <v>45768</v>
      </c>
      <c r="D119" t="s">
        <v>3712</v>
      </c>
      <c r="E119" t="s">
        <v>172</v>
      </c>
      <c r="F119" t="s">
        <v>372</v>
      </c>
      <c r="G119" t="s">
        <v>42</v>
      </c>
      <c r="H119" t="s">
        <v>4711</v>
      </c>
      <c r="I119">
        <v>204027948</v>
      </c>
      <c r="J119">
        <v>39363</v>
      </c>
      <c r="K119" t="s">
        <v>5568</v>
      </c>
      <c r="L119" s="26" t="s">
        <v>5581</v>
      </c>
      <c r="M119" s="26"/>
      <c r="N119" s="26" t="s">
        <v>6012</v>
      </c>
      <c r="O119" s="26" t="s">
        <v>6013</v>
      </c>
      <c r="P119" s="26">
        <v>0.75</v>
      </c>
      <c r="Q119" s="27" t="s">
        <v>6117</v>
      </c>
      <c r="R119" s="25">
        <v>45809</v>
      </c>
      <c r="S119" s="28">
        <v>1400</v>
      </c>
      <c r="T119" s="29" t="s">
        <v>6730</v>
      </c>
    </row>
    <row r="120" spans="1:20" x14ac:dyDescent="0.25">
      <c r="A120" s="21" t="s">
        <v>6842</v>
      </c>
      <c r="B120" s="21">
        <v>45277</v>
      </c>
      <c r="C120" s="21">
        <v>45765</v>
      </c>
      <c r="D120" t="s">
        <v>3713</v>
      </c>
      <c r="E120" t="s">
        <v>172</v>
      </c>
      <c r="F120" t="s">
        <v>372</v>
      </c>
      <c r="G120" t="s">
        <v>43</v>
      </c>
      <c r="H120" t="s">
        <v>4712</v>
      </c>
      <c r="I120">
        <v>147872682</v>
      </c>
      <c r="J120">
        <v>28967</v>
      </c>
      <c r="K120" t="s">
        <v>5568</v>
      </c>
      <c r="L120" s="26" t="s">
        <v>5578</v>
      </c>
      <c r="M120" s="26"/>
      <c r="N120" s="26" t="s">
        <v>6012</v>
      </c>
      <c r="O120" s="26" t="s">
        <v>6014</v>
      </c>
      <c r="P120" s="26">
        <v>1.5</v>
      </c>
      <c r="Q120" s="27" t="s">
        <v>6118</v>
      </c>
      <c r="R120" s="25">
        <v>45689</v>
      </c>
      <c r="S120" s="28">
        <v>2000</v>
      </c>
      <c r="T120" s="29" t="s">
        <v>6726</v>
      </c>
    </row>
    <row r="121" spans="1:20" x14ac:dyDescent="0.25">
      <c r="A121" s="21" t="s">
        <v>6822</v>
      </c>
      <c r="B121" s="21">
        <v>45886</v>
      </c>
      <c r="C121" s="21">
        <v>45431</v>
      </c>
      <c r="D121" t="s">
        <v>3714</v>
      </c>
      <c r="E121" t="s">
        <v>142</v>
      </c>
      <c r="F121" t="s">
        <v>342</v>
      </c>
      <c r="G121" t="s">
        <v>42</v>
      </c>
      <c r="H121" t="s">
        <v>4713</v>
      </c>
      <c r="I121">
        <v>767688871</v>
      </c>
      <c r="J121">
        <v>41565</v>
      </c>
      <c r="K121" t="s">
        <v>5568</v>
      </c>
      <c r="L121" s="26" t="s">
        <v>5570</v>
      </c>
      <c r="M121" s="26"/>
      <c r="N121" s="26" t="s">
        <v>6011</v>
      </c>
      <c r="O121" s="26" t="s">
        <v>6014</v>
      </c>
      <c r="P121" s="26">
        <v>1.4</v>
      </c>
      <c r="Q121" s="27" t="s">
        <v>6119</v>
      </c>
      <c r="R121" s="25">
        <v>45778</v>
      </c>
      <c r="S121" s="28">
        <v>1400</v>
      </c>
      <c r="T121" s="29" t="s">
        <v>6690</v>
      </c>
    </row>
    <row r="122" spans="1:20" x14ac:dyDescent="0.25">
      <c r="A122" s="21" t="s">
        <v>6817</v>
      </c>
      <c r="B122" s="21">
        <v>45674</v>
      </c>
      <c r="C122" s="21">
        <v>45160</v>
      </c>
      <c r="D122" t="s">
        <v>3715</v>
      </c>
      <c r="E122" t="s">
        <v>208</v>
      </c>
      <c r="F122" t="s">
        <v>408</v>
      </c>
      <c r="G122" t="s">
        <v>43</v>
      </c>
      <c r="H122" t="s">
        <v>4714</v>
      </c>
      <c r="I122">
        <v>417572912</v>
      </c>
      <c r="J122">
        <v>19205</v>
      </c>
      <c r="K122" t="s">
        <v>5568</v>
      </c>
      <c r="L122" s="26" t="s">
        <v>5570</v>
      </c>
      <c r="M122" s="26"/>
      <c r="N122" s="26" t="s">
        <v>6012</v>
      </c>
      <c r="O122" s="26" t="s">
        <v>6014</v>
      </c>
      <c r="P122" s="26">
        <v>1.4</v>
      </c>
      <c r="Q122" s="27" t="s">
        <v>6120</v>
      </c>
      <c r="R122" s="25">
        <v>45870</v>
      </c>
      <c r="S122" s="28">
        <v>1450</v>
      </c>
      <c r="T122" s="29" t="s">
        <v>6699</v>
      </c>
    </row>
    <row r="123" spans="1:20" x14ac:dyDescent="0.25">
      <c r="A123" s="21" t="s">
        <v>6843</v>
      </c>
      <c r="B123" s="21">
        <v>45577</v>
      </c>
      <c r="C123" s="21">
        <v>44929</v>
      </c>
      <c r="D123" t="s">
        <v>3716</v>
      </c>
      <c r="E123" t="s">
        <v>136</v>
      </c>
      <c r="F123" t="s">
        <v>336</v>
      </c>
      <c r="G123" t="s">
        <v>41</v>
      </c>
      <c r="H123" t="s">
        <v>4715</v>
      </c>
      <c r="I123">
        <v>271218410</v>
      </c>
      <c r="J123">
        <v>53309</v>
      </c>
      <c r="K123" t="s">
        <v>5568</v>
      </c>
      <c r="L123" s="26" t="s">
        <v>5581</v>
      </c>
      <c r="M123" s="26"/>
      <c r="N123" s="26" t="s">
        <v>6011</v>
      </c>
      <c r="O123" s="26" t="s">
        <v>6014</v>
      </c>
      <c r="P123" s="26">
        <v>1.4</v>
      </c>
      <c r="Q123" s="27" t="s">
        <v>6121</v>
      </c>
      <c r="R123" s="25">
        <v>45931</v>
      </c>
      <c r="S123" s="28">
        <v>1400</v>
      </c>
      <c r="T123" s="29" t="s">
        <v>6731</v>
      </c>
    </row>
    <row r="124" spans="1:20" x14ac:dyDescent="0.25">
      <c r="A124" s="21" t="s">
        <v>6839</v>
      </c>
      <c r="B124" s="21">
        <v>45843</v>
      </c>
      <c r="C124" s="21">
        <v>45180</v>
      </c>
      <c r="D124" t="s">
        <v>3717</v>
      </c>
      <c r="E124" t="s">
        <v>244</v>
      </c>
      <c r="F124" t="s">
        <v>444</v>
      </c>
      <c r="G124" t="s">
        <v>41</v>
      </c>
      <c r="H124" t="s">
        <v>4716</v>
      </c>
      <c r="I124">
        <v>610242566</v>
      </c>
      <c r="J124">
        <v>84525</v>
      </c>
      <c r="K124" t="s">
        <v>5568</v>
      </c>
      <c r="L124" s="26" t="s">
        <v>5576</v>
      </c>
      <c r="M124" s="26"/>
      <c r="N124" s="26" t="s">
        <v>6011</v>
      </c>
      <c r="O124" s="26" t="s">
        <v>6013</v>
      </c>
      <c r="P124" s="26">
        <v>1</v>
      </c>
      <c r="Q124" s="27"/>
      <c r="R124" s="25">
        <v>45778</v>
      </c>
      <c r="S124" s="28">
        <v>1400</v>
      </c>
      <c r="T124" s="29" t="s">
        <v>6688</v>
      </c>
    </row>
    <row r="125" spans="1:20" x14ac:dyDescent="0.25">
      <c r="A125" s="21" t="s">
        <v>6819</v>
      </c>
      <c r="B125" s="21">
        <v>45364</v>
      </c>
      <c r="C125" s="21">
        <v>45023</v>
      </c>
      <c r="D125" t="s">
        <v>3718</v>
      </c>
      <c r="E125" t="s">
        <v>121</v>
      </c>
      <c r="F125" t="s">
        <v>321</v>
      </c>
      <c r="G125" t="s">
        <v>43</v>
      </c>
      <c r="H125" t="s">
        <v>4717</v>
      </c>
      <c r="I125">
        <v>430354449</v>
      </c>
      <c r="J125">
        <v>79891</v>
      </c>
      <c r="K125" t="s">
        <v>5568</v>
      </c>
      <c r="L125" s="26" t="s">
        <v>5576</v>
      </c>
      <c r="M125" s="26"/>
      <c r="N125" s="26" t="s">
        <v>6011</v>
      </c>
      <c r="O125" s="26" t="s">
        <v>6013</v>
      </c>
      <c r="P125" s="26">
        <v>1</v>
      </c>
      <c r="Q125" s="27"/>
      <c r="R125" s="25">
        <v>45748</v>
      </c>
      <c r="S125" s="28">
        <v>1400</v>
      </c>
      <c r="T125" s="29" t="s">
        <v>6729</v>
      </c>
    </row>
    <row r="126" spans="1:20" x14ac:dyDescent="0.25">
      <c r="A126" s="21" t="s">
        <v>6831</v>
      </c>
      <c r="B126" s="21">
        <v>45519</v>
      </c>
      <c r="C126" s="21">
        <v>45331</v>
      </c>
      <c r="D126" t="s">
        <v>3719</v>
      </c>
      <c r="E126" t="s">
        <v>166</v>
      </c>
      <c r="F126" t="s">
        <v>366</v>
      </c>
      <c r="G126" t="s">
        <v>42</v>
      </c>
      <c r="H126" t="s">
        <v>4718</v>
      </c>
      <c r="I126">
        <v>307592202</v>
      </c>
      <c r="J126">
        <v>55750</v>
      </c>
      <c r="K126" t="s">
        <v>5568</v>
      </c>
      <c r="L126" s="26" t="s">
        <v>5577</v>
      </c>
      <c r="M126" s="26"/>
      <c r="N126" s="26" t="s">
        <v>6011</v>
      </c>
      <c r="O126" s="26" t="s">
        <v>6014</v>
      </c>
      <c r="P126" s="26">
        <v>1.4</v>
      </c>
      <c r="Q126" s="27" t="s">
        <v>6122</v>
      </c>
      <c r="R126" s="25">
        <v>45778</v>
      </c>
      <c r="S126" s="28">
        <v>1100</v>
      </c>
      <c r="T126" s="29" t="s">
        <v>6702</v>
      </c>
    </row>
    <row r="127" spans="1:20" x14ac:dyDescent="0.25">
      <c r="A127" s="21" t="s">
        <v>6820</v>
      </c>
      <c r="B127" s="21">
        <v>45290</v>
      </c>
      <c r="C127" s="21">
        <v>45459</v>
      </c>
      <c r="D127" t="s">
        <v>3720</v>
      </c>
      <c r="E127" t="s">
        <v>72</v>
      </c>
      <c r="F127" t="s">
        <v>272</v>
      </c>
      <c r="G127" t="s">
        <v>42</v>
      </c>
      <c r="H127" t="s">
        <v>4719</v>
      </c>
      <c r="I127">
        <v>839726915</v>
      </c>
      <c r="J127">
        <v>93873</v>
      </c>
      <c r="K127" t="s">
        <v>5568</v>
      </c>
      <c r="L127" s="26" t="s">
        <v>5570</v>
      </c>
      <c r="M127" s="26"/>
      <c r="N127" s="26" t="s">
        <v>6011</v>
      </c>
      <c r="O127" s="26" t="s">
        <v>6013</v>
      </c>
      <c r="P127" s="26">
        <v>1</v>
      </c>
      <c r="Q127" s="27" t="s">
        <v>6123</v>
      </c>
      <c r="R127" s="25">
        <v>45809</v>
      </c>
      <c r="S127" s="28">
        <v>1400</v>
      </c>
      <c r="T127" s="29" t="s">
        <v>6696</v>
      </c>
    </row>
    <row r="128" spans="1:20" x14ac:dyDescent="0.25">
      <c r="A128" s="21" t="s">
        <v>6813</v>
      </c>
      <c r="B128" s="21">
        <v>45020</v>
      </c>
      <c r="C128" s="21">
        <v>45596</v>
      </c>
      <c r="D128" t="s">
        <v>3721</v>
      </c>
      <c r="E128" t="s">
        <v>194</v>
      </c>
      <c r="F128" t="s">
        <v>394</v>
      </c>
      <c r="G128" t="s">
        <v>42</v>
      </c>
      <c r="H128" t="s">
        <v>4720</v>
      </c>
      <c r="I128">
        <v>183151238</v>
      </c>
      <c r="J128">
        <v>80712</v>
      </c>
      <c r="K128" t="s">
        <v>5568</v>
      </c>
      <c r="L128" s="26" t="s">
        <v>5576</v>
      </c>
      <c r="M128" s="26"/>
      <c r="N128" s="26" t="s">
        <v>6011</v>
      </c>
      <c r="O128" s="26" t="s">
        <v>6013</v>
      </c>
      <c r="P128" s="26">
        <v>1</v>
      </c>
      <c r="Q128" s="27" t="s">
        <v>6124</v>
      </c>
      <c r="R128" s="25">
        <v>45658</v>
      </c>
      <c r="S128" s="28">
        <v>1450</v>
      </c>
      <c r="T128" s="29" t="s">
        <v>6696</v>
      </c>
    </row>
    <row r="129" spans="1:20" x14ac:dyDescent="0.25">
      <c r="A129" s="21" t="s">
        <v>6820</v>
      </c>
      <c r="B129" s="21">
        <v>45261</v>
      </c>
      <c r="C129" s="21">
        <v>45464</v>
      </c>
      <c r="D129" t="s">
        <v>3722</v>
      </c>
      <c r="E129" t="s">
        <v>108</v>
      </c>
      <c r="F129" t="s">
        <v>308</v>
      </c>
      <c r="G129" t="s">
        <v>42</v>
      </c>
      <c r="H129" t="s">
        <v>4721</v>
      </c>
      <c r="I129">
        <v>671936684</v>
      </c>
      <c r="J129">
        <v>59979</v>
      </c>
      <c r="K129" t="s">
        <v>5568</v>
      </c>
      <c r="L129" s="26" t="s">
        <v>5576</v>
      </c>
      <c r="M129" s="26"/>
      <c r="N129" s="26" t="s">
        <v>6010</v>
      </c>
      <c r="O129" s="26" t="s">
        <v>6014</v>
      </c>
      <c r="P129" s="26">
        <v>1.4</v>
      </c>
      <c r="Q129" s="27" t="s">
        <v>6125</v>
      </c>
      <c r="R129" s="25">
        <v>45689</v>
      </c>
      <c r="S129" s="28">
        <v>1400</v>
      </c>
      <c r="T129" s="29" t="s">
        <v>6719</v>
      </c>
    </row>
    <row r="130" spans="1:20" x14ac:dyDescent="0.25">
      <c r="A130" s="21" t="s">
        <v>6828</v>
      </c>
      <c r="B130" s="21">
        <v>45511</v>
      </c>
      <c r="C130" s="21">
        <v>45243</v>
      </c>
      <c r="D130" t="s">
        <v>3723</v>
      </c>
      <c r="E130" t="s">
        <v>150</v>
      </c>
      <c r="F130" t="s">
        <v>350</v>
      </c>
      <c r="G130" t="s">
        <v>41</v>
      </c>
      <c r="H130" t="s">
        <v>4722</v>
      </c>
      <c r="I130">
        <v>322407655</v>
      </c>
      <c r="J130">
        <v>89442</v>
      </c>
      <c r="K130" t="s">
        <v>5568</v>
      </c>
      <c r="L130" s="26" t="s">
        <v>5576</v>
      </c>
      <c r="M130" s="26"/>
      <c r="N130" s="26" t="s">
        <v>6010</v>
      </c>
      <c r="O130" s="26" t="s">
        <v>6013</v>
      </c>
      <c r="P130" s="26">
        <v>1</v>
      </c>
      <c r="Q130" s="27" t="s">
        <v>6126</v>
      </c>
      <c r="R130" s="25">
        <v>45901</v>
      </c>
      <c r="S130" s="28">
        <v>1400</v>
      </c>
      <c r="T130" s="29" t="s">
        <v>6696</v>
      </c>
    </row>
    <row r="131" spans="1:20" x14ac:dyDescent="0.25">
      <c r="A131" s="21" t="s">
        <v>6826</v>
      </c>
      <c r="B131" s="21">
        <v>45045</v>
      </c>
      <c r="C131" s="21">
        <v>45681</v>
      </c>
      <c r="D131" t="s">
        <v>3724</v>
      </c>
      <c r="E131" t="s">
        <v>82</v>
      </c>
      <c r="F131" t="s">
        <v>282</v>
      </c>
      <c r="G131" t="s">
        <v>43</v>
      </c>
      <c r="H131" t="s">
        <v>4723</v>
      </c>
      <c r="I131">
        <v>663757042</v>
      </c>
      <c r="J131">
        <v>89572</v>
      </c>
      <c r="K131" t="s">
        <v>5568</v>
      </c>
      <c r="L131" s="26" t="s">
        <v>5577</v>
      </c>
      <c r="M131" s="26"/>
      <c r="N131" s="26" t="s">
        <v>6011</v>
      </c>
      <c r="O131" s="26" t="s">
        <v>6013</v>
      </c>
      <c r="P131" s="26">
        <v>1</v>
      </c>
      <c r="Q131" s="27" t="s">
        <v>6127</v>
      </c>
      <c r="R131" s="25">
        <v>45839</v>
      </c>
      <c r="S131" s="28">
        <v>1100</v>
      </c>
      <c r="T131" s="29" t="s">
        <v>6727</v>
      </c>
    </row>
    <row r="132" spans="1:20" x14ac:dyDescent="0.25">
      <c r="A132" s="21" t="s">
        <v>6815</v>
      </c>
      <c r="B132" s="21">
        <v>45844</v>
      </c>
      <c r="C132" s="21">
        <v>45123</v>
      </c>
      <c r="D132" t="s">
        <v>3725</v>
      </c>
      <c r="E132" t="s">
        <v>244</v>
      </c>
      <c r="F132" t="s">
        <v>444</v>
      </c>
      <c r="G132" t="s">
        <v>43</v>
      </c>
      <c r="H132" t="s">
        <v>4724</v>
      </c>
      <c r="I132">
        <v>538495166</v>
      </c>
      <c r="J132">
        <v>58969</v>
      </c>
      <c r="K132" t="s">
        <v>5568</v>
      </c>
      <c r="L132" s="26" t="s">
        <v>5577</v>
      </c>
      <c r="M132" s="26"/>
      <c r="N132" s="26" t="s">
        <v>6011</v>
      </c>
      <c r="O132" s="26" t="s">
        <v>6013</v>
      </c>
      <c r="P132" s="26">
        <v>1</v>
      </c>
      <c r="Q132" s="27" t="s">
        <v>6128</v>
      </c>
      <c r="R132" s="25">
        <v>45901</v>
      </c>
      <c r="S132" s="28">
        <v>1100</v>
      </c>
      <c r="T132" s="29" t="s">
        <v>6690</v>
      </c>
    </row>
    <row r="133" spans="1:20" x14ac:dyDescent="0.25">
      <c r="A133" s="21" t="s">
        <v>6833</v>
      </c>
      <c r="B133" s="21">
        <v>45636</v>
      </c>
      <c r="C133" s="21">
        <v>45056</v>
      </c>
      <c r="D133" t="s">
        <v>3726</v>
      </c>
      <c r="E133" t="s">
        <v>243</v>
      </c>
      <c r="F133" t="s">
        <v>443</v>
      </c>
      <c r="G133" t="s">
        <v>41</v>
      </c>
      <c r="H133" t="s">
        <v>4725</v>
      </c>
      <c r="I133">
        <v>726210298</v>
      </c>
      <c r="J133">
        <v>63062</v>
      </c>
      <c r="K133" t="s">
        <v>5568</v>
      </c>
      <c r="L133" s="26" t="s">
        <v>5577</v>
      </c>
      <c r="M133" s="26"/>
      <c r="N133" s="26" t="s">
        <v>6010</v>
      </c>
      <c r="O133" s="26" t="s">
        <v>6013</v>
      </c>
      <c r="P133" s="26">
        <v>1</v>
      </c>
      <c r="Q133" s="27" t="s">
        <v>6129</v>
      </c>
      <c r="R133" s="25">
        <v>45809</v>
      </c>
      <c r="S133" s="28">
        <v>1100</v>
      </c>
      <c r="T133" s="29" t="s">
        <v>6708</v>
      </c>
    </row>
    <row r="134" spans="1:20" x14ac:dyDescent="0.25">
      <c r="A134" s="21" t="s">
        <v>6830</v>
      </c>
      <c r="B134" s="21">
        <v>45018</v>
      </c>
      <c r="C134" s="21">
        <v>45895</v>
      </c>
      <c r="D134" t="s">
        <v>3727</v>
      </c>
      <c r="E134" t="s">
        <v>100</v>
      </c>
      <c r="F134" t="s">
        <v>300</v>
      </c>
      <c r="G134" t="s">
        <v>41</v>
      </c>
      <c r="H134" t="s">
        <v>4726</v>
      </c>
      <c r="I134">
        <v>227763376</v>
      </c>
      <c r="J134">
        <v>82439</v>
      </c>
      <c r="K134" t="s">
        <v>5568</v>
      </c>
      <c r="L134" s="26" t="s">
        <v>5582</v>
      </c>
      <c r="M134" s="26"/>
      <c r="N134" s="26" t="s">
        <v>6011</v>
      </c>
      <c r="O134" s="26" t="s">
        <v>6014</v>
      </c>
      <c r="P134" s="26">
        <v>1.4</v>
      </c>
      <c r="Q134" s="27" t="s">
        <v>6130</v>
      </c>
      <c r="R134" s="25">
        <v>45870</v>
      </c>
      <c r="S134" s="28">
        <v>2000</v>
      </c>
      <c r="T134" s="29" t="s">
        <v>6732</v>
      </c>
    </row>
    <row r="135" spans="1:20" x14ac:dyDescent="0.25">
      <c r="A135" s="21" t="s">
        <v>6841</v>
      </c>
      <c r="B135" s="21">
        <v>45573</v>
      </c>
      <c r="C135" s="21">
        <v>44964</v>
      </c>
      <c r="D135" t="s">
        <v>3728</v>
      </c>
      <c r="E135" t="s">
        <v>194</v>
      </c>
      <c r="F135" t="s">
        <v>394</v>
      </c>
      <c r="G135" t="s">
        <v>4595</v>
      </c>
      <c r="H135" t="s">
        <v>4727</v>
      </c>
      <c r="I135">
        <v>968246824</v>
      </c>
      <c r="J135">
        <v>14709</v>
      </c>
      <c r="K135" t="s">
        <v>5568</v>
      </c>
      <c r="L135" s="26" t="s">
        <v>5578</v>
      </c>
      <c r="M135" s="26"/>
      <c r="N135" s="26" t="s">
        <v>6012</v>
      </c>
      <c r="O135" s="26" t="s">
        <v>6013</v>
      </c>
      <c r="P135" s="26">
        <v>1</v>
      </c>
      <c r="Q135" s="27" t="s">
        <v>6131</v>
      </c>
      <c r="R135" s="25">
        <v>45901</v>
      </c>
      <c r="S135" s="28">
        <v>2000</v>
      </c>
      <c r="T135" s="29" t="s">
        <v>6717</v>
      </c>
    </row>
    <row r="136" spans="1:20" x14ac:dyDescent="0.25">
      <c r="A136" s="21" t="s">
        <v>6824</v>
      </c>
      <c r="B136" s="21">
        <v>45195</v>
      </c>
      <c r="C136" s="21">
        <v>45601</v>
      </c>
      <c r="D136" t="s">
        <v>3729</v>
      </c>
      <c r="E136" t="s">
        <v>116</v>
      </c>
      <c r="F136" t="s">
        <v>316</v>
      </c>
      <c r="G136" t="s">
        <v>4595</v>
      </c>
      <c r="H136" t="s">
        <v>4728</v>
      </c>
      <c r="I136">
        <v>576130750</v>
      </c>
      <c r="J136">
        <v>7782</v>
      </c>
      <c r="K136" t="s">
        <v>5568</v>
      </c>
      <c r="L136" s="26" t="s">
        <v>5582</v>
      </c>
      <c r="M136" s="26"/>
      <c r="N136" s="26" t="s">
        <v>6011</v>
      </c>
      <c r="O136" s="26" t="s">
        <v>6013</v>
      </c>
      <c r="P136" s="26">
        <v>1</v>
      </c>
      <c r="Q136" s="27" t="s">
        <v>6132</v>
      </c>
      <c r="R136" s="25">
        <v>45931</v>
      </c>
      <c r="S136" s="28">
        <v>2000</v>
      </c>
      <c r="T136" s="29" t="s">
        <v>6699</v>
      </c>
    </row>
    <row r="137" spans="1:20" x14ac:dyDescent="0.25">
      <c r="A137" s="21" t="s">
        <v>6825</v>
      </c>
      <c r="B137" s="21">
        <v>45068</v>
      </c>
      <c r="C137" s="21">
        <v>45651</v>
      </c>
      <c r="D137" t="s">
        <v>3730</v>
      </c>
      <c r="E137" t="s">
        <v>196</v>
      </c>
      <c r="F137" t="s">
        <v>396</v>
      </c>
      <c r="G137" t="s">
        <v>43</v>
      </c>
      <c r="H137" t="s">
        <v>4729</v>
      </c>
      <c r="I137">
        <v>731391893</v>
      </c>
      <c r="J137">
        <v>79635</v>
      </c>
      <c r="K137" t="s">
        <v>5568</v>
      </c>
      <c r="L137" s="26" t="s">
        <v>5582</v>
      </c>
      <c r="M137" s="26"/>
      <c r="N137" s="26" t="s">
        <v>6011</v>
      </c>
      <c r="O137" s="26" t="s">
        <v>6013</v>
      </c>
      <c r="P137" s="26">
        <v>1</v>
      </c>
      <c r="Q137" s="27"/>
      <c r="R137" s="25">
        <v>45809</v>
      </c>
      <c r="S137" s="28">
        <v>2000</v>
      </c>
      <c r="T137" s="29" t="s">
        <v>6729</v>
      </c>
    </row>
    <row r="138" spans="1:20" x14ac:dyDescent="0.25">
      <c r="A138" s="21" t="s">
        <v>6828</v>
      </c>
      <c r="B138" s="21">
        <v>44995</v>
      </c>
      <c r="C138" s="21">
        <v>45243</v>
      </c>
      <c r="D138" t="s">
        <v>3731</v>
      </c>
      <c r="E138" t="s">
        <v>191</v>
      </c>
      <c r="F138" t="s">
        <v>391</v>
      </c>
      <c r="G138" t="s">
        <v>42</v>
      </c>
      <c r="H138" t="s">
        <v>4730</v>
      </c>
      <c r="I138">
        <v>950408656</v>
      </c>
      <c r="J138">
        <v>40203</v>
      </c>
      <c r="K138" t="s">
        <v>5568</v>
      </c>
      <c r="L138" s="26" t="s">
        <v>5576</v>
      </c>
      <c r="M138" s="26"/>
      <c r="N138" s="26" t="s">
        <v>6010</v>
      </c>
      <c r="O138" s="26" t="s">
        <v>6013</v>
      </c>
      <c r="P138" s="26">
        <v>1</v>
      </c>
      <c r="Q138" s="27"/>
      <c r="R138" s="25">
        <v>45717</v>
      </c>
      <c r="S138" s="28">
        <v>1400</v>
      </c>
      <c r="T138" s="29" t="s">
        <v>6712</v>
      </c>
    </row>
    <row r="139" spans="1:20" x14ac:dyDescent="0.25">
      <c r="A139" s="21" t="s">
        <v>6824</v>
      </c>
      <c r="B139" s="21">
        <v>45499</v>
      </c>
      <c r="C139" s="21">
        <v>45610</v>
      </c>
      <c r="D139" t="s">
        <v>3732</v>
      </c>
      <c r="E139" t="s">
        <v>105</v>
      </c>
      <c r="F139" t="s">
        <v>305</v>
      </c>
      <c r="G139" t="s">
        <v>42</v>
      </c>
      <c r="H139" t="s">
        <v>4731</v>
      </c>
      <c r="I139">
        <v>413895351</v>
      </c>
      <c r="J139">
        <v>66121</v>
      </c>
      <c r="K139" t="s">
        <v>5568</v>
      </c>
      <c r="L139" s="26" t="s">
        <v>5570</v>
      </c>
      <c r="M139" s="26"/>
      <c r="N139" s="26" t="s">
        <v>6010</v>
      </c>
      <c r="O139" s="26" t="s">
        <v>6013</v>
      </c>
      <c r="P139" s="26">
        <v>1</v>
      </c>
      <c r="Q139" s="27"/>
      <c r="R139" s="25">
        <v>45870</v>
      </c>
      <c r="S139" s="28">
        <v>1400</v>
      </c>
      <c r="T139" s="29" t="s">
        <v>6720</v>
      </c>
    </row>
    <row r="140" spans="1:20" x14ac:dyDescent="0.25">
      <c r="A140" s="21" t="s">
        <v>6821</v>
      </c>
      <c r="B140" s="21">
        <v>45074</v>
      </c>
      <c r="C140" s="21">
        <v>45094</v>
      </c>
      <c r="D140" t="s">
        <v>3733</v>
      </c>
      <c r="E140" t="s">
        <v>158</v>
      </c>
      <c r="F140" t="s">
        <v>358</v>
      </c>
      <c r="G140" t="s">
        <v>4595</v>
      </c>
      <c r="H140" t="s">
        <v>4732</v>
      </c>
      <c r="I140">
        <v>109955255</v>
      </c>
      <c r="J140">
        <v>38024</v>
      </c>
      <c r="K140" t="s">
        <v>5568</v>
      </c>
      <c r="L140" s="26" t="s">
        <v>5578</v>
      </c>
      <c r="M140" s="26"/>
      <c r="N140" s="26" t="s">
        <v>6012</v>
      </c>
      <c r="O140" s="26" t="s">
        <v>6013</v>
      </c>
      <c r="P140" s="26">
        <v>1</v>
      </c>
      <c r="Q140" s="27"/>
      <c r="R140" s="25">
        <v>45931</v>
      </c>
      <c r="S140" s="28">
        <v>2000</v>
      </c>
      <c r="T140" s="29" t="s">
        <v>6704</v>
      </c>
    </row>
    <row r="141" spans="1:20" x14ac:dyDescent="0.25">
      <c r="A141" s="21" t="s">
        <v>6833</v>
      </c>
      <c r="B141" s="21">
        <v>45027</v>
      </c>
      <c r="C141" s="21">
        <v>45047</v>
      </c>
      <c r="D141" t="s">
        <v>3734</v>
      </c>
      <c r="E141" t="s">
        <v>238</v>
      </c>
      <c r="F141" t="s">
        <v>438</v>
      </c>
      <c r="G141" t="s">
        <v>42</v>
      </c>
      <c r="H141" t="s">
        <v>4733</v>
      </c>
      <c r="I141">
        <v>400324362</v>
      </c>
      <c r="J141">
        <v>9440</v>
      </c>
      <c r="K141" t="s">
        <v>5568</v>
      </c>
      <c r="L141" s="26" t="s">
        <v>5570</v>
      </c>
      <c r="M141" s="26"/>
      <c r="N141" s="26" t="s">
        <v>6011</v>
      </c>
      <c r="O141" s="26" t="s">
        <v>6013</v>
      </c>
      <c r="P141" s="26">
        <v>1</v>
      </c>
      <c r="Q141" s="27" t="s">
        <v>6133</v>
      </c>
      <c r="R141" s="25">
        <v>45778</v>
      </c>
      <c r="S141" s="28">
        <v>1400</v>
      </c>
      <c r="T141" s="29" t="s">
        <v>6707</v>
      </c>
    </row>
    <row r="142" spans="1:20" x14ac:dyDescent="0.25">
      <c r="A142" s="21" t="s">
        <v>6833</v>
      </c>
      <c r="B142" s="21">
        <v>45831</v>
      </c>
      <c r="C142" s="21">
        <v>45077</v>
      </c>
      <c r="D142" t="s">
        <v>3735</v>
      </c>
      <c r="E142" t="s">
        <v>136</v>
      </c>
      <c r="F142" t="s">
        <v>336</v>
      </c>
      <c r="G142" t="s">
        <v>4595</v>
      </c>
      <c r="H142" t="s">
        <v>4734</v>
      </c>
      <c r="I142">
        <v>256058119</v>
      </c>
      <c r="J142">
        <v>59010</v>
      </c>
      <c r="K142" t="s">
        <v>5568</v>
      </c>
      <c r="L142" s="26" t="s">
        <v>5581</v>
      </c>
      <c r="M142" s="26"/>
      <c r="N142" s="26" t="s">
        <v>6010</v>
      </c>
      <c r="O142" s="26" t="s">
        <v>6013</v>
      </c>
      <c r="P142" s="26">
        <v>1</v>
      </c>
      <c r="Q142" s="27" t="s">
        <v>6134</v>
      </c>
      <c r="R142" s="25"/>
      <c r="S142" s="28"/>
      <c r="T142" s="29" t="s">
        <v>6733</v>
      </c>
    </row>
    <row r="143" spans="1:20" x14ac:dyDescent="0.25">
      <c r="A143" s="21" t="s">
        <v>6822</v>
      </c>
      <c r="B143" s="21">
        <v>45059</v>
      </c>
      <c r="C143" s="21">
        <v>45429</v>
      </c>
      <c r="D143" t="s">
        <v>3736</v>
      </c>
      <c r="E143" t="s">
        <v>108</v>
      </c>
      <c r="F143" t="s">
        <v>308</v>
      </c>
      <c r="G143" t="s">
        <v>42</v>
      </c>
      <c r="H143" t="s">
        <v>4735</v>
      </c>
      <c r="I143">
        <v>243765644</v>
      </c>
      <c r="J143">
        <v>20830</v>
      </c>
      <c r="K143" t="s">
        <v>5568</v>
      </c>
      <c r="L143" s="26" t="s">
        <v>5578</v>
      </c>
      <c r="M143" s="26"/>
      <c r="N143" s="26" t="s">
        <v>6011</v>
      </c>
      <c r="O143" s="26" t="s">
        <v>6013</v>
      </c>
      <c r="P143" s="26">
        <v>1</v>
      </c>
      <c r="Q143" s="27" t="s">
        <v>6135</v>
      </c>
      <c r="R143" s="25">
        <v>45778</v>
      </c>
      <c r="S143" s="28">
        <v>2000</v>
      </c>
      <c r="T143" s="29" t="s">
        <v>6694</v>
      </c>
    </row>
    <row r="144" spans="1:20" x14ac:dyDescent="0.25">
      <c r="A144" s="21" t="s">
        <v>6832</v>
      </c>
      <c r="B144" s="21">
        <v>45005</v>
      </c>
      <c r="C144" s="21">
        <v>45694</v>
      </c>
      <c r="D144" t="s">
        <v>3737</v>
      </c>
      <c r="E144" t="s">
        <v>78</v>
      </c>
      <c r="F144" t="s">
        <v>278</v>
      </c>
      <c r="G144" t="s">
        <v>4595</v>
      </c>
      <c r="H144" t="s">
        <v>4736</v>
      </c>
      <c r="I144">
        <v>644216049</v>
      </c>
      <c r="J144">
        <v>28055</v>
      </c>
      <c r="K144" t="s">
        <v>5568</v>
      </c>
      <c r="L144" s="26" t="s">
        <v>5576</v>
      </c>
      <c r="M144" s="26"/>
      <c r="N144" s="26" t="s">
        <v>6012</v>
      </c>
      <c r="O144" s="26" t="s">
        <v>6013</v>
      </c>
      <c r="P144" s="26">
        <v>1</v>
      </c>
      <c r="Q144" s="27" t="s">
        <v>6136</v>
      </c>
      <c r="R144" s="25">
        <v>45901</v>
      </c>
      <c r="S144" s="28">
        <v>1400</v>
      </c>
      <c r="T144" s="29" t="s">
        <v>6707</v>
      </c>
    </row>
    <row r="145" spans="1:20" x14ac:dyDescent="0.25">
      <c r="A145" s="21" t="s">
        <v>6838</v>
      </c>
      <c r="B145" s="21">
        <v>44952</v>
      </c>
      <c r="C145" s="21">
        <v>45474</v>
      </c>
      <c r="D145" t="s">
        <v>3738</v>
      </c>
      <c r="E145" t="s">
        <v>77</v>
      </c>
      <c r="F145" t="s">
        <v>277</v>
      </c>
      <c r="G145" t="s">
        <v>43</v>
      </c>
      <c r="H145" t="s">
        <v>4737</v>
      </c>
      <c r="I145">
        <v>581767764</v>
      </c>
      <c r="J145">
        <v>64170</v>
      </c>
      <c r="K145" t="s">
        <v>5568</v>
      </c>
      <c r="L145" s="26" t="s">
        <v>5581</v>
      </c>
      <c r="M145" s="26"/>
      <c r="N145" s="26" t="s">
        <v>6010</v>
      </c>
      <c r="O145" s="26" t="s">
        <v>6013</v>
      </c>
      <c r="P145" s="26">
        <v>1</v>
      </c>
      <c r="Q145" s="27" t="s">
        <v>6137</v>
      </c>
      <c r="R145" s="25">
        <v>45901</v>
      </c>
      <c r="S145" s="28">
        <v>1400</v>
      </c>
      <c r="T145" s="29" t="s">
        <v>6694</v>
      </c>
    </row>
    <row r="146" spans="1:20" x14ac:dyDescent="0.25">
      <c r="A146" s="21" t="s">
        <v>6830</v>
      </c>
      <c r="B146" s="21">
        <v>45401</v>
      </c>
      <c r="C146" s="21">
        <v>45876</v>
      </c>
      <c r="D146" t="s">
        <v>3739</v>
      </c>
      <c r="E146" t="s">
        <v>162</v>
      </c>
      <c r="F146" t="s">
        <v>362</v>
      </c>
      <c r="G146" t="s">
        <v>42</v>
      </c>
      <c r="H146" t="s">
        <v>4738</v>
      </c>
      <c r="I146">
        <v>442278415</v>
      </c>
      <c r="J146">
        <v>26454</v>
      </c>
      <c r="K146" t="s">
        <v>5568</v>
      </c>
      <c r="L146" s="26" t="s">
        <v>5570</v>
      </c>
      <c r="M146" s="26"/>
      <c r="N146" s="26" t="s">
        <v>6011</v>
      </c>
      <c r="O146" s="26" t="s">
        <v>6013</v>
      </c>
      <c r="P146" s="26">
        <v>1</v>
      </c>
      <c r="Q146" s="27"/>
      <c r="R146" s="25">
        <v>45870</v>
      </c>
      <c r="S146" s="28">
        <v>1400</v>
      </c>
      <c r="T146" s="29" t="s">
        <v>6719</v>
      </c>
    </row>
    <row r="147" spans="1:20" x14ac:dyDescent="0.25">
      <c r="A147" s="21" t="s">
        <v>6842</v>
      </c>
      <c r="B147" s="21">
        <v>45825</v>
      </c>
      <c r="C147" s="21">
        <v>45766</v>
      </c>
      <c r="D147" t="s">
        <v>3740</v>
      </c>
      <c r="E147" t="s">
        <v>214</v>
      </c>
      <c r="F147" t="s">
        <v>414</v>
      </c>
      <c r="G147" t="s">
        <v>41</v>
      </c>
      <c r="H147" t="s">
        <v>4739</v>
      </c>
      <c r="I147">
        <v>530333192</v>
      </c>
      <c r="J147">
        <v>56321</v>
      </c>
      <c r="K147" t="s">
        <v>5568</v>
      </c>
      <c r="L147" s="26" t="s">
        <v>5576</v>
      </c>
      <c r="M147" s="26"/>
      <c r="N147" s="26" t="s">
        <v>6011</v>
      </c>
      <c r="O147" s="26" t="s">
        <v>6014</v>
      </c>
      <c r="P147" s="26">
        <v>1.5</v>
      </c>
      <c r="Q147" s="27" t="s">
        <v>6138</v>
      </c>
      <c r="R147" s="25">
        <v>45778</v>
      </c>
      <c r="S147" s="28">
        <v>1450</v>
      </c>
      <c r="T147" s="29" t="s">
        <v>6720</v>
      </c>
    </row>
    <row r="148" spans="1:20" x14ac:dyDescent="0.25">
      <c r="A148" s="21" t="s">
        <v>6842</v>
      </c>
      <c r="B148" s="21">
        <v>45376</v>
      </c>
      <c r="C148" s="21">
        <v>45774</v>
      </c>
      <c r="D148" t="s">
        <v>3741</v>
      </c>
      <c r="E148" t="s">
        <v>147</v>
      </c>
      <c r="F148" t="s">
        <v>347</v>
      </c>
      <c r="G148" t="s">
        <v>4595</v>
      </c>
      <c r="H148" t="s">
        <v>4740</v>
      </c>
      <c r="I148">
        <v>593799925</v>
      </c>
      <c r="J148">
        <v>78350</v>
      </c>
      <c r="K148" t="s">
        <v>5568</v>
      </c>
      <c r="L148" s="26" t="s">
        <v>5578</v>
      </c>
      <c r="M148" s="26"/>
      <c r="N148" s="26" t="s">
        <v>6011</v>
      </c>
      <c r="O148" s="26" t="s">
        <v>6013</v>
      </c>
      <c r="P148" s="26">
        <v>1</v>
      </c>
      <c r="Q148" s="27" t="s">
        <v>6139</v>
      </c>
      <c r="R148" s="25">
        <v>45658</v>
      </c>
      <c r="S148" s="28">
        <v>2000</v>
      </c>
      <c r="T148" s="29" t="s">
        <v>6690</v>
      </c>
    </row>
    <row r="149" spans="1:20" x14ac:dyDescent="0.25">
      <c r="A149" s="21" t="s">
        <v>6828</v>
      </c>
      <c r="B149" s="21">
        <v>45585</v>
      </c>
      <c r="C149" s="21">
        <v>45256</v>
      </c>
      <c r="D149" t="s">
        <v>3742</v>
      </c>
      <c r="E149" t="s">
        <v>155</v>
      </c>
      <c r="F149" t="s">
        <v>355</v>
      </c>
      <c r="G149" t="s">
        <v>4595</v>
      </c>
      <c r="H149" t="s">
        <v>4741</v>
      </c>
      <c r="I149">
        <v>238089179</v>
      </c>
      <c r="J149">
        <v>24684</v>
      </c>
      <c r="K149" t="s">
        <v>5568</v>
      </c>
      <c r="L149" s="26" t="s">
        <v>5576</v>
      </c>
      <c r="M149" s="26"/>
      <c r="N149" s="26" t="s">
        <v>6011</v>
      </c>
      <c r="O149" s="26" t="s">
        <v>6014</v>
      </c>
      <c r="P149" s="26">
        <v>1.5</v>
      </c>
      <c r="Q149" s="27" t="s">
        <v>6140</v>
      </c>
      <c r="R149" s="25">
        <v>45778</v>
      </c>
      <c r="S149" s="28">
        <v>1400</v>
      </c>
      <c r="T149" s="29" t="s">
        <v>6690</v>
      </c>
    </row>
    <row r="150" spans="1:20" x14ac:dyDescent="0.25">
      <c r="A150" s="21" t="s">
        <v>6829</v>
      </c>
      <c r="B150" s="21">
        <v>45007</v>
      </c>
      <c r="C150" s="21">
        <v>45853</v>
      </c>
      <c r="D150" t="s">
        <v>3743</v>
      </c>
      <c r="E150" t="s">
        <v>188</v>
      </c>
      <c r="F150" t="s">
        <v>388</v>
      </c>
      <c r="G150" t="s">
        <v>42</v>
      </c>
      <c r="H150" t="s">
        <v>4742</v>
      </c>
      <c r="I150">
        <v>113546089</v>
      </c>
      <c r="J150">
        <v>46335</v>
      </c>
      <c r="K150" t="s">
        <v>5568</v>
      </c>
      <c r="L150" s="26" t="s">
        <v>5576</v>
      </c>
      <c r="M150" s="26"/>
      <c r="N150" s="26" t="s">
        <v>6012</v>
      </c>
      <c r="O150" s="26" t="s">
        <v>6013</v>
      </c>
      <c r="P150" s="26">
        <v>1</v>
      </c>
      <c r="Q150" s="27" t="s">
        <v>6141</v>
      </c>
      <c r="R150" s="25">
        <v>45901</v>
      </c>
      <c r="S150" s="28">
        <v>1400</v>
      </c>
      <c r="T150" s="29" t="s">
        <v>6717</v>
      </c>
    </row>
    <row r="151" spans="1:20" x14ac:dyDescent="0.25">
      <c r="A151" s="21" t="s">
        <v>6842</v>
      </c>
      <c r="B151" s="21">
        <v>45097</v>
      </c>
      <c r="C151" s="21">
        <v>45753</v>
      </c>
      <c r="D151" t="s">
        <v>3744</v>
      </c>
      <c r="E151" t="s">
        <v>210</v>
      </c>
      <c r="F151" t="s">
        <v>410</v>
      </c>
      <c r="G151" t="s">
        <v>41</v>
      </c>
      <c r="H151" t="s">
        <v>4743</v>
      </c>
      <c r="I151">
        <v>776793407</v>
      </c>
      <c r="J151">
        <v>32297</v>
      </c>
      <c r="K151" t="s">
        <v>5568</v>
      </c>
      <c r="L151" s="26" t="s">
        <v>5576</v>
      </c>
      <c r="M151" s="26"/>
      <c r="N151" s="26" t="s">
        <v>6010</v>
      </c>
      <c r="O151" s="26" t="s">
        <v>6013</v>
      </c>
      <c r="P151" s="26">
        <v>1</v>
      </c>
      <c r="Q151" s="27"/>
      <c r="R151" s="25">
        <v>45717</v>
      </c>
      <c r="S151" s="28">
        <v>1400</v>
      </c>
      <c r="T151" s="29" t="s">
        <v>6693</v>
      </c>
    </row>
    <row r="152" spans="1:20" x14ac:dyDescent="0.25">
      <c r="A152" s="21" t="s">
        <v>6816</v>
      </c>
      <c r="B152" s="21">
        <v>45453</v>
      </c>
      <c r="C152" s="21">
        <v>45561</v>
      </c>
      <c r="D152" t="s">
        <v>3745</v>
      </c>
      <c r="E152" t="s">
        <v>219</v>
      </c>
      <c r="F152" t="s">
        <v>419</v>
      </c>
      <c r="G152" t="s">
        <v>41</v>
      </c>
      <c r="H152" t="s">
        <v>4744</v>
      </c>
      <c r="I152">
        <v>828717479</v>
      </c>
      <c r="J152">
        <v>11055</v>
      </c>
      <c r="K152" t="s">
        <v>5568</v>
      </c>
      <c r="L152" s="26" t="s">
        <v>5570</v>
      </c>
      <c r="M152" s="26"/>
      <c r="N152" s="26" t="s">
        <v>6012</v>
      </c>
      <c r="O152" s="26" t="s">
        <v>6013</v>
      </c>
      <c r="P152" s="26">
        <v>1</v>
      </c>
      <c r="Q152" s="27" t="s">
        <v>6142</v>
      </c>
      <c r="R152" s="25">
        <v>45839</v>
      </c>
      <c r="S152" s="28">
        <v>1400</v>
      </c>
      <c r="T152" s="29" t="s">
        <v>6691</v>
      </c>
    </row>
    <row r="153" spans="1:20" x14ac:dyDescent="0.25">
      <c r="A153" s="21" t="s">
        <v>6823</v>
      </c>
      <c r="B153" s="21">
        <v>44996</v>
      </c>
      <c r="C153" s="21">
        <v>45826</v>
      </c>
      <c r="D153" t="s">
        <v>3746</v>
      </c>
      <c r="E153" t="s">
        <v>66</v>
      </c>
      <c r="F153" t="s">
        <v>266</v>
      </c>
      <c r="G153" t="s">
        <v>43</v>
      </c>
      <c r="H153" t="s">
        <v>4745</v>
      </c>
      <c r="I153">
        <v>161624654</v>
      </c>
      <c r="J153">
        <v>73233</v>
      </c>
      <c r="K153" t="s">
        <v>5568</v>
      </c>
      <c r="L153" s="26" t="s">
        <v>5570</v>
      </c>
      <c r="M153" s="26"/>
      <c r="N153" s="26" t="s">
        <v>6010</v>
      </c>
      <c r="O153" s="26" t="s">
        <v>6013</v>
      </c>
      <c r="P153" s="26">
        <v>1</v>
      </c>
      <c r="Q153" s="27" t="s">
        <v>6143</v>
      </c>
      <c r="R153" s="25">
        <v>45839</v>
      </c>
      <c r="S153" s="28">
        <v>1400</v>
      </c>
      <c r="T153" s="29" t="s">
        <v>6712</v>
      </c>
    </row>
    <row r="154" spans="1:20" x14ac:dyDescent="0.25">
      <c r="A154" s="21" t="s">
        <v>6839</v>
      </c>
      <c r="B154" s="21">
        <v>45317</v>
      </c>
      <c r="C154" s="21">
        <v>45176</v>
      </c>
      <c r="D154" t="s">
        <v>3747</v>
      </c>
      <c r="E154" t="s">
        <v>185</v>
      </c>
      <c r="F154" t="s">
        <v>385</v>
      </c>
      <c r="G154" t="s">
        <v>4595</v>
      </c>
      <c r="H154" t="s">
        <v>4746</v>
      </c>
      <c r="I154">
        <v>181719153</v>
      </c>
      <c r="J154">
        <v>84967</v>
      </c>
      <c r="K154" t="s">
        <v>5568</v>
      </c>
      <c r="L154" s="26" t="s">
        <v>5570</v>
      </c>
      <c r="M154" s="26"/>
      <c r="N154" s="26" t="s">
        <v>6010</v>
      </c>
      <c r="O154" s="26" t="s">
        <v>6013</v>
      </c>
      <c r="P154" s="26">
        <v>1</v>
      </c>
      <c r="Q154" s="27"/>
      <c r="R154" s="25">
        <v>45870</v>
      </c>
      <c r="S154" s="28">
        <v>1400</v>
      </c>
      <c r="T154" s="29" t="s">
        <v>6720</v>
      </c>
    </row>
    <row r="155" spans="1:20" x14ac:dyDescent="0.25">
      <c r="A155" s="21" t="s">
        <v>6840</v>
      </c>
      <c r="B155" s="21">
        <v>45569</v>
      </c>
      <c r="C155" s="21">
        <v>45360</v>
      </c>
      <c r="D155" t="s">
        <v>3748</v>
      </c>
      <c r="E155" t="s">
        <v>236</v>
      </c>
      <c r="F155" t="s">
        <v>436</v>
      </c>
      <c r="G155" t="s">
        <v>42</v>
      </c>
      <c r="H155" t="s">
        <v>4747</v>
      </c>
      <c r="I155">
        <v>752097924</v>
      </c>
      <c r="J155">
        <v>20719</v>
      </c>
      <c r="K155" t="s">
        <v>5568</v>
      </c>
      <c r="L155" s="26" t="s">
        <v>5576</v>
      </c>
      <c r="M155" s="26"/>
      <c r="N155" s="26" t="s">
        <v>6011</v>
      </c>
      <c r="O155" s="26" t="s">
        <v>6013</v>
      </c>
      <c r="P155" s="26">
        <v>0.75</v>
      </c>
      <c r="Q155" s="27" t="s">
        <v>6144</v>
      </c>
      <c r="R155" s="25"/>
      <c r="S155" s="28"/>
      <c r="T155" s="29" t="s">
        <v>6705</v>
      </c>
    </row>
    <row r="156" spans="1:20" x14ac:dyDescent="0.25">
      <c r="A156" s="21" t="s">
        <v>6828</v>
      </c>
      <c r="B156" s="21">
        <v>45718</v>
      </c>
      <c r="C156" s="21">
        <v>45246</v>
      </c>
      <c r="D156" t="s">
        <v>3749</v>
      </c>
      <c r="E156" t="s">
        <v>223</v>
      </c>
      <c r="F156" t="s">
        <v>423</v>
      </c>
      <c r="G156" t="s">
        <v>4595</v>
      </c>
      <c r="H156" t="s">
        <v>4748</v>
      </c>
      <c r="I156">
        <v>600397771</v>
      </c>
      <c r="J156">
        <v>49442</v>
      </c>
      <c r="K156" t="s">
        <v>5568</v>
      </c>
      <c r="L156" s="26" t="s">
        <v>5576</v>
      </c>
      <c r="M156" s="26"/>
      <c r="N156" s="26" t="s">
        <v>6010</v>
      </c>
      <c r="O156" s="26" t="s">
        <v>6013</v>
      </c>
      <c r="P156" s="26">
        <v>1</v>
      </c>
      <c r="Q156" s="27" t="s">
        <v>6145</v>
      </c>
      <c r="R156" s="25">
        <v>45778</v>
      </c>
      <c r="S156" s="28">
        <v>1400</v>
      </c>
      <c r="T156" s="29" t="s">
        <v>6694</v>
      </c>
    </row>
    <row r="157" spans="1:20" x14ac:dyDescent="0.25">
      <c r="A157" s="21" t="s">
        <v>6815</v>
      </c>
      <c r="B157" s="21">
        <v>45700</v>
      </c>
      <c r="C157" s="21">
        <v>45126</v>
      </c>
      <c r="D157" t="s">
        <v>3750</v>
      </c>
      <c r="E157" t="s">
        <v>105</v>
      </c>
      <c r="F157" t="s">
        <v>305</v>
      </c>
      <c r="G157" t="s">
        <v>43</v>
      </c>
      <c r="H157" t="s">
        <v>4749</v>
      </c>
      <c r="I157">
        <v>685456437</v>
      </c>
      <c r="J157">
        <v>46669</v>
      </c>
      <c r="K157" t="s">
        <v>5568</v>
      </c>
      <c r="L157" s="26" t="s">
        <v>5576</v>
      </c>
      <c r="M157" s="26"/>
      <c r="N157" s="26" t="s">
        <v>6012</v>
      </c>
      <c r="O157" s="26" t="s">
        <v>6014</v>
      </c>
      <c r="P157" s="26">
        <v>1.5</v>
      </c>
      <c r="Q157" s="27" t="s">
        <v>6146</v>
      </c>
      <c r="R157" s="25">
        <v>45689</v>
      </c>
      <c r="S157" s="28">
        <v>1450</v>
      </c>
      <c r="T157" s="29" t="s">
        <v>6694</v>
      </c>
    </row>
    <row r="158" spans="1:20" x14ac:dyDescent="0.25">
      <c r="A158" s="21" t="s">
        <v>6812</v>
      </c>
      <c r="B158" s="21">
        <v>45581</v>
      </c>
      <c r="C158" s="21">
        <v>45263</v>
      </c>
      <c r="D158" t="s">
        <v>3751</v>
      </c>
      <c r="E158" t="s">
        <v>109</v>
      </c>
      <c r="F158" t="s">
        <v>309</v>
      </c>
      <c r="G158" t="s">
        <v>4595</v>
      </c>
      <c r="H158" t="s">
        <v>4750</v>
      </c>
      <c r="I158">
        <v>462958539</v>
      </c>
      <c r="J158">
        <v>70058</v>
      </c>
      <c r="K158" t="s">
        <v>5568</v>
      </c>
      <c r="L158" s="26" t="s">
        <v>5576</v>
      </c>
      <c r="M158" s="26"/>
      <c r="N158" s="26" t="s">
        <v>6011</v>
      </c>
      <c r="O158" s="26" t="s">
        <v>6013</v>
      </c>
      <c r="P158" s="26">
        <v>1</v>
      </c>
      <c r="Q158" s="27" t="s">
        <v>6147</v>
      </c>
      <c r="R158" s="25">
        <v>45931</v>
      </c>
      <c r="S158" s="28">
        <v>1400</v>
      </c>
      <c r="T158" s="29" t="s">
        <v>6696</v>
      </c>
    </row>
    <row r="159" spans="1:20" x14ac:dyDescent="0.25">
      <c r="A159" s="21" t="s">
        <v>6821</v>
      </c>
      <c r="B159" s="21">
        <v>45742</v>
      </c>
      <c r="C159" s="21">
        <v>45081</v>
      </c>
      <c r="D159" t="s">
        <v>3752</v>
      </c>
      <c r="E159" t="s">
        <v>248</v>
      </c>
      <c r="F159" t="s">
        <v>448</v>
      </c>
      <c r="G159" t="s">
        <v>4595</v>
      </c>
      <c r="H159" t="s">
        <v>4751</v>
      </c>
      <c r="I159">
        <v>257408618</v>
      </c>
      <c r="J159">
        <v>14081</v>
      </c>
      <c r="K159" t="s">
        <v>5568</v>
      </c>
      <c r="L159" s="26" t="s">
        <v>5570</v>
      </c>
      <c r="M159" s="26"/>
      <c r="N159" s="26" t="s">
        <v>6012</v>
      </c>
      <c r="O159" s="26" t="s">
        <v>6014</v>
      </c>
      <c r="P159" s="26">
        <v>1.4</v>
      </c>
      <c r="Q159" s="27" t="s">
        <v>6148</v>
      </c>
      <c r="R159" s="25">
        <v>45931</v>
      </c>
      <c r="S159" s="28">
        <v>1400</v>
      </c>
      <c r="T159" s="29" t="s">
        <v>6699</v>
      </c>
    </row>
    <row r="160" spans="1:20" x14ac:dyDescent="0.25">
      <c r="A160" s="21" t="s">
        <v>6825</v>
      </c>
      <c r="B160" s="21">
        <v>45450</v>
      </c>
      <c r="C160" s="21">
        <v>45651</v>
      </c>
      <c r="D160" t="s">
        <v>3753</v>
      </c>
      <c r="E160" t="s">
        <v>101</v>
      </c>
      <c r="F160" t="s">
        <v>301</v>
      </c>
      <c r="G160" t="s">
        <v>42</v>
      </c>
      <c r="H160" t="s">
        <v>4752</v>
      </c>
      <c r="I160">
        <v>259748126</v>
      </c>
      <c r="J160">
        <v>26312</v>
      </c>
      <c r="K160" t="s">
        <v>5568</v>
      </c>
      <c r="L160" s="26" t="s">
        <v>5576</v>
      </c>
      <c r="M160" s="26"/>
      <c r="N160" s="26" t="s">
        <v>6011</v>
      </c>
      <c r="O160" s="26" t="s">
        <v>6013</v>
      </c>
      <c r="P160" s="26">
        <v>0.75</v>
      </c>
      <c r="Q160" s="27" t="s">
        <v>6149</v>
      </c>
      <c r="R160" s="25">
        <v>45658</v>
      </c>
      <c r="S160" s="28">
        <v>1450</v>
      </c>
      <c r="T160" s="29" t="s">
        <v>6717</v>
      </c>
    </row>
    <row r="161" spans="1:20" x14ac:dyDescent="0.25">
      <c r="A161" s="21" t="s">
        <v>6832</v>
      </c>
      <c r="B161" s="21">
        <v>45571</v>
      </c>
      <c r="C161" s="21">
        <v>45711</v>
      </c>
      <c r="D161" t="s">
        <v>3754</v>
      </c>
      <c r="E161" t="s">
        <v>162</v>
      </c>
      <c r="F161" t="s">
        <v>362</v>
      </c>
      <c r="G161" t="s">
        <v>43</v>
      </c>
      <c r="H161" t="s">
        <v>4753</v>
      </c>
      <c r="I161">
        <v>614367369</v>
      </c>
      <c r="J161">
        <v>95643</v>
      </c>
      <c r="K161" t="s">
        <v>5568</v>
      </c>
      <c r="L161" s="26" t="s">
        <v>5582</v>
      </c>
      <c r="M161" s="26"/>
      <c r="N161" s="26" t="s">
        <v>6011</v>
      </c>
      <c r="O161" s="26" t="s">
        <v>6013</v>
      </c>
      <c r="P161" s="26">
        <v>1</v>
      </c>
      <c r="Q161" s="27" t="s">
        <v>6150</v>
      </c>
      <c r="R161" s="25">
        <v>45658</v>
      </c>
      <c r="S161" s="28">
        <v>2000</v>
      </c>
      <c r="T161" s="29" t="s">
        <v>6707</v>
      </c>
    </row>
    <row r="162" spans="1:20" x14ac:dyDescent="0.25">
      <c r="A162" s="21" t="s">
        <v>6825</v>
      </c>
      <c r="B162" s="21">
        <v>45709</v>
      </c>
      <c r="C162" s="21">
        <v>45649</v>
      </c>
      <c r="D162" t="s">
        <v>3755</v>
      </c>
      <c r="E162" t="s">
        <v>248</v>
      </c>
      <c r="F162" t="s">
        <v>448</v>
      </c>
      <c r="G162" t="s">
        <v>43</v>
      </c>
      <c r="H162" t="s">
        <v>4754</v>
      </c>
      <c r="I162">
        <v>524182847</v>
      </c>
      <c r="J162">
        <v>77682</v>
      </c>
      <c r="K162" t="s">
        <v>5568</v>
      </c>
      <c r="L162" s="26" t="s">
        <v>5576</v>
      </c>
      <c r="M162" s="26"/>
      <c r="N162" s="26" t="s">
        <v>6010</v>
      </c>
      <c r="O162" s="26" t="s">
        <v>6013</v>
      </c>
      <c r="P162" s="26">
        <v>1</v>
      </c>
      <c r="Q162" s="27" t="s">
        <v>6151</v>
      </c>
      <c r="R162" s="25">
        <v>45931</v>
      </c>
      <c r="S162" s="28">
        <v>1400</v>
      </c>
      <c r="T162" s="29" t="s">
        <v>6719</v>
      </c>
    </row>
    <row r="163" spans="1:20" x14ac:dyDescent="0.25">
      <c r="A163" s="21" t="s">
        <v>6832</v>
      </c>
      <c r="B163" s="21">
        <v>45427</v>
      </c>
      <c r="C163" s="21">
        <v>45716</v>
      </c>
      <c r="D163" t="s">
        <v>3756</v>
      </c>
      <c r="E163" t="s">
        <v>183</v>
      </c>
      <c r="F163" t="s">
        <v>383</v>
      </c>
      <c r="G163" t="s">
        <v>4595</v>
      </c>
      <c r="H163" t="s">
        <v>4755</v>
      </c>
      <c r="I163">
        <v>803764044</v>
      </c>
      <c r="J163">
        <v>30075</v>
      </c>
      <c r="K163" t="s">
        <v>5568</v>
      </c>
      <c r="L163" s="26" t="s">
        <v>5582</v>
      </c>
      <c r="M163" s="26"/>
      <c r="N163" s="26" t="s">
        <v>6011</v>
      </c>
      <c r="O163" s="26" t="s">
        <v>6013</v>
      </c>
      <c r="P163" s="26">
        <v>1</v>
      </c>
      <c r="Q163" s="27" t="s">
        <v>6152</v>
      </c>
      <c r="R163" s="25"/>
      <c r="S163" s="28"/>
      <c r="T163" s="29" t="s">
        <v>6734</v>
      </c>
    </row>
    <row r="164" spans="1:20" x14ac:dyDescent="0.25">
      <c r="A164" s="21" t="s">
        <v>6841</v>
      </c>
      <c r="B164" s="21">
        <v>45833</v>
      </c>
      <c r="C164" s="21">
        <v>44961</v>
      </c>
      <c r="D164" t="s">
        <v>3757</v>
      </c>
      <c r="E164" t="s">
        <v>100</v>
      </c>
      <c r="F164" t="s">
        <v>300</v>
      </c>
      <c r="G164" t="s">
        <v>4595</v>
      </c>
      <c r="H164" t="s">
        <v>4756</v>
      </c>
      <c r="I164">
        <v>269301290</v>
      </c>
      <c r="J164">
        <v>67208</v>
      </c>
      <c r="K164" t="s">
        <v>5568</v>
      </c>
      <c r="L164" s="26" t="s">
        <v>5581</v>
      </c>
      <c r="M164" s="26"/>
      <c r="N164" s="26" t="s">
        <v>6011</v>
      </c>
      <c r="O164" s="26" t="s">
        <v>6013</v>
      </c>
      <c r="P164" s="26">
        <v>1</v>
      </c>
      <c r="Q164" s="27" t="s">
        <v>6153</v>
      </c>
      <c r="R164" s="25">
        <v>45778</v>
      </c>
      <c r="S164" s="28">
        <v>1400</v>
      </c>
      <c r="T164" s="29" t="s">
        <v>6717</v>
      </c>
    </row>
    <row r="165" spans="1:20" x14ac:dyDescent="0.25">
      <c r="A165" s="21" t="s">
        <v>6837</v>
      </c>
      <c r="B165" s="21">
        <v>45672</v>
      </c>
      <c r="C165" s="21">
        <v>45220</v>
      </c>
      <c r="D165" t="s">
        <v>3758</v>
      </c>
      <c r="E165" t="s">
        <v>238</v>
      </c>
      <c r="F165" t="s">
        <v>438</v>
      </c>
      <c r="G165" t="s">
        <v>42</v>
      </c>
      <c r="H165" t="s">
        <v>4757</v>
      </c>
      <c r="I165">
        <v>332640842</v>
      </c>
      <c r="J165">
        <v>22539</v>
      </c>
      <c r="K165" t="s">
        <v>5568</v>
      </c>
      <c r="L165" s="26" t="s">
        <v>5570</v>
      </c>
      <c r="M165" s="26"/>
      <c r="N165" s="26" t="s">
        <v>6010</v>
      </c>
      <c r="O165" s="26" t="s">
        <v>6013</v>
      </c>
      <c r="P165" s="26">
        <v>1</v>
      </c>
      <c r="Q165" s="27" t="s">
        <v>6154</v>
      </c>
      <c r="R165" s="25">
        <v>45689</v>
      </c>
      <c r="S165" s="28">
        <v>1400</v>
      </c>
      <c r="T165" s="29" t="s">
        <v>6692</v>
      </c>
    </row>
    <row r="166" spans="1:20" x14ac:dyDescent="0.25">
      <c r="A166" s="21" t="s">
        <v>6824</v>
      </c>
      <c r="B166" s="21">
        <v>45019</v>
      </c>
      <c r="C166" s="21">
        <v>45605</v>
      </c>
      <c r="D166" t="s">
        <v>3759</v>
      </c>
      <c r="E166" t="s">
        <v>154</v>
      </c>
      <c r="F166" t="s">
        <v>354</v>
      </c>
      <c r="G166" t="s">
        <v>4595</v>
      </c>
      <c r="H166" t="s">
        <v>4758</v>
      </c>
      <c r="I166">
        <v>494054280</v>
      </c>
      <c r="J166">
        <v>15069</v>
      </c>
      <c r="K166" t="s">
        <v>5568</v>
      </c>
      <c r="L166" s="26" t="s">
        <v>5576</v>
      </c>
      <c r="M166" s="26"/>
      <c r="N166" s="26" t="s">
        <v>6011</v>
      </c>
      <c r="O166" s="26" t="s">
        <v>6013</v>
      </c>
      <c r="P166" s="26">
        <v>1</v>
      </c>
      <c r="Q166" s="27" t="s">
        <v>6155</v>
      </c>
      <c r="R166" s="25">
        <v>45931</v>
      </c>
      <c r="S166" s="28">
        <v>1400</v>
      </c>
      <c r="T166" s="29" t="s">
        <v>6702</v>
      </c>
    </row>
    <row r="167" spans="1:20" x14ac:dyDescent="0.25">
      <c r="A167" s="21" t="s">
        <v>6824</v>
      </c>
      <c r="B167" s="21">
        <v>45514</v>
      </c>
      <c r="C167" s="21">
        <v>45609</v>
      </c>
      <c r="D167" t="s">
        <v>3760</v>
      </c>
      <c r="E167" t="s">
        <v>223</v>
      </c>
      <c r="F167" t="s">
        <v>423</v>
      </c>
      <c r="G167" t="s">
        <v>43</v>
      </c>
      <c r="H167" t="s">
        <v>4759</v>
      </c>
      <c r="I167">
        <v>331153152</v>
      </c>
      <c r="J167">
        <v>99241</v>
      </c>
      <c r="K167" t="s">
        <v>5568</v>
      </c>
      <c r="L167" s="26" t="s">
        <v>5570</v>
      </c>
      <c r="M167" s="26"/>
      <c r="N167" s="26" t="s">
        <v>6011</v>
      </c>
      <c r="O167" s="26" t="s">
        <v>6013</v>
      </c>
      <c r="P167" s="26">
        <v>1</v>
      </c>
      <c r="Q167" s="27"/>
      <c r="R167" s="25">
        <v>45778</v>
      </c>
      <c r="S167" s="28">
        <v>1400</v>
      </c>
      <c r="T167" s="29" t="s">
        <v>6717</v>
      </c>
    </row>
    <row r="168" spans="1:20" x14ac:dyDescent="0.25">
      <c r="A168" s="21" t="s">
        <v>6831</v>
      </c>
      <c r="B168" s="21">
        <v>45842</v>
      </c>
      <c r="C168" s="21">
        <v>45336</v>
      </c>
      <c r="D168" t="s">
        <v>3761</v>
      </c>
      <c r="E168" t="s">
        <v>133</v>
      </c>
      <c r="F168" t="s">
        <v>333</v>
      </c>
      <c r="G168" t="s">
        <v>42</v>
      </c>
      <c r="H168" t="s">
        <v>4760</v>
      </c>
      <c r="I168">
        <v>655677834</v>
      </c>
      <c r="J168">
        <v>8431</v>
      </c>
      <c r="K168" t="s">
        <v>5568</v>
      </c>
      <c r="L168" s="26" t="s">
        <v>5570</v>
      </c>
      <c r="M168" s="26"/>
      <c r="N168" s="26" t="s">
        <v>6012</v>
      </c>
      <c r="O168" s="26" t="s">
        <v>6014</v>
      </c>
      <c r="P168" s="26">
        <v>1.4</v>
      </c>
      <c r="Q168" s="27" t="s">
        <v>6156</v>
      </c>
      <c r="R168" s="25">
        <v>45717</v>
      </c>
      <c r="S168" s="28">
        <v>1400</v>
      </c>
      <c r="T168" s="29" t="s">
        <v>6696</v>
      </c>
    </row>
    <row r="169" spans="1:20" x14ac:dyDescent="0.25">
      <c r="A169" s="21" t="s">
        <v>6831</v>
      </c>
      <c r="B169" s="21">
        <v>44979</v>
      </c>
      <c r="C169" s="21">
        <v>45343</v>
      </c>
      <c r="D169" t="s">
        <v>3762</v>
      </c>
      <c r="E169" t="s">
        <v>108</v>
      </c>
      <c r="F169" t="s">
        <v>308</v>
      </c>
      <c r="G169" t="s">
        <v>43</v>
      </c>
      <c r="H169" t="s">
        <v>4761</v>
      </c>
      <c r="I169">
        <v>468169085</v>
      </c>
      <c r="J169">
        <v>98231</v>
      </c>
      <c r="K169" t="s">
        <v>5568</v>
      </c>
      <c r="L169" s="26" t="s">
        <v>5577</v>
      </c>
      <c r="M169" s="26"/>
      <c r="N169" s="26" t="s">
        <v>6010</v>
      </c>
      <c r="O169" s="26" t="s">
        <v>6013</v>
      </c>
      <c r="P169" s="26">
        <v>1</v>
      </c>
      <c r="Q169" s="27" t="s">
        <v>6157</v>
      </c>
      <c r="R169" s="25">
        <v>45748</v>
      </c>
      <c r="S169" s="28">
        <v>1100</v>
      </c>
      <c r="T169" s="29" t="s">
        <v>6705</v>
      </c>
    </row>
    <row r="170" spans="1:20" x14ac:dyDescent="0.25">
      <c r="A170" s="21" t="s">
        <v>6833</v>
      </c>
      <c r="B170" s="21">
        <v>45410</v>
      </c>
      <c r="C170" s="21">
        <v>45069</v>
      </c>
      <c r="D170" t="s">
        <v>3763</v>
      </c>
      <c r="E170" t="s">
        <v>151</v>
      </c>
      <c r="F170" t="s">
        <v>351</v>
      </c>
      <c r="G170" t="s">
        <v>4595</v>
      </c>
      <c r="H170" t="s">
        <v>4762</v>
      </c>
      <c r="I170">
        <v>932379388</v>
      </c>
      <c r="J170">
        <v>77352</v>
      </c>
      <c r="K170" t="s">
        <v>5568</v>
      </c>
      <c r="L170" s="26" t="s">
        <v>5576</v>
      </c>
      <c r="M170" s="26"/>
      <c r="N170" s="26" t="s">
        <v>6011</v>
      </c>
      <c r="O170" s="26" t="s">
        <v>6013</v>
      </c>
      <c r="P170" s="26">
        <v>1</v>
      </c>
      <c r="Q170" s="27" t="s">
        <v>6158</v>
      </c>
      <c r="R170" s="25">
        <v>45717</v>
      </c>
      <c r="S170" s="28">
        <v>1400</v>
      </c>
      <c r="T170" s="29" t="s">
        <v>6700</v>
      </c>
    </row>
    <row r="171" spans="1:20" x14ac:dyDescent="0.25">
      <c r="A171" s="21" t="s">
        <v>6840</v>
      </c>
      <c r="B171" s="21">
        <v>45636</v>
      </c>
      <c r="C171" s="21">
        <v>45356</v>
      </c>
      <c r="D171" t="s">
        <v>3764</v>
      </c>
      <c r="E171" t="s">
        <v>160</v>
      </c>
      <c r="F171" t="s">
        <v>360</v>
      </c>
      <c r="G171" t="s">
        <v>4595</v>
      </c>
      <c r="H171" t="s">
        <v>4763</v>
      </c>
      <c r="I171">
        <v>270788730</v>
      </c>
      <c r="J171">
        <v>85063</v>
      </c>
      <c r="K171" t="s">
        <v>5568</v>
      </c>
      <c r="L171" s="26" t="s">
        <v>5578</v>
      </c>
      <c r="M171" s="26"/>
      <c r="N171" s="26" t="s">
        <v>6011</v>
      </c>
      <c r="O171" s="26" t="s">
        <v>6013</v>
      </c>
      <c r="P171" s="26">
        <v>1</v>
      </c>
      <c r="Q171" s="27" t="s">
        <v>6159</v>
      </c>
      <c r="R171" s="25">
        <v>45931</v>
      </c>
      <c r="S171" s="28">
        <v>2000</v>
      </c>
      <c r="T171" s="29" t="s">
        <v>6735</v>
      </c>
    </row>
    <row r="172" spans="1:20" x14ac:dyDescent="0.25">
      <c r="A172" s="21" t="s">
        <v>6812</v>
      </c>
      <c r="B172" s="21">
        <v>45231</v>
      </c>
      <c r="C172" s="21">
        <v>45289</v>
      </c>
      <c r="D172" t="s">
        <v>3765</v>
      </c>
      <c r="E172" t="s">
        <v>131</v>
      </c>
      <c r="F172" t="s">
        <v>331</v>
      </c>
      <c r="G172" t="s">
        <v>4595</v>
      </c>
      <c r="H172" t="s">
        <v>4764</v>
      </c>
      <c r="I172">
        <v>649668795</v>
      </c>
      <c r="J172">
        <v>77165</v>
      </c>
      <c r="K172" t="s">
        <v>5568</v>
      </c>
      <c r="L172" s="26" t="s">
        <v>5576</v>
      </c>
      <c r="M172" s="26"/>
      <c r="N172" s="26" t="s">
        <v>6012</v>
      </c>
      <c r="O172" s="26" t="s">
        <v>6013</v>
      </c>
      <c r="P172" s="26">
        <v>1</v>
      </c>
      <c r="Q172" s="27" t="s">
        <v>6160</v>
      </c>
      <c r="R172" s="25">
        <v>45901</v>
      </c>
      <c r="S172" s="28">
        <v>1400</v>
      </c>
      <c r="T172" s="29" t="s">
        <v>6705</v>
      </c>
    </row>
    <row r="173" spans="1:20" x14ac:dyDescent="0.25">
      <c r="A173" s="21" t="s">
        <v>6812</v>
      </c>
      <c r="B173" s="21">
        <v>45728</v>
      </c>
      <c r="C173" s="21">
        <v>45277</v>
      </c>
      <c r="D173" t="s">
        <v>3766</v>
      </c>
      <c r="E173" t="s">
        <v>83</v>
      </c>
      <c r="F173" t="s">
        <v>283</v>
      </c>
      <c r="G173" t="s">
        <v>42</v>
      </c>
      <c r="H173" t="s">
        <v>4765</v>
      </c>
      <c r="I173">
        <v>335520797</v>
      </c>
      <c r="J173">
        <v>54772</v>
      </c>
      <c r="K173" t="s">
        <v>5568</v>
      </c>
      <c r="L173" s="26" t="s">
        <v>5578</v>
      </c>
      <c r="M173" s="26"/>
      <c r="N173" s="26" t="s">
        <v>6011</v>
      </c>
      <c r="O173" s="26" t="s">
        <v>6013</v>
      </c>
      <c r="P173" s="26">
        <v>1</v>
      </c>
      <c r="Q173" s="27"/>
      <c r="R173" s="25">
        <v>45748</v>
      </c>
      <c r="S173" s="28">
        <v>2000</v>
      </c>
      <c r="T173" s="29" t="s">
        <v>6703</v>
      </c>
    </row>
    <row r="174" spans="1:20" x14ac:dyDescent="0.25">
      <c r="A174" s="21" t="s">
        <v>6823</v>
      </c>
      <c r="B174" s="21">
        <v>45283</v>
      </c>
      <c r="C174" s="21">
        <v>45813</v>
      </c>
      <c r="D174" t="s">
        <v>3767</v>
      </c>
      <c r="E174" t="s">
        <v>157</v>
      </c>
      <c r="F174" t="s">
        <v>357</v>
      </c>
      <c r="G174" t="s">
        <v>43</v>
      </c>
      <c r="H174" t="s">
        <v>4766</v>
      </c>
      <c r="I174">
        <v>407295183</v>
      </c>
      <c r="J174">
        <v>6755</v>
      </c>
      <c r="K174" t="s">
        <v>5568</v>
      </c>
      <c r="L174" s="26" t="s">
        <v>5577</v>
      </c>
      <c r="M174" s="26"/>
      <c r="N174" s="26" t="s">
        <v>6012</v>
      </c>
      <c r="O174" s="26" t="s">
        <v>6013</v>
      </c>
      <c r="P174" s="26">
        <v>1</v>
      </c>
      <c r="Q174" s="27"/>
      <c r="R174" s="25">
        <v>45778</v>
      </c>
      <c r="S174" s="28">
        <v>1100</v>
      </c>
      <c r="T174" s="29" t="s">
        <v>6710</v>
      </c>
    </row>
    <row r="175" spans="1:20" x14ac:dyDescent="0.25">
      <c r="A175" s="21" t="s">
        <v>6837</v>
      </c>
      <c r="B175" s="21">
        <v>45383</v>
      </c>
      <c r="C175" s="21">
        <v>45210</v>
      </c>
      <c r="D175" t="s">
        <v>3768</v>
      </c>
      <c r="E175" t="s">
        <v>203</v>
      </c>
      <c r="F175" t="s">
        <v>403</v>
      </c>
      <c r="G175" t="s">
        <v>42</v>
      </c>
      <c r="H175" t="s">
        <v>4767</v>
      </c>
      <c r="I175">
        <v>841235172</v>
      </c>
      <c r="J175">
        <v>63465</v>
      </c>
      <c r="K175" t="s">
        <v>5568</v>
      </c>
      <c r="L175" s="26" t="s">
        <v>5576</v>
      </c>
      <c r="M175" s="26"/>
      <c r="N175" s="26" t="s">
        <v>6011</v>
      </c>
      <c r="O175" s="26" t="s">
        <v>6013</v>
      </c>
      <c r="P175" s="26">
        <v>1</v>
      </c>
      <c r="Q175" s="27" t="s">
        <v>6161</v>
      </c>
      <c r="R175" s="25">
        <v>45839</v>
      </c>
      <c r="S175" s="28">
        <v>1400</v>
      </c>
      <c r="T175" s="29" t="s">
        <v>6708</v>
      </c>
    </row>
    <row r="176" spans="1:20" x14ac:dyDescent="0.25">
      <c r="A176" s="21" t="s">
        <v>6824</v>
      </c>
      <c r="B176" s="21">
        <v>45508</v>
      </c>
      <c r="C176" s="21">
        <v>45605</v>
      </c>
      <c r="D176" t="s">
        <v>3769</v>
      </c>
      <c r="E176" t="s">
        <v>168</v>
      </c>
      <c r="F176" t="s">
        <v>368</v>
      </c>
      <c r="G176" t="s">
        <v>41</v>
      </c>
      <c r="H176" t="s">
        <v>4768</v>
      </c>
      <c r="I176">
        <v>319762562</v>
      </c>
      <c r="J176">
        <v>78662</v>
      </c>
      <c r="K176" t="s">
        <v>5568</v>
      </c>
      <c r="L176" s="26" t="s">
        <v>5576</v>
      </c>
      <c r="M176" s="26"/>
      <c r="N176" s="26" t="s">
        <v>6012</v>
      </c>
      <c r="O176" s="26" t="s">
        <v>6013</v>
      </c>
      <c r="P176" s="26">
        <v>1</v>
      </c>
      <c r="Q176" s="27"/>
      <c r="R176" s="25">
        <v>45839</v>
      </c>
      <c r="S176" s="28">
        <v>1400</v>
      </c>
      <c r="T176" s="29" t="s">
        <v>6690</v>
      </c>
    </row>
    <row r="177" spans="1:20" x14ac:dyDescent="0.25">
      <c r="A177" s="21" t="s">
        <v>6821</v>
      </c>
      <c r="B177" s="21">
        <v>45717</v>
      </c>
      <c r="C177" s="21">
        <v>45093</v>
      </c>
      <c r="D177" t="s">
        <v>3770</v>
      </c>
      <c r="E177" t="s">
        <v>135</v>
      </c>
      <c r="F177" t="s">
        <v>335</v>
      </c>
      <c r="G177" t="s">
        <v>4595</v>
      </c>
      <c r="H177" t="s">
        <v>4769</v>
      </c>
      <c r="I177">
        <v>359261497</v>
      </c>
      <c r="J177">
        <v>85029</v>
      </c>
      <c r="K177" t="s">
        <v>5568</v>
      </c>
      <c r="L177" s="26" t="s">
        <v>5576</v>
      </c>
      <c r="M177" s="26"/>
      <c r="N177" s="26" t="s">
        <v>6012</v>
      </c>
      <c r="O177" s="26" t="s">
        <v>6013</v>
      </c>
      <c r="P177" s="26">
        <v>1</v>
      </c>
      <c r="Q177" s="27" t="s">
        <v>6162</v>
      </c>
      <c r="R177" s="25">
        <v>45689</v>
      </c>
      <c r="S177" s="28">
        <v>1400</v>
      </c>
      <c r="T177" s="29" t="s">
        <v>6696</v>
      </c>
    </row>
    <row r="178" spans="1:20" x14ac:dyDescent="0.25">
      <c r="A178" s="21" t="s">
        <v>6840</v>
      </c>
      <c r="B178" s="21">
        <v>45122</v>
      </c>
      <c r="C178" s="21">
        <v>45379</v>
      </c>
      <c r="D178" t="s">
        <v>3771</v>
      </c>
      <c r="E178" t="s">
        <v>182</v>
      </c>
      <c r="F178" t="s">
        <v>382</v>
      </c>
      <c r="G178" t="s">
        <v>41</v>
      </c>
      <c r="H178" t="s">
        <v>4770</v>
      </c>
      <c r="I178">
        <v>874347272</v>
      </c>
      <c r="J178">
        <v>68611</v>
      </c>
      <c r="K178" t="s">
        <v>5568</v>
      </c>
      <c r="L178" s="26" t="s">
        <v>5570</v>
      </c>
      <c r="M178" s="26"/>
      <c r="N178" s="26" t="s">
        <v>6011</v>
      </c>
      <c r="O178" s="26" t="s">
        <v>6013</v>
      </c>
      <c r="P178" s="26">
        <v>1</v>
      </c>
      <c r="Q178" s="27" t="s">
        <v>6163</v>
      </c>
      <c r="R178" s="25">
        <v>45931</v>
      </c>
      <c r="S178" s="28">
        <v>1400</v>
      </c>
      <c r="T178" s="29" t="s">
        <v>6702</v>
      </c>
    </row>
    <row r="179" spans="1:20" x14ac:dyDescent="0.25">
      <c r="A179" s="21" t="s">
        <v>6820</v>
      </c>
      <c r="B179" s="21">
        <v>45770</v>
      </c>
      <c r="C179" s="21">
        <v>45448</v>
      </c>
      <c r="D179" t="s">
        <v>3772</v>
      </c>
      <c r="E179" t="s">
        <v>182</v>
      </c>
      <c r="F179" t="s">
        <v>382</v>
      </c>
      <c r="G179" t="s">
        <v>42</v>
      </c>
      <c r="H179" t="s">
        <v>4771</v>
      </c>
      <c r="I179">
        <v>807105889</v>
      </c>
      <c r="J179">
        <v>13187</v>
      </c>
      <c r="K179" t="s">
        <v>5568</v>
      </c>
      <c r="L179" s="26" t="s">
        <v>5576</v>
      </c>
      <c r="M179" s="26"/>
      <c r="N179" s="26" t="s">
        <v>6011</v>
      </c>
      <c r="O179" s="26" t="s">
        <v>6013</v>
      </c>
      <c r="P179" s="26">
        <v>1</v>
      </c>
      <c r="Q179" s="27"/>
      <c r="R179" s="25">
        <v>45689</v>
      </c>
      <c r="S179" s="28">
        <v>1400</v>
      </c>
      <c r="T179" s="29" t="s">
        <v>6705</v>
      </c>
    </row>
    <row r="180" spans="1:20" x14ac:dyDescent="0.25">
      <c r="A180" s="21" t="s">
        <v>6814</v>
      </c>
      <c r="B180" s="21">
        <v>45825</v>
      </c>
      <c r="C180" s="21">
        <v>44989</v>
      </c>
      <c r="D180" t="s">
        <v>3773</v>
      </c>
      <c r="E180" t="s">
        <v>194</v>
      </c>
      <c r="F180" t="s">
        <v>394</v>
      </c>
      <c r="G180" t="s">
        <v>41</v>
      </c>
      <c r="H180" t="s">
        <v>4772</v>
      </c>
      <c r="I180">
        <v>894282379</v>
      </c>
      <c r="J180">
        <v>28515</v>
      </c>
      <c r="K180" t="s">
        <v>5568</v>
      </c>
      <c r="L180" s="26" t="s">
        <v>5576</v>
      </c>
      <c r="M180" s="26"/>
      <c r="N180" s="26" t="s">
        <v>6011</v>
      </c>
      <c r="O180" s="26" t="s">
        <v>6013</v>
      </c>
      <c r="P180" s="26">
        <v>1</v>
      </c>
      <c r="Q180" s="27"/>
      <c r="R180" s="25">
        <v>45748</v>
      </c>
      <c r="S180" s="28">
        <v>1400</v>
      </c>
      <c r="T180" s="29" t="s">
        <v>6736</v>
      </c>
    </row>
    <row r="181" spans="1:20" x14ac:dyDescent="0.25">
      <c r="A181" s="21" t="s">
        <v>6830</v>
      </c>
      <c r="B181" s="21">
        <v>45055</v>
      </c>
      <c r="C181" s="21">
        <v>45879</v>
      </c>
      <c r="D181" t="s">
        <v>3774</v>
      </c>
      <c r="E181" t="s">
        <v>189</v>
      </c>
      <c r="F181" t="s">
        <v>389</v>
      </c>
      <c r="G181" t="s">
        <v>42</v>
      </c>
      <c r="H181" t="s">
        <v>4773</v>
      </c>
      <c r="I181">
        <v>524080108</v>
      </c>
      <c r="J181">
        <v>22558</v>
      </c>
      <c r="K181" t="s">
        <v>5568</v>
      </c>
      <c r="L181" s="26" t="s">
        <v>5578</v>
      </c>
      <c r="M181" s="26"/>
      <c r="N181" s="26" t="s">
        <v>6012</v>
      </c>
      <c r="O181" s="26" t="s">
        <v>6013</v>
      </c>
      <c r="P181" s="26">
        <v>1</v>
      </c>
      <c r="Q181" s="27" t="s">
        <v>6164</v>
      </c>
      <c r="R181" s="25">
        <v>45839</v>
      </c>
      <c r="S181" s="28">
        <v>1400</v>
      </c>
      <c r="T181" s="29" t="s">
        <v>6719</v>
      </c>
    </row>
    <row r="182" spans="1:20" x14ac:dyDescent="0.25">
      <c r="A182" s="21" t="s">
        <v>6841</v>
      </c>
      <c r="B182" s="21">
        <v>45298</v>
      </c>
      <c r="C182" s="21">
        <v>44984</v>
      </c>
      <c r="D182" t="s">
        <v>3775</v>
      </c>
      <c r="E182" t="s">
        <v>148</v>
      </c>
      <c r="F182" t="s">
        <v>348</v>
      </c>
      <c r="G182" t="s">
        <v>41</v>
      </c>
      <c r="H182" t="s">
        <v>4774</v>
      </c>
      <c r="I182">
        <v>452022335</v>
      </c>
      <c r="J182">
        <v>29037</v>
      </c>
      <c r="K182" t="s">
        <v>5568</v>
      </c>
      <c r="L182" s="26" t="s">
        <v>5578</v>
      </c>
      <c r="M182" s="26"/>
      <c r="N182" s="26" t="s">
        <v>6011</v>
      </c>
      <c r="O182" s="26" t="s">
        <v>6013</v>
      </c>
      <c r="P182" s="26">
        <v>1</v>
      </c>
      <c r="Q182" s="27" t="s">
        <v>6165</v>
      </c>
      <c r="R182" s="25">
        <v>45901</v>
      </c>
      <c r="S182" s="28">
        <v>2000</v>
      </c>
      <c r="T182" s="29" t="s">
        <v>6694</v>
      </c>
    </row>
    <row r="183" spans="1:20" x14ac:dyDescent="0.25">
      <c r="A183" s="21" t="s">
        <v>6816</v>
      </c>
      <c r="B183" s="21">
        <v>45571</v>
      </c>
      <c r="C183" s="21">
        <v>45565</v>
      </c>
      <c r="D183" t="s">
        <v>3776</v>
      </c>
      <c r="E183" t="s">
        <v>60</v>
      </c>
      <c r="F183" t="s">
        <v>260</v>
      </c>
      <c r="G183" t="s">
        <v>43</v>
      </c>
      <c r="H183" t="s">
        <v>4775</v>
      </c>
      <c r="I183">
        <v>475946808</v>
      </c>
      <c r="J183">
        <v>32517</v>
      </c>
      <c r="K183" t="s">
        <v>5568</v>
      </c>
      <c r="L183" s="26" t="s">
        <v>5576</v>
      </c>
      <c r="M183" s="26"/>
      <c r="N183" s="26" t="s">
        <v>6010</v>
      </c>
      <c r="O183" s="26" t="s">
        <v>6013</v>
      </c>
      <c r="P183" s="26">
        <v>1</v>
      </c>
      <c r="Q183" s="27"/>
      <c r="R183" s="25">
        <v>45689</v>
      </c>
      <c r="S183" s="28">
        <v>1400</v>
      </c>
      <c r="T183" s="29" t="s">
        <v>6699</v>
      </c>
    </row>
    <row r="184" spans="1:20" x14ac:dyDescent="0.25">
      <c r="A184" s="21" t="s">
        <v>6832</v>
      </c>
      <c r="B184" s="21">
        <v>45478</v>
      </c>
      <c r="C184" s="21">
        <v>45706</v>
      </c>
      <c r="D184" t="s">
        <v>3777</v>
      </c>
      <c r="E184" t="s">
        <v>109</v>
      </c>
      <c r="F184" t="s">
        <v>309</v>
      </c>
      <c r="G184" t="s">
        <v>4595</v>
      </c>
      <c r="H184" t="s">
        <v>4776</v>
      </c>
      <c r="I184">
        <v>822343074</v>
      </c>
      <c r="J184">
        <v>6759</v>
      </c>
      <c r="K184" t="s">
        <v>5568</v>
      </c>
      <c r="L184" s="26" t="s">
        <v>5581</v>
      </c>
      <c r="M184" s="26"/>
      <c r="N184" s="26" t="s">
        <v>6012</v>
      </c>
      <c r="O184" s="26" t="s">
        <v>6013</v>
      </c>
      <c r="P184" s="26">
        <v>1</v>
      </c>
      <c r="Q184" s="27" t="s">
        <v>6166</v>
      </c>
      <c r="R184" s="25">
        <v>45689</v>
      </c>
      <c r="S184" s="28">
        <v>1400</v>
      </c>
      <c r="T184" s="29" t="s">
        <v>6720</v>
      </c>
    </row>
    <row r="185" spans="1:20" x14ac:dyDescent="0.25">
      <c r="A185" s="21" t="s">
        <v>6842</v>
      </c>
      <c r="B185" s="21">
        <v>45097</v>
      </c>
      <c r="C185" s="21">
        <v>45776</v>
      </c>
      <c r="D185" t="s">
        <v>3778</v>
      </c>
      <c r="E185" t="s">
        <v>159</v>
      </c>
      <c r="F185" t="s">
        <v>359</v>
      </c>
      <c r="G185" t="s">
        <v>41</v>
      </c>
      <c r="H185" t="s">
        <v>4777</v>
      </c>
      <c r="I185">
        <v>986608565</v>
      </c>
      <c r="J185">
        <v>74934</v>
      </c>
      <c r="K185" t="s">
        <v>5568</v>
      </c>
      <c r="L185" s="26" t="s">
        <v>5570</v>
      </c>
      <c r="M185" s="26"/>
      <c r="N185" s="26" t="s">
        <v>6011</v>
      </c>
      <c r="O185" s="26" t="s">
        <v>6013</v>
      </c>
      <c r="P185" s="26">
        <v>1</v>
      </c>
      <c r="Q185" s="27"/>
      <c r="R185" s="25">
        <v>45778</v>
      </c>
      <c r="S185" s="28">
        <v>1400</v>
      </c>
      <c r="T185" s="29" t="s">
        <v>6718</v>
      </c>
    </row>
    <row r="186" spans="1:20" x14ac:dyDescent="0.25">
      <c r="A186" s="21" t="s">
        <v>6837</v>
      </c>
      <c r="B186" s="21">
        <v>45731</v>
      </c>
      <c r="C186" s="21">
        <v>45223</v>
      </c>
      <c r="D186" t="s">
        <v>3779</v>
      </c>
      <c r="E186" t="s">
        <v>81</v>
      </c>
      <c r="F186" t="s">
        <v>281</v>
      </c>
      <c r="G186" t="s">
        <v>41</v>
      </c>
      <c r="H186" t="s">
        <v>4778</v>
      </c>
      <c r="I186">
        <v>203993684</v>
      </c>
      <c r="J186">
        <v>50945</v>
      </c>
      <c r="K186" t="s">
        <v>5568</v>
      </c>
      <c r="L186" s="26" t="s">
        <v>5576</v>
      </c>
      <c r="M186" s="26"/>
      <c r="N186" s="26" t="s">
        <v>6011</v>
      </c>
      <c r="O186" s="26" t="s">
        <v>6014</v>
      </c>
      <c r="P186" s="26">
        <v>1.4</v>
      </c>
      <c r="Q186" s="27" t="s">
        <v>6167</v>
      </c>
      <c r="R186" s="25">
        <v>45658</v>
      </c>
      <c r="S186" s="28">
        <v>1400</v>
      </c>
      <c r="T186" s="29" t="s">
        <v>6717</v>
      </c>
    </row>
    <row r="187" spans="1:20" x14ac:dyDescent="0.25">
      <c r="A187" s="21" t="s">
        <v>6827</v>
      </c>
      <c r="B187" s="21">
        <v>45744</v>
      </c>
      <c r="C187" s="21">
        <v>45797</v>
      </c>
      <c r="D187" t="s">
        <v>3780</v>
      </c>
      <c r="E187" t="s">
        <v>179</v>
      </c>
      <c r="F187" t="s">
        <v>379</v>
      </c>
      <c r="G187" t="s">
        <v>4595</v>
      </c>
      <c r="H187" t="s">
        <v>4779</v>
      </c>
      <c r="I187">
        <v>582538731</v>
      </c>
      <c r="J187">
        <v>50689</v>
      </c>
      <c r="K187" t="s">
        <v>5568</v>
      </c>
      <c r="L187" s="26" t="s">
        <v>5570</v>
      </c>
      <c r="M187" s="26"/>
      <c r="N187" s="26" t="s">
        <v>6010</v>
      </c>
      <c r="O187" s="26" t="s">
        <v>6014</v>
      </c>
      <c r="P187" s="26">
        <v>1.4</v>
      </c>
      <c r="Q187" s="27" t="s">
        <v>6168</v>
      </c>
      <c r="R187" s="25">
        <v>45778</v>
      </c>
      <c r="S187" s="28">
        <v>1400</v>
      </c>
      <c r="T187" s="29" t="s">
        <v>6699</v>
      </c>
    </row>
    <row r="188" spans="1:20" x14ac:dyDescent="0.25">
      <c r="A188" s="21" t="s">
        <v>6839</v>
      </c>
      <c r="B188" s="21">
        <v>45098</v>
      </c>
      <c r="C188" s="21">
        <v>45188</v>
      </c>
      <c r="D188" t="s">
        <v>3781</v>
      </c>
      <c r="E188" t="s">
        <v>197</v>
      </c>
      <c r="F188" t="s">
        <v>397</v>
      </c>
      <c r="G188" t="s">
        <v>41</v>
      </c>
      <c r="H188" t="s">
        <v>4780</v>
      </c>
      <c r="I188">
        <v>470310162</v>
      </c>
      <c r="J188">
        <v>79997</v>
      </c>
      <c r="K188" t="s">
        <v>5568</v>
      </c>
      <c r="L188" s="26" t="s">
        <v>5576</v>
      </c>
      <c r="M188" s="26"/>
      <c r="N188" s="26" t="s">
        <v>6011</v>
      </c>
      <c r="O188" s="26" t="s">
        <v>6013</v>
      </c>
      <c r="P188" s="26">
        <v>1</v>
      </c>
      <c r="Q188" s="27" t="s">
        <v>6169</v>
      </c>
      <c r="R188" s="25">
        <v>45778</v>
      </c>
      <c r="S188" s="28">
        <v>1400</v>
      </c>
      <c r="T188" s="29" t="s">
        <v>6726</v>
      </c>
    </row>
    <row r="189" spans="1:20" x14ac:dyDescent="0.25">
      <c r="A189" s="21" t="s">
        <v>6823</v>
      </c>
      <c r="B189" s="21">
        <v>45725</v>
      </c>
      <c r="C189" s="21">
        <v>45815</v>
      </c>
      <c r="D189" t="s">
        <v>3782</v>
      </c>
      <c r="E189" t="s">
        <v>161</v>
      </c>
      <c r="F189" t="s">
        <v>361</v>
      </c>
      <c r="G189" t="s">
        <v>43</v>
      </c>
      <c r="H189" t="s">
        <v>4781</v>
      </c>
      <c r="I189">
        <v>205981185</v>
      </c>
      <c r="J189">
        <v>30584</v>
      </c>
      <c r="K189" t="s">
        <v>5568</v>
      </c>
      <c r="L189" s="26" t="s">
        <v>5576</v>
      </c>
      <c r="M189" s="26"/>
      <c r="N189" s="26" t="s">
        <v>6012</v>
      </c>
      <c r="O189" s="26" t="s">
        <v>6013</v>
      </c>
      <c r="P189" s="26">
        <v>1</v>
      </c>
      <c r="Q189" s="27" t="s">
        <v>6170</v>
      </c>
      <c r="R189" s="25">
        <v>45658</v>
      </c>
      <c r="S189" s="28">
        <v>1400</v>
      </c>
      <c r="T189" s="29" t="s">
        <v>6694</v>
      </c>
    </row>
    <row r="190" spans="1:20" x14ac:dyDescent="0.25">
      <c r="A190" s="21" t="s">
        <v>6827</v>
      </c>
      <c r="B190" s="21">
        <v>45372</v>
      </c>
      <c r="C190" s="21">
        <v>45791</v>
      </c>
      <c r="D190" t="s">
        <v>3783</v>
      </c>
      <c r="E190" t="s">
        <v>234</v>
      </c>
      <c r="F190" t="s">
        <v>434</v>
      </c>
      <c r="G190" t="s">
        <v>41</v>
      </c>
      <c r="H190" t="s">
        <v>4782</v>
      </c>
      <c r="I190">
        <v>129236248</v>
      </c>
      <c r="J190">
        <v>22966</v>
      </c>
      <c r="K190" t="s">
        <v>5568</v>
      </c>
      <c r="L190" s="26" t="s">
        <v>5576</v>
      </c>
      <c r="M190" s="26"/>
      <c r="N190" s="26" t="s">
        <v>6012</v>
      </c>
      <c r="O190" s="26" t="s">
        <v>6014</v>
      </c>
      <c r="P190" s="26">
        <v>1.4</v>
      </c>
      <c r="Q190" s="27" t="s">
        <v>6171</v>
      </c>
      <c r="R190" s="25">
        <v>45839</v>
      </c>
      <c r="S190" s="28">
        <v>1400</v>
      </c>
      <c r="T190" s="29" t="s">
        <v>6717</v>
      </c>
    </row>
    <row r="191" spans="1:20" x14ac:dyDescent="0.25">
      <c r="A191" s="21" t="s">
        <v>6819</v>
      </c>
      <c r="B191" s="21">
        <v>45775</v>
      </c>
      <c r="C191" s="21">
        <v>45039</v>
      </c>
      <c r="D191" t="s">
        <v>3784</v>
      </c>
      <c r="E191" t="s">
        <v>227</v>
      </c>
      <c r="F191" t="s">
        <v>427</v>
      </c>
      <c r="G191" t="s">
        <v>41</v>
      </c>
      <c r="H191" t="s">
        <v>4783</v>
      </c>
      <c r="I191">
        <v>615486446</v>
      </c>
      <c r="J191">
        <v>63443</v>
      </c>
      <c r="K191" t="s">
        <v>5568</v>
      </c>
      <c r="L191" s="26" t="s">
        <v>5576</v>
      </c>
      <c r="M191" s="26"/>
      <c r="N191" s="26" t="s">
        <v>6012</v>
      </c>
      <c r="O191" s="26" t="s">
        <v>6013</v>
      </c>
      <c r="P191" s="26">
        <v>1</v>
      </c>
      <c r="Q191" s="27" t="s">
        <v>6172</v>
      </c>
      <c r="R191" s="25"/>
      <c r="S191" s="28"/>
      <c r="T191" s="29" t="s">
        <v>6733</v>
      </c>
    </row>
    <row r="192" spans="1:20" x14ac:dyDescent="0.25">
      <c r="A192" s="21" t="s">
        <v>6821</v>
      </c>
      <c r="B192" s="21">
        <v>45440</v>
      </c>
      <c r="C192" s="21">
        <v>45092</v>
      </c>
      <c r="D192" t="s">
        <v>3785</v>
      </c>
      <c r="E192" t="s">
        <v>193</v>
      </c>
      <c r="F192" t="s">
        <v>393</v>
      </c>
      <c r="G192" t="s">
        <v>4595</v>
      </c>
      <c r="H192" t="s">
        <v>4784</v>
      </c>
      <c r="I192">
        <v>801679696</v>
      </c>
      <c r="J192">
        <v>15300</v>
      </c>
      <c r="K192" t="s">
        <v>5568</v>
      </c>
      <c r="L192" s="26" t="s">
        <v>5570</v>
      </c>
      <c r="M192" s="26"/>
      <c r="N192" s="26" t="s">
        <v>6010</v>
      </c>
      <c r="O192" s="26" t="s">
        <v>6013</v>
      </c>
      <c r="P192" s="26">
        <v>1</v>
      </c>
      <c r="Q192" s="27" t="s">
        <v>6173</v>
      </c>
      <c r="R192" s="25">
        <v>45839</v>
      </c>
      <c r="S192" s="28">
        <v>1400</v>
      </c>
      <c r="T192" s="29" t="s">
        <v>6717</v>
      </c>
    </row>
    <row r="193" spans="1:20" x14ac:dyDescent="0.25">
      <c r="A193" s="21" t="s">
        <v>6833</v>
      </c>
      <c r="B193" s="21">
        <v>45243</v>
      </c>
      <c r="C193" s="21">
        <v>45047</v>
      </c>
      <c r="D193" t="s">
        <v>3786</v>
      </c>
      <c r="E193" t="s">
        <v>207</v>
      </c>
      <c r="F193" t="s">
        <v>407</v>
      </c>
      <c r="G193" t="s">
        <v>4595</v>
      </c>
      <c r="H193" t="s">
        <v>4785</v>
      </c>
      <c r="I193">
        <v>556695868</v>
      </c>
      <c r="J193">
        <v>26332</v>
      </c>
      <c r="K193" t="s">
        <v>5568</v>
      </c>
      <c r="L193" s="26" t="s">
        <v>5581</v>
      </c>
      <c r="M193" s="26"/>
      <c r="N193" s="26" t="s">
        <v>6010</v>
      </c>
      <c r="O193" s="26" t="s">
        <v>6013</v>
      </c>
      <c r="P193" s="26">
        <v>1</v>
      </c>
      <c r="Q193" s="27"/>
      <c r="R193" s="25">
        <v>45901</v>
      </c>
      <c r="S193" s="28">
        <v>1400</v>
      </c>
      <c r="T193" s="29" t="s">
        <v>6690</v>
      </c>
    </row>
    <row r="194" spans="1:20" x14ac:dyDescent="0.25">
      <c r="A194" s="21" t="s">
        <v>6815</v>
      </c>
      <c r="B194" s="21">
        <v>44982</v>
      </c>
      <c r="C194" s="21">
        <v>45131</v>
      </c>
      <c r="D194" t="s">
        <v>3787</v>
      </c>
      <c r="E194" t="s">
        <v>103</v>
      </c>
      <c r="F194" t="s">
        <v>303</v>
      </c>
      <c r="G194" t="s">
        <v>4595</v>
      </c>
      <c r="H194" t="s">
        <v>4786</v>
      </c>
      <c r="I194">
        <v>269243549</v>
      </c>
      <c r="J194">
        <v>57122</v>
      </c>
      <c r="K194" t="s">
        <v>5568</v>
      </c>
      <c r="L194" s="26" t="s">
        <v>5570</v>
      </c>
      <c r="M194" s="26"/>
      <c r="N194" s="26" t="s">
        <v>6010</v>
      </c>
      <c r="O194" s="26" t="s">
        <v>6013</v>
      </c>
      <c r="P194" s="26">
        <v>0.75</v>
      </c>
      <c r="Q194" s="27" t="s">
        <v>6174</v>
      </c>
      <c r="R194" s="25">
        <v>45931</v>
      </c>
      <c r="S194" s="28">
        <v>1400</v>
      </c>
      <c r="T194" s="29" t="s">
        <v>6731</v>
      </c>
    </row>
    <row r="195" spans="1:20" x14ac:dyDescent="0.25">
      <c r="A195" s="21" t="s">
        <v>6827</v>
      </c>
      <c r="B195" s="21">
        <v>45118</v>
      </c>
      <c r="C195" s="21">
        <v>45804</v>
      </c>
      <c r="D195" t="s">
        <v>3788</v>
      </c>
      <c r="E195" t="s">
        <v>139</v>
      </c>
      <c r="F195" t="s">
        <v>339</v>
      </c>
      <c r="G195" t="s">
        <v>42</v>
      </c>
      <c r="H195" t="s">
        <v>4787</v>
      </c>
      <c r="I195">
        <v>203389288</v>
      </c>
      <c r="J195">
        <v>83743</v>
      </c>
      <c r="K195" t="s">
        <v>5568</v>
      </c>
      <c r="L195" s="26" t="s">
        <v>5576</v>
      </c>
      <c r="M195" s="26"/>
      <c r="N195" s="26" t="s">
        <v>6010</v>
      </c>
      <c r="O195" s="26" t="s">
        <v>6015</v>
      </c>
      <c r="P195" s="26">
        <v>2</v>
      </c>
      <c r="Q195" s="27" t="s">
        <v>6175</v>
      </c>
      <c r="R195" s="25">
        <v>45870</v>
      </c>
      <c r="S195" s="28">
        <v>1400</v>
      </c>
      <c r="T195" s="29" t="s">
        <v>6716</v>
      </c>
    </row>
    <row r="196" spans="1:20" x14ac:dyDescent="0.25">
      <c r="A196" s="21" t="s">
        <v>6835</v>
      </c>
      <c r="B196" s="21">
        <v>45320</v>
      </c>
      <c r="C196" s="21">
        <v>45516</v>
      </c>
      <c r="D196" t="s">
        <v>3789</v>
      </c>
      <c r="E196" t="s">
        <v>151</v>
      </c>
      <c r="F196" t="s">
        <v>351</v>
      </c>
      <c r="G196" t="s">
        <v>4595</v>
      </c>
      <c r="H196" t="s">
        <v>4788</v>
      </c>
      <c r="I196">
        <v>474645867</v>
      </c>
      <c r="J196">
        <v>69471</v>
      </c>
      <c r="K196" t="s">
        <v>5568</v>
      </c>
      <c r="L196" s="26" t="s">
        <v>5576</v>
      </c>
      <c r="M196" s="26"/>
      <c r="N196" s="26" t="s">
        <v>6011</v>
      </c>
      <c r="O196" s="26" t="s">
        <v>6013</v>
      </c>
      <c r="P196" s="26">
        <v>0.75</v>
      </c>
      <c r="Q196" s="27"/>
      <c r="R196" s="25">
        <v>45778</v>
      </c>
      <c r="S196" s="28">
        <v>1400</v>
      </c>
      <c r="T196" s="29" t="s">
        <v>6700</v>
      </c>
    </row>
    <row r="197" spans="1:20" x14ac:dyDescent="0.25">
      <c r="A197" s="21" t="s">
        <v>6822</v>
      </c>
      <c r="B197" s="21">
        <v>45832</v>
      </c>
      <c r="C197" s="21">
        <v>45436</v>
      </c>
      <c r="D197" t="s">
        <v>3790</v>
      </c>
      <c r="E197" t="s">
        <v>167</v>
      </c>
      <c r="F197" t="s">
        <v>367</v>
      </c>
      <c r="G197" t="s">
        <v>43</v>
      </c>
      <c r="H197" t="s">
        <v>4789</v>
      </c>
      <c r="I197">
        <v>392913803</v>
      </c>
      <c r="J197">
        <v>43162</v>
      </c>
      <c r="K197" t="s">
        <v>5568</v>
      </c>
      <c r="L197" s="26" t="s">
        <v>5576</v>
      </c>
      <c r="M197" s="26"/>
      <c r="N197" s="26" t="s">
        <v>6010</v>
      </c>
      <c r="O197" s="26" t="s">
        <v>6013</v>
      </c>
      <c r="P197" s="26">
        <v>1</v>
      </c>
      <c r="Q197" s="27" t="s">
        <v>6176</v>
      </c>
      <c r="R197" s="25">
        <v>45901</v>
      </c>
      <c r="S197" s="28">
        <v>1400</v>
      </c>
      <c r="T197" s="29" t="s">
        <v>6707</v>
      </c>
    </row>
    <row r="198" spans="1:20" x14ac:dyDescent="0.25">
      <c r="A198" s="21" t="s">
        <v>6843</v>
      </c>
      <c r="B198" s="21">
        <v>45280</v>
      </c>
      <c r="C198" s="21">
        <v>44932</v>
      </c>
      <c r="D198" t="s">
        <v>3791</v>
      </c>
      <c r="E198" t="s">
        <v>229</v>
      </c>
      <c r="F198" t="s">
        <v>429</v>
      </c>
      <c r="G198" t="s">
        <v>4595</v>
      </c>
      <c r="H198" t="s">
        <v>4790</v>
      </c>
      <c r="I198">
        <v>215761382</v>
      </c>
      <c r="J198">
        <v>47894</v>
      </c>
      <c r="K198" t="s">
        <v>5568</v>
      </c>
      <c r="L198" s="26" t="s">
        <v>5570</v>
      </c>
      <c r="M198" s="26"/>
      <c r="N198" s="26" t="s">
        <v>6011</v>
      </c>
      <c r="O198" s="26" t="s">
        <v>6013</v>
      </c>
      <c r="P198" s="26">
        <v>1</v>
      </c>
      <c r="Q198" s="27" t="s">
        <v>6177</v>
      </c>
      <c r="R198" s="25">
        <v>45839</v>
      </c>
      <c r="S198" s="28">
        <v>1400</v>
      </c>
      <c r="T198" s="29" t="s">
        <v>6705</v>
      </c>
    </row>
    <row r="199" spans="1:20" x14ac:dyDescent="0.25">
      <c r="A199" s="21" t="s">
        <v>6821</v>
      </c>
      <c r="B199" s="21">
        <v>45501</v>
      </c>
      <c r="C199" s="21">
        <v>45078</v>
      </c>
      <c r="D199" t="s">
        <v>3792</v>
      </c>
      <c r="E199" t="s">
        <v>130</v>
      </c>
      <c r="F199" t="s">
        <v>330</v>
      </c>
      <c r="G199" t="s">
        <v>42</v>
      </c>
      <c r="H199" t="s">
        <v>4791</v>
      </c>
      <c r="I199">
        <v>634321546</v>
      </c>
      <c r="J199">
        <v>86397</v>
      </c>
      <c r="K199" t="s">
        <v>5568</v>
      </c>
      <c r="L199" s="26" t="s">
        <v>5576</v>
      </c>
      <c r="M199" s="26"/>
      <c r="N199" s="26" t="s">
        <v>6010</v>
      </c>
      <c r="O199" s="26" t="s">
        <v>6013</v>
      </c>
      <c r="P199" s="26">
        <v>1</v>
      </c>
      <c r="Q199" s="27" t="s">
        <v>6178</v>
      </c>
      <c r="R199" s="25">
        <v>45809</v>
      </c>
      <c r="S199" s="28">
        <v>1400</v>
      </c>
      <c r="T199" s="29" t="s">
        <v>6701</v>
      </c>
    </row>
    <row r="200" spans="1:20" x14ac:dyDescent="0.25">
      <c r="A200" s="21" t="s">
        <v>6840</v>
      </c>
      <c r="B200" s="21">
        <v>45860</v>
      </c>
      <c r="C200" s="21">
        <v>45356</v>
      </c>
      <c r="D200" t="s">
        <v>3793</v>
      </c>
      <c r="E200" t="s">
        <v>159</v>
      </c>
      <c r="F200" t="s">
        <v>359</v>
      </c>
      <c r="G200" t="s">
        <v>42</v>
      </c>
      <c r="H200" t="s">
        <v>4792</v>
      </c>
      <c r="I200">
        <v>123761826</v>
      </c>
      <c r="J200">
        <v>53123</v>
      </c>
      <c r="K200" t="s">
        <v>5568</v>
      </c>
      <c r="L200" s="26" t="s">
        <v>5578</v>
      </c>
      <c r="M200" s="26"/>
      <c r="N200" s="26" t="s">
        <v>6012</v>
      </c>
      <c r="O200" s="26" t="s">
        <v>6013</v>
      </c>
      <c r="P200" s="26">
        <v>1</v>
      </c>
      <c r="Q200" s="27" t="s">
        <v>6179</v>
      </c>
      <c r="R200" s="25">
        <v>45658</v>
      </c>
      <c r="S200" s="28">
        <v>2000</v>
      </c>
      <c r="T200" s="29" t="s">
        <v>6703</v>
      </c>
    </row>
    <row r="201" spans="1:20" x14ac:dyDescent="0.25">
      <c r="A201" s="21" t="s">
        <v>6824</v>
      </c>
      <c r="B201" s="21">
        <v>45367</v>
      </c>
      <c r="C201" s="21">
        <v>45600</v>
      </c>
      <c r="D201" t="s">
        <v>3794</v>
      </c>
      <c r="E201" t="s">
        <v>184</v>
      </c>
      <c r="F201" t="s">
        <v>384</v>
      </c>
      <c r="G201" t="s">
        <v>41</v>
      </c>
      <c r="H201" t="s">
        <v>4793</v>
      </c>
      <c r="I201">
        <v>967539482</v>
      </c>
      <c r="J201">
        <v>82465</v>
      </c>
      <c r="K201" t="s">
        <v>5568</v>
      </c>
      <c r="L201" s="26" t="s">
        <v>5582</v>
      </c>
      <c r="M201" s="26"/>
      <c r="N201" s="26" t="s">
        <v>6012</v>
      </c>
      <c r="O201" s="26" t="s">
        <v>6013</v>
      </c>
      <c r="P201" s="26">
        <v>1</v>
      </c>
      <c r="Q201" s="27" t="s">
        <v>6180</v>
      </c>
      <c r="R201" s="25">
        <v>45658</v>
      </c>
      <c r="S201" s="28">
        <v>2000</v>
      </c>
      <c r="T201" s="29" t="s">
        <v>6723</v>
      </c>
    </row>
    <row r="202" spans="1:20" x14ac:dyDescent="0.25">
      <c r="A202" s="21" t="s">
        <v>6840</v>
      </c>
      <c r="B202" s="21">
        <v>45536</v>
      </c>
      <c r="C202" s="21">
        <v>45361</v>
      </c>
      <c r="D202" t="s">
        <v>3795</v>
      </c>
      <c r="E202" t="s">
        <v>124</v>
      </c>
      <c r="F202" t="s">
        <v>324</v>
      </c>
      <c r="G202" t="s">
        <v>42</v>
      </c>
      <c r="H202" t="s">
        <v>1900</v>
      </c>
      <c r="I202">
        <v>746992612</v>
      </c>
      <c r="J202">
        <v>8967</v>
      </c>
      <c r="K202" t="s">
        <v>5568</v>
      </c>
      <c r="L202" s="26" t="s">
        <v>5576</v>
      </c>
      <c r="M202" s="26"/>
      <c r="N202" s="26" t="s">
        <v>6012</v>
      </c>
      <c r="O202" s="26" t="s">
        <v>6014</v>
      </c>
      <c r="P202" s="26">
        <v>1.4</v>
      </c>
      <c r="Q202" s="27" t="s">
        <v>6181</v>
      </c>
      <c r="R202" s="25">
        <v>45778</v>
      </c>
      <c r="S202" s="28">
        <v>1400</v>
      </c>
      <c r="T202" s="29" t="s">
        <v>6694</v>
      </c>
    </row>
    <row r="203" spans="1:20" x14ac:dyDescent="0.25">
      <c r="A203" s="21" t="s">
        <v>6817</v>
      </c>
      <c r="B203" s="21">
        <v>45670</v>
      </c>
      <c r="C203" s="21">
        <v>45162</v>
      </c>
      <c r="D203" t="s">
        <v>3796</v>
      </c>
      <c r="E203" t="s">
        <v>195</v>
      </c>
      <c r="F203" t="s">
        <v>395</v>
      </c>
      <c r="G203" t="s">
        <v>41</v>
      </c>
      <c r="H203" t="s">
        <v>4794</v>
      </c>
      <c r="I203">
        <v>220253612</v>
      </c>
      <c r="J203">
        <v>5429</v>
      </c>
      <c r="K203" t="s">
        <v>5568</v>
      </c>
      <c r="L203" s="26" t="s">
        <v>5576</v>
      </c>
      <c r="M203" s="26"/>
      <c r="N203" s="26" t="s">
        <v>6012</v>
      </c>
      <c r="O203" s="26" t="s">
        <v>6014</v>
      </c>
      <c r="P203" s="26">
        <v>1.4</v>
      </c>
      <c r="Q203" s="27" t="s">
        <v>6182</v>
      </c>
      <c r="R203" s="25">
        <v>45689</v>
      </c>
      <c r="S203" s="28">
        <v>1400</v>
      </c>
      <c r="T203" s="29" t="s">
        <v>6703</v>
      </c>
    </row>
    <row r="204" spans="1:20" x14ac:dyDescent="0.25">
      <c r="A204" s="21" t="s">
        <v>6815</v>
      </c>
      <c r="B204" s="21">
        <v>45052</v>
      </c>
      <c r="C204" s="21">
        <v>45136</v>
      </c>
      <c r="D204" t="s">
        <v>3797</v>
      </c>
      <c r="E204" t="s">
        <v>172</v>
      </c>
      <c r="F204" t="s">
        <v>372</v>
      </c>
      <c r="G204" t="s">
        <v>41</v>
      </c>
      <c r="H204" t="s">
        <v>4795</v>
      </c>
      <c r="I204">
        <v>407986998</v>
      </c>
      <c r="J204">
        <v>78401</v>
      </c>
      <c r="K204" t="s">
        <v>5568</v>
      </c>
      <c r="L204" s="26" t="s">
        <v>5583</v>
      </c>
      <c r="M204" s="26"/>
      <c r="N204" s="26" t="s">
        <v>6010</v>
      </c>
      <c r="O204" s="26" t="s">
        <v>6013</v>
      </c>
      <c r="P204" s="26">
        <v>0.75</v>
      </c>
      <c r="Q204" s="27" t="s">
        <v>6183</v>
      </c>
      <c r="R204" s="25">
        <v>45809</v>
      </c>
      <c r="S204" s="28">
        <v>2000</v>
      </c>
      <c r="T204" s="29" t="s">
        <v>6699</v>
      </c>
    </row>
    <row r="205" spans="1:20" x14ac:dyDescent="0.25">
      <c r="A205" s="21" t="s">
        <v>6818</v>
      </c>
      <c r="B205" s="21">
        <v>45148</v>
      </c>
      <c r="C205" s="21">
        <v>45393</v>
      </c>
      <c r="D205" t="s">
        <v>3798</v>
      </c>
      <c r="E205" t="s">
        <v>94</v>
      </c>
      <c r="F205" t="s">
        <v>294</v>
      </c>
      <c r="G205" t="s">
        <v>41</v>
      </c>
      <c r="H205" t="s">
        <v>4796</v>
      </c>
      <c r="I205">
        <v>237087698</v>
      </c>
      <c r="J205">
        <v>29537</v>
      </c>
      <c r="K205" t="s">
        <v>5568</v>
      </c>
      <c r="L205" s="26" t="s">
        <v>5576</v>
      </c>
      <c r="M205" s="26"/>
      <c r="N205" s="26" t="s">
        <v>6011</v>
      </c>
      <c r="O205" s="26" t="s">
        <v>6013</v>
      </c>
      <c r="P205" s="26">
        <v>1</v>
      </c>
      <c r="Q205" s="27" t="s">
        <v>6184</v>
      </c>
      <c r="R205" s="25">
        <v>45931</v>
      </c>
      <c r="S205" s="28">
        <v>1400</v>
      </c>
      <c r="T205" s="29" t="s">
        <v>6728</v>
      </c>
    </row>
    <row r="206" spans="1:20" x14ac:dyDescent="0.25">
      <c r="A206" s="21" t="s">
        <v>6838</v>
      </c>
      <c r="B206" s="21">
        <v>45288</v>
      </c>
      <c r="C206" s="21">
        <v>45493</v>
      </c>
      <c r="D206" t="s">
        <v>3799</v>
      </c>
      <c r="E206" t="s">
        <v>86</v>
      </c>
      <c r="F206" t="s">
        <v>286</v>
      </c>
      <c r="G206" t="s">
        <v>4595</v>
      </c>
      <c r="H206" t="s">
        <v>4797</v>
      </c>
      <c r="I206">
        <v>436607107</v>
      </c>
      <c r="J206">
        <v>86907</v>
      </c>
      <c r="K206" t="s">
        <v>5568</v>
      </c>
      <c r="L206" s="26" t="s">
        <v>5570</v>
      </c>
      <c r="M206" s="26"/>
      <c r="N206" s="26" t="s">
        <v>6010</v>
      </c>
      <c r="O206" s="26" t="s">
        <v>6013</v>
      </c>
      <c r="P206" s="26">
        <v>1</v>
      </c>
      <c r="Q206" s="27" t="s">
        <v>6185</v>
      </c>
      <c r="R206" s="25">
        <v>45778</v>
      </c>
      <c r="S206" s="28">
        <v>1400</v>
      </c>
      <c r="T206" s="29" t="s">
        <v>6710</v>
      </c>
    </row>
    <row r="207" spans="1:20" x14ac:dyDescent="0.25">
      <c r="A207" s="21" t="s">
        <v>6815</v>
      </c>
      <c r="B207" s="21">
        <v>45358</v>
      </c>
      <c r="C207" s="21">
        <v>45129</v>
      </c>
      <c r="D207" t="s">
        <v>3800</v>
      </c>
      <c r="E207" t="s">
        <v>226</v>
      </c>
      <c r="F207" t="s">
        <v>426</v>
      </c>
      <c r="G207" t="s">
        <v>43</v>
      </c>
      <c r="H207" t="s">
        <v>4798</v>
      </c>
      <c r="I207">
        <v>755053093</v>
      </c>
      <c r="J207">
        <v>6540</v>
      </c>
      <c r="K207" t="s">
        <v>5568</v>
      </c>
      <c r="L207" s="26" t="s">
        <v>5570</v>
      </c>
      <c r="M207" s="26"/>
      <c r="N207" s="26" t="s">
        <v>6012</v>
      </c>
      <c r="O207" s="26" t="s">
        <v>6014</v>
      </c>
      <c r="P207" s="26">
        <v>1.5</v>
      </c>
      <c r="Q207" s="27" t="s">
        <v>6186</v>
      </c>
      <c r="R207" s="25">
        <v>45839</v>
      </c>
      <c r="S207" s="28">
        <v>1400</v>
      </c>
      <c r="T207" s="29" t="s">
        <v>6722</v>
      </c>
    </row>
    <row r="208" spans="1:20" x14ac:dyDescent="0.25">
      <c r="A208" s="21" t="s">
        <v>6842</v>
      </c>
      <c r="B208" s="21">
        <v>45589</v>
      </c>
      <c r="C208" s="21">
        <v>45760</v>
      </c>
      <c r="D208" t="s">
        <v>3801</v>
      </c>
      <c r="E208" t="s">
        <v>215</v>
      </c>
      <c r="F208" t="s">
        <v>415</v>
      </c>
      <c r="G208" t="s">
        <v>42</v>
      </c>
      <c r="H208" t="s">
        <v>4799</v>
      </c>
      <c r="I208">
        <v>297934253</v>
      </c>
      <c r="J208">
        <v>73951</v>
      </c>
      <c r="K208" t="s">
        <v>5568</v>
      </c>
      <c r="L208" s="26" t="s">
        <v>5577</v>
      </c>
      <c r="M208" s="26"/>
      <c r="N208" s="26" t="s">
        <v>6010</v>
      </c>
      <c r="O208" s="26" t="s">
        <v>6013</v>
      </c>
      <c r="P208" s="26">
        <v>1</v>
      </c>
      <c r="Q208" s="27"/>
      <c r="R208" s="25">
        <v>45870</v>
      </c>
      <c r="S208" s="28">
        <v>1100</v>
      </c>
      <c r="T208" s="29" t="s">
        <v>6737</v>
      </c>
    </row>
    <row r="209" spans="1:20" x14ac:dyDescent="0.25">
      <c r="A209" s="21" t="s">
        <v>6815</v>
      </c>
      <c r="B209" s="21">
        <v>45031</v>
      </c>
      <c r="C209" s="21">
        <v>45125</v>
      </c>
      <c r="D209" t="s">
        <v>3802</v>
      </c>
      <c r="E209" t="s">
        <v>113</v>
      </c>
      <c r="F209" t="s">
        <v>313</v>
      </c>
      <c r="G209" t="s">
        <v>43</v>
      </c>
      <c r="H209" t="s">
        <v>4800</v>
      </c>
      <c r="I209">
        <v>168333645</v>
      </c>
      <c r="J209">
        <v>48407</v>
      </c>
      <c r="K209" t="s">
        <v>5568</v>
      </c>
      <c r="L209" s="26" t="s">
        <v>5585</v>
      </c>
      <c r="M209" s="26"/>
      <c r="N209" s="26" t="s">
        <v>6012</v>
      </c>
      <c r="O209" s="26" t="s">
        <v>6013</v>
      </c>
      <c r="P209" s="26">
        <v>1</v>
      </c>
      <c r="Q209" s="27" t="s">
        <v>6187</v>
      </c>
      <c r="R209" s="25">
        <v>45870</v>
      </c>
      <c r="S209" s="28">
        <v>2600</v>
      </c>
      <c r="T209" s="29" t="s">
        <v>6734</v>
      </c>
    </row>
    <row r="210" spans="1:20" x14ac:dyDescent="0.25">
      <c r="A210" s="21" t="s">
        <v>6824</v>
      </c>
      <c r="B210" s="21">
        <v>45461</v>
      </c>
      <c r="C210" s="21">
        <v>45619</v>
      </c>
      <c r="D210" t="s">
        <v>3803</v>
      </c>
      <c r="E210" t="s">
        <v>155</v>
      </c>
      <c r="F210" t="s">
        <v>355</v>
      </c>
      <c r="G210" t="s">
        <v>42</v>
      </c>
      <c r="H210" t="s">
        <v>4801</v>
      </c>
      <c r="I210">
        <v>550649183</v>
      </c>
      <c r="J210">
        <v>40555</v>
      </c>
      <c r="K210" t="s">
        <v>5568</v>
      </c>
      <c r="L210" s="26" t="s">
        <v>5577</v>
      </c>
      <c r="M210" s="26"/>
      <c r="N210" s="26" t="s">
        <v>6010</v>
      </c>
      <c r="O210" s="26" t="s">
        <v>6014</v>
      </c>
      <c r="P210" s="26">
        <v>1.5</v>
      </c>
      <c r="Q210" s="27" t="s">
        <v>6188</v>
      </c>
      <c r="R210" s="25">
        <v>45689</v>
      </c>
      <c r="S210" s="28">
        <v>1100</v>
      </c>
      <c r="T210" s="29" t="s">
        <v>6692</v>
      </c>
    </row>
    <row r="211" spans="1:20" x14ac:dyDescent="0.25">
      <c r="A211" s="21" t="s">
        <v>6836</v>
      </c>
      <c r="B211" s="21">
        <v>45679</v>
      </c>
      <c r="C211" s="21">
        <v>45722</v>
      </c>
      <c r="D211" t="s">
        <v>3804</v>
      </c>
      <c r="E211" t="s">
        <v>127</v>
      </c>
      <c r="F211" t="s">
        <v>327</v>
      </c>
      <c r="G211" t="s">
        <v>42</v>
      </c>
      <c r="H211" t="s">
        <v>4802</v>
      </c>
      <c r="I211">
        <v>953085875</v>
      </c>
      <c r="J211">
        <v>33045</v>
      </c>
      <c r="K211" t="s">
        <v>5568</v>
      </c>
      <c r="L211" s="26" t="s">
        <v>5581</v>
      </c>
      <c r="M211" s="26"/>
      <c r="N211" s="26" t="s">
        <v>6010</v>
      </c>
      <c r="O211" s="26" t="s">
        <v>6013</v>
      </c>
      <c r="P211" s="26">
        <v>1</v>
      </c>
      <c r="Q211" s="27" t="s">
        <v>6189</v>
      </c>
      <c r="R211" s="25">
        <v>45901</v>
      </c>
      <c r="S211" s="28">
        <v>1400</v>
      </c>
      <c r="T211" s="29" t="s">
        <v>6702</v>
      </c>
    </row>
    <row r="212" spans="1:20" x14ac:dyDescent="0.25">
      <c r="A212" s="21" t="s">
        <v>6815</v>
      </c>
      <c r="B212" s="21">
        <v>45313</v>
      </c>
      <c r="C212" s="21">
        <v>45122</v>
      </c>
      <c r="D212" t="s">
        <v>3805</v>
      </c>
      <c r="E212" t="s">
        <v>231</v>
      </c>
      <c r="F212" t="s">
        <v>431</v>
      </c>
      <c r="G212" t="s">
        <v>43</v>
      </c>
      <c r="H212" t="s">
        <v>4803</v>
      </c>
      <c r="I212">
        <v>861160986</v>
      </c>
      <c r="J212">
        <v>25670</v>
      </c>
      <c r="K212" t="s">
        <v>5568</v>
      </c>
      <c r="L212" s="26" t="s">
        <v>5576</v>
      </c>
      <c r="M212" s="26"/>
      <c r="N212" s="26" t="s">
        <v>6011</v>
      </c>
      <c r="O212" s="26" t="s">
        <v>6013</v>
      </c>
      <c r="P212" s="26">
        <v>1</v>
      </c>
      <c r="Q212" s="27" t="s">
        <v>6190</v>
      </c>
      <c r="R212" s="25">
        <v>45748</v>
      </c>
      <c r="S212" s="28">
        <v>1400</v>
      </c>
      <c r="T212" s="29" t="s">
        <v>6710</v>
      </c>
    </row>
    <row r="213" spans="1:20" x14ac:dyDescent="0.25">
      <c r="A213" s="21" t="s">
        <v>6817</v>
      </c>
      <c r="B213" s="21">
        <v>45111</v>
      </c>
      <c r="C213" s="21">
        <v>45139</v>
      </c>
      <c r="D213" t="s">
        <v>3806</v>
      </c>
      <c r="E213" t="s">
        <v>97</v>
      </c>
      <c r="F213" t="s">
        <v>297</v>
      </c>
      <c r="G213" t="s">
        <v>4595</v>
      </c>
      <c r="H213" t="s">
        <v>4804</v>
      </c>
      <c r="I213">
        <v>985261370</v>
      </c>
      <c r="J213">
        <v>68067</v>
      </c>
      <c r="K213" t="s">
        <v>5568</v>
      </c>
      <c r="L213" s="26" t="s">
        <v>5576</v>
      </c>
      <c r="M213" s="26"/>
      <c r="N213" s="26" t="s">
        <v>6011</v>
      </c>
      <c r="O213" s="26" t="s">
        <v>6014</v>
      </c>
      <c r="P213" s="26">
        <v>1.5</v>
      </c>
      <c r="Q213" s="27" t="s">
        <v>6191</v>
      </c>
      <c r="R213" s="25">
        <v>45931</v>
      </c>
      <c r="S213" s="28">
        <v>1400</v>
      </c>
      <c r="T213" s="29" t="s">
        <v>6710</v>
      </c>
    </row>
    <row r="214" spans="1:20" x14ac:dyDescent="0.25">
      <c r="A214" s="21" t="s">
        <v>6815</v>
      </c>
      <c r="B214" s="21">
        <v>45313</v>
      </c>
      <c r="C214" s="21">
        <v>45123</v>
      </c>
      <c r="D214" t="s">
        <v>3807</v>
      </c>
      <c r="E214" t="s">
        <v>232</v>
      </c>
      <c r="F214" t="s">
        <v>432</v>
      </c>
      <c r="G214" t="s">
        <v>4595</v>
      </c>
      <c r="H214" t="s">
        <v>4805</v>
      </c>
      <c r="I214">
        <v>573703234</v>
      </c>
      <c r="J214">
        <v>26302</v>
      </c>
      <c r="K214" t="s">
        <v>5568</v>
      </c>
      <c r="L214" s="26" t="s">
        <v>5576</v>
      </c>
      <c r="M214" s="26"/>
      <c r="N214" s="26" t="s">
        <v>6012</v>
      </c>
      <c r="O214" s="26" t="s">
        <v>6013</v>
      </c>
      <c r="P214" s="26">
        <v>1</v>
      </c>
      <c r="Q214" s="27" t="s">
        <v>6192</v>
      </c>
      <c r="R214" s="25">
        <v>45778</v>
      </c>
      <c r="S214" s="28">
        <v>1400</v>
      </c>
      <c r="T214" s="29" t="s">
        <v>6716</v>
      </c>
    </row>
    <row r="215" spans="1:20" x14ac:dyDescent="0.25">
      <c r="A215" s="21" t="s">
        <v>6827</v>
      </c>
      <c r="B215" s="21">
        <v>45093</v>
      </c>
      <c r="C215" s="21">
        <v>45799</v>
      </c>
      <c r="D215" t="s">
        <v>3808</v>
      </c>
      <c r="E215" t="s">
        <v>137</v>
      </c>
      <c r="F215" t="s">
        <v>337</v>
      </c>
      <c r="G215" t="s">
        <v>42</v>
      </c>
      <c r="H215" t="s">
        <v>4806</v>
      </c>
      <c r="I215">
        <v>565262510</v>
      </c>
      <c r="J215">
        <v>48190</v>
      </c>
      <c r="K215" t="s">
        <v>5568</v>
      </c>
      <c r="L215" s="26" t="s">
        <v>5576</v>
      </c>
      <c r="M215" s="26"/>
      <c r="N215" s="26" t="s">
        <v>6011</v>
      </c>
      <c r="O215" s="26" t="s">
        <v>6013</v>
      </c>
      <c r="P215" s="26">
        <v>1</v>
      </c>
      <c r="Q215" s="27" t="s">
        <v>6193</v>
      </c>
      <c r="R215" s="25">
        <v>45778</v>
      </c>
      <c r="S215" s="28">
        <v>1400</v>
      </c>
      <c r="T215" s="29" t="s">
        <v>6716</v>
      </c>
    </row>
    <row r="216" spans="1:20" x14ac:dyDescent="0.25">
      <c r="A216" s="21" t="s">
        <v>6833</v>
      </c>
      <c r="B216" s="21">
        <v>45221</v>
      </c>
      <c r="C216" s="21">
        <v>45067</v>
      </c>
      <c r="D216" t="s">
        <v>3809</v>
      </c>
      <c r="E216" t="s">
        <v>207</v>
      </c>
      <c r="F216" t="s">
        <v>407</v>
      </c>
      <c r="G216" t="s">
        <v>43</v>
      </c>
      <c r="H216" t="s">
        <v>4807</v>
      </c>
      <c r="I216">
        <v>644337382</v>
      </c>
      <c r="J216">
        <v>38646</v>
      </c>
      <c r="K216" t="s">
        <v>5568</v>
      </c>
      <c r="L216" s="26" t="s">
        <v>5582</v>
      </c>
      <c r="M216" s="26"/>
      <c r="N216" s="26" t="s">
        <v>6010</v>
      </c>
      <c r="O216" s="26" t="s">
        <v>6014</v>
      </c>
      <c r="P216" s="26">
        <v>1.4</v>
      </c>
      <c r="Q216" s="27"/>
      <c r="R216" s="25">
        <v>45870</v>
      </c>
      <c r="S216" s="28">
        <v>2000</v>
      </c>
      <c r="T216" s="29" t="s">
        <v>6726</v>
      </c>
    </row>
    <row r="217" spans="1:20" x14ac:dyDescent="0.25">
      <c r="A217" s="21" t="s">
        <v>6833</v>
      </c>
      <c r="B217" s="21">
        <v>45519</v>
      </c>
      <c r="C217" s="21">
        <v>45049</v>
      </c>
      <c r="D217" t="s">
        <v>3810</v>
      </c>
      <c r="E217" t="s">
        <v>192</v>
      </c>
      <c r="F217" t="s">
        <v>392</v>
      </c>
      <c r="G217" t="s">
        <v>42</v>
      </c>
      <c r="H217" t="s">
        <v>1985</v>
      </c>
      <c r="I217">
        <v>626633800</v>
      </c>
      <c r="J217">
        <v>58421</v>
      </c>
      <c r="K217" t="s">
        <v>5568</v>
      </c>
      <c r="L217" s="26" t="s">
        <v>5578</v>
      </c>
      <c r="M217" s="26"/>
      <c r="N217" s="26" t="s">
        <v>6012</v>
      </c>
      <c r="O217" s="26" t="s">
        <v>6014</v>
      </c>
      <c r="P217" s="26">
        <v>1.4</v>
      </c>
      <c r="Q217" s="27" t="s">
        <v>6194</v>
      </c>
      <c r="R217" s="25">
        <v>45778</v>
      </c>
      <c r="S217" s="28">
        <v>2000</v>
      </c>
      <c r="T217" s="29" t="s">
        <v>6715</v>
      </c>
    </row>
    <row r="218" spans="1:20" x14ac:dyDescent="0.25">
      <c r="A218" s="21" t="s">
        <v>6822</v>
      </c>
      <c r="B218" s="21">
        <v>45566</v>
      </c>
      <c r="C218" s="21">
        <v>45418</v>
      </c>
      <c r="D218" t="s">
        <v>3811</v>
      </c>
      <c r="E218" t="s">
        <v>138</v>
      </c>
      <c r="F218" t="s">
        <v>338</v>
      </c>
      <c r="G218" t="s">
        <v>42</v>
      </c>
      <c r="H218" t="s">
        <v>4808</v>
      </c>
      <c r="I218">
        <v>133663594</v>
      </c>
      <c r="J218">
        <v>24559</v>
      </c>
      <c r="K218" t="s">
        <v>5568</v>
      </c>
      <c r="L218" s="26" t="s">
        <v>5577</v>
      </c>
      <c r="M218" s="26"/>
      <c r="N218" s="26" t="s">
        <v>6010</v>
      </c>
      <c r="O218" s="26" t="s">
        <v>6013</v>
      </c>
      <c r="P218" s="26">
        <v>0.75</v>
      </c>
      <c r="Q218" s="27" t="s">
        <v>6195</v>
      </c>
      <c r="R218" s="25">
        <v>45839</v>
      </c>
      <c r="S218" s="28">
        <v>1100</v>
      </c>
      <c r="T218" s="29" t="s">
        <v>6738</v>
      </c>
    </row>
    <row r="219" spans="1:20" x14ac:dyDescent="0.25">
      <c r="A219" s="21" t="s">
        <v>6835</v>
      </c>
      <c r="B219" s="21">
        <v>45723</v>
      </c>
      <c r="C219" s="21">
        <v>45508</v>
      </c>
      <c r="D219" t="s">
        <v>3812</v>
      </c>
      <c r="E219" t="s">
        <v>142</v>
      </c>
      <c r="F219" t="s">
        <v>342</v>
      </c>
      <c r="G219" t="s">
        <v>41</v>
      </c>
      <c r="H219" t="s">
        <v>4809</v>
      </c>
      <c r="I219">
        <v>184945463</v>
      </c>
      <c r="J219">
        <v>13695</v>
      </c>
      <c r="K219" t="s">
        <v>5568</v>
      </c>
      <c r="L219" s="26" t="s">
        <v>5570</v>
      </c>
      <c r="M219" s="26"/>
      <c r="N219" s="26" t="s">
        <v>6010</v>
      </c>
      <c r="O219" s="26" t="s">
        <v>6013</v>
      </c>
      <c r="P219" s="26">
        <v>0.75</v>
      </c>
      <c r="Q219" s="27" t="s">
        <v>6196</v>
      </c>
      <c r="R219" s="25">
        <v>45901</v>
      </c>
      <c r="S219" s="28">
        <v>1400</v>
      </c>
      <c r="T219" s="29" t="s">
        <v>6699</v>
      </c>
    </row>
    <row r="220" spans="1:20" x14ac:dyDescent="0.25">
      <c r="A220" s="21" t="s">
        <v>6832</v>
      </c>
      <c r="B220" s="21">
        <v>45522</v>
      </c>
      <c r="C220" s="21">
        <v>45695</v>
      </c>
      <c r="D220" t="s">
        <v>3813</v>
      </c>
      <c r="E220" t="s">
        <v>98</v>
      </c>
      <c r="F220" t="s">
        <v>298</v>
      </c>
      <c r="G220" t="s">
        <v>43</v>
      </c>
      <c r="H220" t="s">
        <v>4810</v>
      </c>
      <c r="I220">
        <v>715201898</v>
      </c>
      <c r="J220">
        <v>89348</v>
      </c>
      <c r="K220" t="s">
        <v>5568</v>
      </c>
      <c r="L220" s="26" t="s">
        <v>5576</v>
      </c>
      <c r="M220" s="26"/>
      <c r="N220" s="26" t="s">
        <v>6011</v>
      </c>
      <c r="O220" s="26" t="s">
        <v>6014</v>
      </c>
      <c r="P220" s="26">
        <v>1.4</v>
      </c>
      <c r="Q220" s="27" t="s">
        <v>6197</v>
      </c>
      <c r="R220" s="25">
        <v>45748</v>
      </c>
      <c r="S220" s="28">
        <v>1400</v>
      </c>
      <c r="T220" s="29" t="s">
        <v>6735</v>
      </c>
    </row>
    <row r="221" spans="1:20" x14ac:dyDescent="0.25">
      <c r="A221" s="21" t="s">
        <v>6825</v>
      </c>
      <c r="B221" s="21">
        <v>45733</v>
      </c>
      <c r="C221" s="21">
        <v>45637</v>
      </c>
      <c r="D221" t="s">
        <v>3814</v>
      </c>
      <c r="E221" t="s">
        <v>190</v>
      </c>
      <c r="F221" t="s">
        <v>390</v>
      </c>
      <c r="G221" t="s">
        <v>4595</v>
      </c>
      <c r="H221" t="s">
        <v>4811</v>
      </c>
      <c r="I221">
        <v>590571753</v>
      </c>
      <c r="J221">
        <v>94054</v>
      </c>
      <c r="K221" t="s">
        <v>5568</v>
      </c>
      <c r="L221" s="26" t="s">
        <v>5578</v>
      </c>
      <c r="M221" s="26"/>
      <c r="N221" s="26" t="s">
        <v>6010</v>
      </c>
      <c r="O221" s="26" t="s">
        <v>6013</v>
      </c>
      <c r="P221" s="26">
        <v>1</v>
      </c>
      <c r="Q221" s="27" t="s">
        <v>6198</v>
      </c>
      <c r="R221" s="25"/>
      <c r="S221" s="28"/>
      <c r="T221" s="29" t="s">
        <v>6716</v>
      </c>
    </row>
    <row r="222" spans="1:20" x14ac:dyDescent="0.25">
      <c r="A222" s="21" t="s">
        <v>6840</v>
      </c>
      <c r="B222" s="21">
        <v>45096</v>
      </c>
      <c r="C222" s="21">
        <v>45381</v>
      </c>
      <c r="D222" t="s">
        <v>3815</v>
      </c>
      <c r="E222" t="s">
        <v>57</v>
      </c>
      <c r="F222" t="s">
        <v>257</v>
      </c>
      <c r="G222" t="s">
        <v>41</v>
      </c>
      <c r="H222" t="s">
        <v>4812</v>
      </c>
      <c r="I222">
        <v>640588409</v>
      </c>
      <c r="J222">
        <v>24069</v>
      </c>
      <c r="K222" t="s">
        <v>5568</v>
      </c>
      <c r="L222" s="26" t="s">
        <v>5576</v>
      </c>
      <c r="M222" s="26"/>
      <c r="N222" s="26" t="s">
        <v>6010</v>
      </c>
      <c r="O222" s="26" t="s">
        <v>6014</v>
      </c>
      <c r="P222" s="26">
        <v>1.5</v>
      </c>
      <c r="Q222" s="27" t="s">
        <v>6199</v>
      </c>
      <c r="R222" s="25">
        <v>45901</v>
      </c>
      <c r="S222" s="28">
        <v>1400</v>
      </c>
      <c r="T222" s="29" t="s">
        <v>6710</v>
      </c>
    </row>
    <row r="223" spans="1:20" x14ac:dyDescent="0.25">
      <c r="A223" s="21" t="s">
        <v>6835</v>
      </c>
      <c r="B223" s="21">
        <v>45567</v>
      </c>
      <c r="C223" s="21">
        <v>45524</v>
      </c>
      <c r="D223" t="s">
        <v>3816</v>
      </c>
      <c r="E223" t="s">
        <v>139</v>
      </c>
      <c r="F223" t="s">
        <v>339</v>
      </c>
      <c r="G223" t="s">
        <v>4595</v>
      </c>
      <c r="H223" t="s">
        <v>4813</v>
      </c>
      <c r="I223">
        <v>704265402</v>
      </c>
      <c r="J223">
        <v>28894</v>
      </c>
      <c r="K223" t="s">
        <v>5568</v>
      </c>
      <c r="L223" s="26" t="s">
        <v>5576</v>
      </c>
      <c r="M223" s="26"/>
      <c r="N223" s="26" t="s">
        <v>6010</v>
      </c>
      <c r="O223" s="26" t="s">
        <v>6013</v>
      </c>
      <c r="P223" s="26">
        <v>1</v>
      </c>
      <c r="Q223" s="27" t="s">
        <v>6200</v>
      </c>
      <c r="R223" s="25">
        <v>45870</v>
      </c>
      <c r="S223" s="28">
        <v>1400</v>
      </c>
      <c r="T223" s="29" t="s">
        <v>6707</v>
      </c>
    </row>
    <row r="224" spans="1:20" x14ac:dyDescent="0.25">
      <c r="A224" s="21" t="s">
        <v>6815</v>
      </c>
      <c r="B224" s="21">
        <v>45596</v>
      </c>
      <c r="C224" s="21">
        <v>45130</v>
      </c>
      <c r="D224" t="s">
        <v>3817</v>
      </c>
      <c r="E224" t="s">
        <v>212</v>
      </c>
      <c r="F224" t="s">
        <v>412</v>
      </c>
      <c r="G224" t="s">
        <v>4595</v>
      </c>
      <c r="H224" t="s">
        <v>4814</v>
      </c>
      <c r="I224">
        <v>251543386</v>
      </c>
      <c r="J224">
        <v>52274</v>
      </c>
      <c r="K224" t="s">
        <v>5568</v>
      </c>
      <c r="L224" s="26" t="s">
        <v>5586</v>
      </c>
      <c r="M224" s="26"/>
      <c r="N224" s="26" t="s">
        <v>6010</v>
      </c>
      <c r="O224" s="26" t="s">
        <v>6013</v>
      </c>
      <c r="P224" s="26">
        <v>1</v>
      </c>
      <c r="Q224" s="27"/>
      <c r="R224" s="25">
        <v>45870</v>
      </c>
      <c r="S224" s="28">
        <v>2000</v>
      </c>
      <c r="T224" s="29" t="s">
        <v>6700</v>
      </c>
    </row>
    <row r="225" spans="1:20" x14ac:dyDescent="0.25">
      <c r="A225" s="21" t="s">
        <v>6832</v>
      </c>
      <c r="B225" s="21">
        <v>45856</v>
      </c>
      <c r="C225" s="21">
        <v>45708</v>
      </c>
      <c r="D225" t="s">
        <v>3818</v>
      </c>
      <c r="E225" t="s">
        <v>171</v>
      </c>
      <c r="F225" t="s">
        <v>371</v>
      </c>
      <c r="G225" t="s">
        <v>4595</v>
      </c>
      <c r="H225" t="s">
        <v>4815</v>
      </c>
      <c r="I225">
        <v>975093672</v>
      </c>
      <c r="J225">
        <v>62975</v>
      </c>
      <c r="K225" t="s">
        <v>5568</v>
      </c>
      <c r="L225" s="26" t="s">
        <v>5576</v>
      </c>
      <c r="M225" s="26"/>
      <c r="N225" s="26" t="s">
        <v>6012</v>
      </c>
      <c r="O225" s="26" t="s">
        <v>6014</v>
      </c>
      <c r="P225" s="26">
        <v>1.4</v>
      </c>
      <c r="Q225" s="27" t="s">
        <v>6201</v>
      </c>
      <c r="R225" s="25">
        <v>45778</v>
      </c>
      <c r="S225" s="28">
        <v>1400</v>
      </c>
      <c r="T225" s="29" t="s">
        <v>6716</v>
      </c>
    </row>
    <row r="226" spans="1:20" x14ac:dyDescent="0.25">
      <c r="A226" s="21" t="s">
        <v>6841</v>
      </c>
      <c r="B226" s="21">
        <v>45130</v>
      </c>
      <c r="C226" s="21">
        <v>44976</v>
      </c>
      <c r="D226" t="s">
        <v>3819</v>
      </c>
      <c r="E226" t="s">
        <v>190</v>
      </c>
      <c r="F226" t="s">
        <v>390</v>
      </c>
      <c r="G226" t="s">
        <v>43</v>
      </c>
      <c r="H226" t="s">
        <v>4816</v>
      </c>
      <c r="I226">
        <v>181948846</v>
      </c>
      <c r="J226">
        <v>16484</v>
      </c>
      <c r="K226" t="s">
        <v>5568</v>
      </c>
      <c r="L226" s="26" t="s">
        <v>5576</v>
      </c>
      <c r="M226" s="26"/>
      <c r="N226" s="26" t="s">
        <v>6011</v>
      </c>
      <c r="O226" s="26" t="s">
        <v>6014</v>
      </c>
      <c r="P226" s="26">
        <v>1.4</v>
      </c>
      <c r="Q226" s="27" t="s">
        <v>6202</v>
      </c>
      <c r="R226" s="25">
        <v>45658</v>
      </c>
      <c r="S226" s="28">
        <v>1400</v>
      </c>
      <c r="T226" s="29" t="s">
        <v>6715</v>
      </c>
    </row>
    <row r="227" spans="1:20" x14ac:dyDescent="0.25">
      <c r="A227" s="21" t="s">
        <v>6832</v>
      </c>
      <c r="B227" s="21">
        <v>45470</v>
      </c>
      <c r="C227" s="21">
        <v>45696</v>
      </c>
      <c r="D227" t="s">
        <v>3820</v>
      </c>
      <c r="E227" t="s">
        <v>165</v>
      </c>
      <c r="F227" t="s">
        <v>365</v>
      </c>
      <c r="G227" t="s">
        <v>43</v>
      </c>
      <c r="H227" t="s">
        <v>4817</v>
      </c>
      <c r="I227">
        <v>345790365</v>
      </c>
      <c r="J227">
        <v>46688</v>
      </c>
      <c r="K227" t="s">
        <v>5568</v>
      </c>
      <c r="L227" s="26" t="s">
        <v>5587</v>
      </c>
      <c r="M227" s="26"/>
      <c r="N227" s="26" t="s">
        <v>6011</v>
      </c>
      <c r="O227" s="26" t="s">
        <v>6013</v>
      </c>
      <c r="P227" s="26">
        <v>1</v>
      </c>
      <c r="Q227" s="27"/>
      <c r="R227" s="25">
        <v>45748</v>
      </c>
      <c r="S227" s="28">
        <v>2000</v>
      </c>
      <c r="T227" s="29" t="s">
        <v>6717</v>
      </c>
    </row>
    <row r="228" spans="1:20" x14ac:dyDescent="0.25">
      <c r="A228" s="21" t="s">
        <v>6821</v>
      </c>
      <c r="B228" s="21">
        <v>45392</v>
      </c>
      <c r="C228" s="21">
        <v>45092</v>
      </c>
      <c r="D228" t="s">
        <v>3821</v>
      </c>
      <c r="E228" t="s">
        <v>106</v>
      </c>
      <c r="F228" t="s">
        <v>306</v>
      </c>
      <c r="G228" t="s">
        <v>42</v>
      </c>
      <c r="H228" t="s">
        <v>1670</v>
      </c>
      <c r="I228">
        <v>692792940</v>
      </c>
      <c r="J228">
        <v>49250</v>
      </c>
      <c r="K228" t="s">
        <v>5568</v>
      </c>
      <c r="L228" s="26" t="s">
        <v>5576</v>
      </c>
      <c r="M228" s="26"/>
      <c r="N228" s="26" t="s">
        <v>6011</v>
      </c>
      <c r="O228" s="26" t="s">
        <v>6013</v>
      </c>
      <c r="P228" s="26">
        <v>1</v>
      </c>
      <c r="Q228" s="27" t="s">
        <v>6203</v>
      </c>
      <c r="R228" s="25">
        <v>45658</v>
      </c>
      <c r="S228" s="28">
        <v>1400</v>
      </c>
      <c r="T228" s="29" t="s">
        <v>6739</v>
      </c>
    </row>
    <row r="229" spans="1:20" x14ac:dyDescent="0.25">
      <c r="A229" s="21" t="s">
        <v>6829</v>
      </c>
      <c r="B229" s="21">
        <v>45264</v>
      </c>
      <c r="C229" s="21">
        <v>45868</v>
      </c>
      <c r="D229" t="s">
        <v>3822</v>
      </c>
      <c r="E229" t="s">
        <v>94</v>
      </c>
      <c r="F229" t="s">
        <v>294</v>
      </c>
      <c r="G229" t="s">
        <v>41</v>
      </c>
      <c r="H229" t="s">
        <v>4818</v>
      </c>
      <c r="I229">
        <v>243533204</v>
      </c>
      <c r="J229">
        <v>47418</v>
      </c>
      <c r="K229" t="s">
        <v>5568</v>
      </c>
      <c r="L229" s="26" t="s">
        <v>5576</v>
      </c>
      <c r="M229" s="26"/>
      <c r="N229" s="26" t="s">
        <v>6011</v>
      </c>
      <c r="O229" s="26" t="s">
        <v>6013</v>
      </c>
      <c r="P229" s="26">
        <v>1</v>
      </c>
      <c r="Q229" s="27" t="s">
        <v>6204</v>
      </c>
      <c r="R229" s="25">
        <v>45689</v>
      </c>
      <c r="S229" s="28">
        <v>1400</v>
      </c>
      <c r="T229" s="29" t="s">
        <v>6707</v>
      </c>
    </row>
    <row r="230" spans="1:20" x14ac:dyDescent="0.25">
      <c r="A230" s="21" t="s">
        <v>6838</v>
      </c>
      <c r="B230" s="21">
        <v>45721</v>
      </c>
      <c r="C230" s="21">
        <v>45497</v>
      </c>
      <c r="D230" t="s">
        <v>3823</v>
      </c>
      <c r="E230" t="s">
        <v>58</v>
      </c>
      <c r="F230" t="s">
        <v>258</v>
      </c>
      <c r="G230" t="s">
        <v>41</v>
      </c>
      <c r="H230" t="s">
        <v>4819</v>
      </c>
      <c r="I230">
        <v>797292896</v>
      </c>
      <c r="J230">
        <v>86176</v>
      </c>
      <c r="K230" t="s">
        <v>5568</v>
      </c>
      <c r="L230" s="26" t="s">
        <v>5578</v>
      </c>
      <c r="M230" s="26"/>
      <c r="N230" s="26" t="s">
        <v>6010</v>
      </c>
      <c r="O230" s="26" t="s">
        <v>6014</v>
      </c>
      <c r="P230" s="26">
        <v>1.4</v>
      </c>
      <c r="Q230" s="27"/>
      <c r="R230" s="25">
        <v>45809</v>
      </c>
      <c r="S230" s="28">
        <v>2000</v>
      </c>
      <c r="T230" s="29" t="s">
        <v>6710</v>
      </c>
    </row>
    <row r="231" spans="1:20" x14ac:dyDescent="0.25">
      <c r="A231" s="21" t="s">
        <v>6820</v>
      </c>
      <c r="B231" s="21">
        <v>45599</v>
      </c>
      <c r="C231" s="21">
        <v>45466</v>
      </c>
      <c r="D231" t="s">
        <v>3824</v>
      </c>
      <c r="E231" t="s">
        <v>63</v>
      </c>
      <c r="F231" t="s">
        <v>263</v>
      </c>
      <c r="G231" t="s">
        <v>4595</v>
      </c>
      <c r="H231" t="s">
        <v>4820</v>
      </c>
      <c r="I231">
        <v>775895138</v>
      </c>
      <c r="J231">
        <v>28708</v>
      </c>
      <c r="K231" t="s">
        <v>5568</v>
      </c>
      <c r="L231" s="26" t="s">
        <v>5578</v>
      </c>
      <c r="M231" s="26"/>
      <c r="N231" s="26" t="s">
        <v>6011</v>
      </c>
      <c r="O231" s="26" t="s">
        <v>6013</v>
      </c>
      <c r="P231" s="26">
        <v>1</v>
      </c>
      <c r="Q231" s="27" t="s">
        <v>6205</v>
      </c>
      <c r="R231" s="25">
        <v>45778</v>
      </c>
      <c r="S231" s="28">
        <v>2000</v>
      </c>
      <c r="T231" s="29" t="s">
        <v>6740</v>
      </c>
    </row>
    <row r="232" spans="1:20" x14ac:dyDescent="0.25">
      <c r="A232" s="21" t="s">
        <v>6829</v>
      </c>
      <c r="B232" s="21">
        <v>45213</v>
      </c>
      <c r="C232" s="21">
        <v>45851</v>
      </c>
      <c r="D232" t="s">
        <v>3825</v>
      </c>
      <c r="E232" t="s">
        <v>210</v>
      </c>
      <c r="F232" t="s">
        <v>410</v>
      </c>
      <c r="G232" t="s">
        <v>4595</v>
      </c>
      <c r="H232" t="s">
        <v>4821</v>
      </c>
      <c r="I232">
        <v>911403079</v>
      </c>
      <c r="J232">
        <v>91678</v>
      </c>
      <c r="K232" t="s">
        <v>5568</v>
      </c>
      <c r="L232" s="26" t="s">
        <v>5577</v>
      </c>
      <c r="M232" s="26"/>
      <c r="N232" s="26" t="s">
        <v>6010</v>
      </c>
      <c r="O232" s="26" t="s">
        <v>6013</v>
      </c>
      <c r="P232" s="26">
        <v>1</v>
      </c>
      <c r="Q232" s="27" t="s">
        <v>6206</v>
      </c>
      <c r="R232" s="25">
        <v>45901</v>
      </c>
      <c r="S232" s="28">
        <v>1100</v>
      </c>
      <c r="T232" s="29" t="s">
        <v>6694</v>
      </c>
    </row>
    <row r="233" spans="1:20" x14ac:dyDescent="0.25">
      <c r="A233" s="21" t="s">
        <v>6826</v>
      </c>
      <c r="B233" s="21">
        <v>45836</v>
      </c>
      <c r="C233" s="21">
        <v>45658</v>
      </c>
      <c r="D233" t="s">
        <v>3826</v>
      </c>
      <c r="E233" t="s">
        <v>74</v>
      </c>
      <c r="F233" t="s">
        <v>274</v>
      </c>
      <c r="G233" t="s">
        <v>43</v>
      </c>
      <c r="H233" t="s">
        <v>4822</v>
      </c>
      <c r="I233">
        <v>698720035</v>
      </c>
      <c r="J233">
        <v>75697</v>
      </c>
      <c r="K233" t="s">
        <v>5568</v>
      </c>
      <c r="L233" s="26" t="s">
        <v>5577</v>
      </c>
      <c r="M233" s="26"/>
      <c r="N233" s="26" t="s">
        <v>6011</v>
      </c>
      <c r="O233" s="26" t="s">
        <v>6013</v>
      </c>
      <c r="P233" s="26">
        <v>1</v>
      </c>
      <c r="Q233" s="27" t="s">
        <v>6207</v>
      </c>
      <c r="R233" s="25">
        <v>45689</v>
      </c>
      <c r="S233" s="28">
        <v>1100</v>
      </c>
      <c r="T233" s="29" t="s">
        <v>6722</v>
      </c>
    </row>
    <row r="234" spans="1:20" x14ac:dyDescent="0.25">
      <c r="A234" s="21" t="s">
        <v>6841</v>
      </c>
      <c r="B234" s="21">
        <v>45216</v>
      </c>
      <c r="C234" s="21">
        <v>44976</v>
      </c>
      <c r="D234" t="s">
        <v>3827</v>
      </c>
      <c r="E234" t="s">
        <v>145</v>
      </c>
      <c r="F234" t="s">
        <v>345</v>
      </c>
      <c r="G234" t="s">
        <v>4595</v>
      </c>
      <c r="H234" t="s">
        <v>4823</v>
      </c>
      <c r="I234">
        <v>251860518</v>
      </c>
      <c r="J234">
        <v>67357</v>
      </c>
      <c r="K234" t="s">
        <v>5568</v>
      </c>
      <c r="L234" s="26" t="s">
        <v>5582</v>
      </c>
      <c r="M234" s="26"/>
      <c r="N234" s="26" t="s">
        <v>6010</v>
      </c>
      <c r="O234" s="26" t="s">
        <v>6014</v>
      </c>
      <c r="P234" s="26">
        <v>1.4</v>
      </c>
      <c r="Q234" s="27" t="s">
        <v>6208</v>
      </c>
      <c r="R234" s="25">
        <v>45901</v>
      </c>
      <c r="S234" s="28">
        <v>2000</v>
      </c>
      <c r="T234" s="29" t="s">
        <v>6741</v>
      </c>
    </row>
    <row r="235" spans="1:20" x14ac:dyDescent="0.25">
      <c r="A235" s="21" t="s">
        <v>6817</v>
      </c>
      <c r="B235" s="21">
        <v>45847</v>
      </c>
      <c r="C235" s="21">
        <v>45165</v>
      </c>
      <c r="D235" t="s">
        <v>3828</v>
      </c>
      <c r="E235" t="s">
        <v>198</v>
      </c>
      <c r="F235" t="s">
        <v>398</v>
      </c>
      <c r="G235" t="s">
        <v>42</v>
      </c>
      <c r="H235" t="s">
        <v>1664</v>
      </c>
      <c r="I235">
        <v>766593355</v>
      </c>
      <c r="J235">
        <v>19701</v>
      </c>
      <c r="K235" t="s">
        <v>5568</v>
      </c>
      <c r="L235" s="26" t="s">
        <v>5570</v>
      </c>
      <c r="M235" s="26"/>
      <c r="N235" s="26" t="s">
        <v>6012</v>
      </c>
      <c r="O235" s="26" t="s">
        <v>6013</v>
      </c>
      <c r="P235" s="26">
        <v>1</v>
      </c>
      <c r="Q235" s="27" t="s">
        <v>6209</v>
      </c>
      <c r="R235" s="25">
        <v>45717</v>
      </c>
      <c r="S235" s="28">
        <v>1400</v>
      </c>
      <c r="T235" s="29" t="s">
        <v>6695</v>
      </c>
    </row>
    <row r="236" spans="1:20" x14ac:dyDescent="0.25">
      <c r="A236" s="21" t="s">
        <v>6843</v>
      </c>
      <c r="B236" s="21">
        <v>45819</v>
      </c>
      <c r="C236" s="21">
        <v>44942</v>
      </c>
      <c r="D236" t="s">
        <v>3829</v>
      </c>
      <c r="E236" t="s">
        <v>183</v>
      </c>
      <c r="F236" t="s">
        <v>383</v>
      </c>
      <c r="G236" t="s">
        <v>4595</v>
      </c>
      <c r="H236" t="s">
        <v>4824</v>
      </c>
      <c r="I236">
        <v>806828398</v>
      </c>
      <c r="J236">
        <v>25933</v>
      </c>
      <c r="K236" t="s">
        <v>5568</v>
      </c>
      <c r="L236" s="26" t="s">
        <v>5582</v>
      </c>
      <c r="M236" s="26"/>
      <c r="N236" s="26" t="s">
        <v>6011</v>
      </c>
      <c r="O236" s="26" t="s">
        <v>6013</v>
      </c>
      <c r="P236" s="26">
        <v>1</v>
      </c>
      <c r="Q236" s="27" t="s">
        <v>6210</v>
      </c>
      <c r="R236" s="25"/>
      <c r="S236" s="28"/>
      <c r="T236" s="29" t="s">
        <v>6723</v>
      </c>
    </row>
    <row r="237" spans="1:20" x14ac:dyDescent="0.25">
      <c r="A237" s="21" t="s">
        <v>6818</v>
      </c>
      <c r="B237" s="21">
        <v>45092</v>
      </c>
      <c r="C237" s="21">
        <v>45409</v>
      </c>
      <c r="D237" t="s">
        <v>3830</v>
      </c>
      <c r="E237" t="s">
        <v>143</v>
      </c>
      <c r="F237" t="s">
        <v>343</v>
      </c>
      <c r="G237" t="s">
        <v>41</v>
      </c>
      <c r="H237" t="s">
        <v>4825</v>
      </c>
      <c r="I237">
        <v>793493047</v>
      </c>
      <c r="J237">
        <v>74183</v>
      </c>
      <c r="K237" t="s">
        <v>5568</v>
      </c>
      <c r="L237" s="26" t="s">
        <v>5576</v>
      </c>
      <c r="M237" s="26"/>
      <c r="N237" s="26" t="s">
        <v>6011</v>
      </c>
      <c r="O237" s="26" t="s">
        <v>6013</v>
      </c>
      <c r="P237" s="26">
        <v>1</v>
      </c>
      <c r="Q237" s="27" t="s">
        <v>6211</v>
      </c>
      <c r="R237" s="25"/>
      <c r="S237" s="28"/>
      <c r="T237" s="29" t="s">
        <v>6696</v>
      </c>
    </row>
    <row r="238" spans="1:20" x14ac:dyDescent="0.25">
      <c r="A238" s="21" t="s">
        <v>6843</v>
      </c>
      <c r="B238" s="21">
        <v>45612</v>
      </c>
      <c r="C238" s="21">
        <v>44934</v>
      </c>
      <c r="D238" t="s">
        <v>3831</v>
      </c>
      <c r="E238" t="s">
        <v>189</v>
      </c>
      <c r="F238" t="s">
        <v>389</v>
      </c>
      <c r="G238" t="s">
        <v>41</v>
      </c>
      <c r="H238" t="s">
        <v>4826</v>
      </c>
      <c r="I238">
        <v>501576654</v>
      </c>
      <c r="J238">
        <v>45091</v>
      </c>
      <c r="K238" t="s">
        <v>5568</v>
      </c>
      <c r="L238" s="26" t="s">
        <v>5576</v>
      </c>
      <c r="M238" s="26"/>
      <c r="N238" s="26" t="s">
        <v>6010</v>
      </c>
      <c r="O238" s="26" t="s">
        <v>6013</v>
      </c>
      <c r="P238" s="26">
        <v>1</v>
      </c>
      <c r="Q238" s="27" t="s">
        <v>6212</v>
      </c>
      <c r="R238" s="25">
        <v>45870</v>
      </c>
      <c r="S238" s="28">
        <v>1400</v>
      </c>
      <c r="T238" s="29" t="s">
        <v>6719</v>
      </c>
    </row>
    <row r="239" spans="1:20" x14ac:dyDescent="0.25">
      <c r="A239" s="21" t="s">
        <v>6837</v>
      </c>
      <c r="B239" s="21">
        <v>45141</v>
      </c>
      <c r="C239" s="21">
        <v>45212</v>
      </c>
      <c r="D239" t="s">
        <v>3832</v>
      </c>
      <c r="E239" t="s">
        <v>240</v>
      </c>
      <c r="F239" t="s">
        <v>440</v>
      </c>
      <c r="G239" t="s">
        <v>42</v>
      </c>
      <c r="H239" t="s">
        <v>4827</v>
      </c>
      <c r="I239">
        <v>336064368</v>
      </c>
      <c r="J239">
        <v>12110</v>
      </c>
      <c r="K239" t="s">
        <v>5568</v>
      </c>
      <c r="L239" s="26" t="s">
        <v>5578</v>
      </c>
      <c r="M239" s="26"/>
      <c r="N239" s="26" t="s">
        <v>6011</v>
      </c>
      <c r="O239" s="26" t="s">
        <v>6013</v>
      </c>
      <c r="P239" s="26">
        <v>1</v>
      </c>
      <c r="Q239" s="27" t="s">
        <v>6213</v>
      </c>
      <c r="R239" s="25">
        <v>45839</v>
      </c>
      <c r="S239" s="28">
        <v>2000</v>
      </c>
      <c r="T239" s="29" t="s">
        <v>6712</v>
      </c>
    </row>
    <row r="240" spans="1:20" x14ac:dyDescent="0.25">
      <c r="A240" s="21" t="s">
        <v>6834</v>
      </c>
      <c r="B240" s="21">
        <v>45612</v>
      </c>
      <c r="C240" s="21">
        <v>45307</v>
      </c>
      <c r="D240" t="s">
        <v>3833</v>
      </c>
      <c r="E240" t="s">
        <v>71</v>
      </c>
      <c r="F240" t="s">
        <v>271</v>
      </c>
      <c r="G240" t="s">
        <v>43</v>
      </c>
      <c r="H240" t="s">
        <v>4828</v>
      </c>
      <c r="I240">
        <v>617488768</v>
      </c>
      <c r="J240">
        <v>8157</v>
      </c>
      <c r="K240" t="s">
        <v>5568</v>
      </c>
      <c r="L240" s="26" t="s">
        <v>5582</v>
      </c>
      <c r="M240" s="26"/>
      <c r="N240" s="26" t="s">
        <v>6011</v>
      </c>
      <c r="O240" s="26" t="s">
        <v>6013</v>
      </c>
      <c r="P240" s="26">
        <v>0.75</v>
      </c>
      <c r="Q240" s="27" t="s">
        <v>6214</v>
      </c>
      <c r="R240" s="25">
        <v>45870</v>
      </c>
      <c r="S240" s="28">
        <v>2000</v>
      </c>
      <c r="T240" s="29" t="s">
        <v>6733</v>
      </c>
    </row>
    <row r="241" spans="1:20" x14ac:dyDescent="0.25">
      <c r="A241" s="21" t="s">
        <v>6821</v>
      </c>
      <c r="B241" s="21">
        <v>45216</v>
      </c>
      <c r="C241" s="21">
        <v>45091</v>
      </c>
      <c r="D241" t="s">
        <v>3834</v>
      </c>
      <c r="E241" t="s">
        <v>220</v>
      </c>
      <c r="F241" t="s">
        <v>420</v>
      </c>
      <c r="G241" t="s">
        <v>42</v>
      </c>
      <c r="H241" t="s">
        <v>4829</v>
      </c>
      <c r="I241">
        <v>363732488</v>
      </c>
      <c r="J241">
        <v>22560</v>
      </c>
      <c r="K241" t="s">
        <v>5568</v>
      </c>
      <c r="L241" s="26" t="s">
        <v>5570</v>
      </c>
      <c r="M241" s="26"/>
      <c r="N241" s="26" t="s">
        <v>6012</v>
      </c>
      <c r="O241" s="26" t="s">
        <v>6013</v>
      </c>
      <c r="P241" s="26">
        <v>1</v>
      </c>
      <c r="Q241" s="27" t="s">
        <v>6215</v>
      </c>
      <c r="R241" s="25">
        <v>45778</v>
      </c>
      <c r="S241" s="28">
        <v>1400</v>
      </c>
      <c r="T241" s="29" t="s">
        <v>6721</v>
      </c>
    </row>
    <row r="242" spans="1:20" x14ac:dyDescent="0.25">
      <c r="A242" s="21" t="s">
        <v>6825</v>
      </c>
      <c r="B242" s="21">
        <v>45409</v>
      </c>
      <c r="C242" s="21">
        <v>45636</v>
      </c>
      <c r="D242" t="s">
        <v>3835</v>
      </c>
      <c r="E242" t="s">
        <v>141</v>
      </c>
      <c r="F242" t="s">
        <v>341</v>
      </c>
      <c r="G242" t="s">
        <v>41</v>
      </c>
      <c r="H242" t="s">
        <v>4830</v>
      </c>
      <c r="I242">
        <v>977425936</v>
      </c>
      <c r="J242">
        <v>33969</v>
      </c>
      <c r="K242" t="s">
        <v>5568</v>
      </c>
      <c r="L242" s="26" t="s">
        <v>5576</v>
      </c>
      <c r="M242" s="26"/>
      <c r="N242" s="26" t="s">
        <v>6011</v>
      </c>
      <c r="O242" s="26" t="s">
        <v>6013</v>
      </c>
      <c r="P242" s="26">
        <v>1</v>
      </c>
      <c r="Q242" s="27"/>
      <c r="R242" s="25">
        <v>45809</v>
      </c>
      <c r="S242" s="28">
        <v>1450</v>
      </c>
      <c r="T242" s="29" t="s">
        <v>6707</v>
      </c>
    </row>
    <row r="243" spans="1:20" x14ac:dyDescent="0.25">
      <c r="A243" s="21" t="s">
        <v>6840</v>
      </c>
      <c r="B243" s="21">
        <v>45833</v>
      </c>
      <c r="C243" s="21">
        <v>45374</v>
      </c>
      <c r="D243" t="s">
        <v>3836</v>
      </c>
      <c r="E243" t="s">
        <v>228</v>
      </c>
      <c r="F243" t="s">
        <v>428</v>
      </c>
      <c r="G243" t="s">
        <v>43</v>
      </c>
      <c r="H243" t="s">
        <v>4831</v>
      </c>
      <c r="I243">
        <v>862757520</v>
      </c>
      <c r="J243">
        <v>56110</v>
      </c>
      <c r="K243" t="s">
        <v>5568</v>
      </c>
      <c r="L243" s="26" t="s">
        <v>5576</v>
      </c>
      <c r="M243" s="26"/>
      <c r="N243" s="26" t="s">
        <v>6010</v>
      </c>
      <c r="O243" s="26" t="s">
        <v>6013</v>
      </c>
      <c r="P243" s="26">
        <v>1</v>
      </c>
      <c r="Q243" s="27" t="s">
        <v>6216</v>
      </c>
      <c r="R243" s="25">
        <v>45717</v>
      </c>
      <c r="S243" s="28">
        <v>1400</v>
      </c>
      <c r="T243" s="29" t="s">
        <v>6723</v>
      </c>
    </row>
    <row r="244" spans="1:20" x14ac:dyDescent="0.25">
      <c r="A244" s="21" t="s">
        <v>6821</v>
      </c>
      <c r="B244" s="21">
        <v>44954</v>
      </c>
      <c r="C244" s="21">
        <v>45095</v>
      </c>
      <c r="D244" t="s">
        <v>3837</v>
      </c>
      <c r="E244" t="s">
        <v>249</v>
      </c>
      <c r="F244" t="s">
        <v>449</v>
      </c>
      <c r="G244" t="s">
        <v>41</v>
      </c>
      <c r="H244" t="s">
        <v>4832</v>
      </c>
      <c r="I244">
        <v>502690131</v>
      </c>
      <c r="J244">
        <v>56394</v>
      </c>
      <c r="K244" t="s">
        <v>5568</v>
      </c>
      <c r="L244" s="26" t="s">
        <v>5582</v>
      </c>
      <c r="M244" s="26"/>
      <c r="N244" s="26" t="s">
        <v>6010</v>
      </c>
      <c r="O244" s="26" t="s">
        <v>6014</v>
      </c>
      <c r="P244" s="26">
        <v>1.5</v>
      </c>
      <c r="Q244" s="27" t="s">
        <v>6217</v>
      </c>
      <c r="R244" s="25">
        <v>45748</v>
      </c>
      <c r="S244" s="28">
        <v>2000</v>
      </c>
      <c r="T244" s="29" t="s">
        <v>6702</v>
      </c>
    </row>
    <row r="245" spans="1:20" x14ac:dyDescent="0.25">
      <c r="A245" s="21" t="s">
        <v>6826</v>
      </c>
      <c r="B245" s="21">
        <v>45544</v>
      </c>
      <c r="C245" s="21">
        <v>45676</v>
      </c>
      <c r="D245" t="s">
        <v>3838</v>
      </c>
      <c r="E245" t="s">
        <v>220</v>
      </c>
      <c r="F245" t="s">
        <v>420</v>
      </c>
      <c r="G245" t="s">
        <v>41</v>
      </c>
      <c r="H245" t="s">
        <v>4833</v>
      </c>
      <c r="I245">
        <v>505080919</v>
      </c>
      <c r="J245">
        <v>59736</v>
      </c>
      <c r="K245" t="s">
        <v>5568</v>
      </c>
      <c r="L245" s="26" t="s">
        <v>5570</v>
      </c>
      <c r="M245" s="26"/>
      <c r="N245" s="26" t="s">
        <v>6010</v>
      </c>
      <c r="O245" s="26" t="s">
        <v>6014</v>
      </c>
      <c r="P245" s="26">
        <v>1.5</v>
      </c>
      <c r="Q245" s="27" t="s">
        <v>6218</v>
      </c>
      <c r="R245" s="25">
        <v>45717</v>
      </c>
      <c r="S245" s="28">
        <v>1400</v>
      </c>
      <c r="T245" s="29" t="s">
        <v>6717</v>
      </c>
    </row>
    <row r="246" spans="1:20" x14ac:dyDescent="0.25">
      <c r="A246" s="21" t="s">
        <v>6821</v>
      </c>
      <c r="B246" s="21">
        <v>45645</v>
      </c>
      <c r="C246" s="21">
        <v>45098</v>
      </c>
      <c r="D246" t="s">
        <v>3839</v>
      </c>
      <c r="E246" t="s">
        <v>115</v>
      </c>
      <c r="F246" t="s">
        <v>315</v>
      </c>
      <c r="G246" t="s">
        <v>4595</v>
      </c>
      <c r="H246" t="s">
        <v>4834</v>
      </c>
      <c r="I246">
        <v>350532422</v>
      </c>
      <c r="J246">
        <v>81201</v>
      </c>
      <c r="K246" t="s">
        <v>5568</v>
      </c>
      <c r="L246" s="26" t="s">
        <v>5576</v>
      </c>
      <c r="M246" s="26"/>
      <c r="N246" s="26" t="s">
        <v>6011</v>
      </c>
      <c r="O246" s="26" t="s">
        <v>6013</v>
      </c>
      <c r="P246" s="26">
        <v>1</v>
      </c>
      <c r="Q246" s="27" t="s">
        <v>6219</v>
      </c>
      <c r="R246" s="25">
        <v>45778</v>
      </c>
      <c r="S246" s="28">
        <v>1400</v>
      </c>
      <c r="T246" s="29" t="s">
        <v>6707</v>
      </c>
    </row>
    <row r="247" spans="1:20" x14ac:dyDescent="0.25">
      <c r="A247" s="21" t="s">
        <v>6813</v>
      </c>
      <c r="B247" s="21">
        <v>45124</v>
      </c>
      <c r="C247" s="21">
        <v>45574</v>
      </c>
      <c r="D247" t="s">
        <v>3840</v>
      </c>
      <c r="E247" t="s">
        <v>191</v>
      </c>
      <c r="F247" t="s">
        <v>391</v>
      </c>
      <c r="G247" t="s">
        <v>43</v>
      </c>
      <c r="H247" t="s">
        <v>4835</v>
      </c>
      <c r="I247">
        <v>811559225</v>
      </c>
      <c r="J247">
        <v>64588</v>
      </c>
      <c r="K247" t="s">
        <v>5568</v>
      </c>
      <c r="L247" s="26" t="s">
        <v>5570</v>
      </c>
      <c r="M247" s="26"/>
      <c r="N247" s="26" t="s">
        <v>6012</v>
      </c>
      <c r="O247" s="26" t="s">
        <v>6013</v>
      </c>
      <c r="P247" s="26">
        <v>1</v>
      </c>
      <c r="Q247" s="27" t="s">
        <v>6220</v>
      </c>
      <c r="R247" s="25">
        <v>45778</v>
      </c>
      <c r="S247" s="28">
        <v>1400</v>
      </c>
      <c r="T247" s="29" t="s">
        <v>6742</v>
      </c>
    </row>
    <row r="248" spans="1:20" x14ac:dyDescent="0.25">
      <c r="A248" s="21" t="s">
        <v>6818</v>
      </c>
      <c r="B248" s="21">
        <v>45739</v>
      </c>
      <c r="C248" s="21">
        <v>45412</v>
      </c>
      <c r="D248" t="s">
        <v>3841</v>
      </c>
      <c r="E248" t="s">
        <v>168</v>
      </c>
      <c r="F248" t="s">
        <v>368</v>
      </c>
      <c r="G248" t="s">
        <v>43</v>
      </c>
      <c r="H248" t="s">
        <v>4836</v>
      </c>
      <c r="I248">
        <v>677054097</v>
      </c>
      <c r="J248">
        <v>62846</v>
      </c>
      <c r="K248" t="s">
        <v>5568</v>
      </c>
      <c r="L248" s="26" t="s">
        <v>5578</v>
      </c>
      <c r="M248" s="26"/>
      <c r="N248" s="26" t="s">
        <v>6011</v>
      </c>
      <c r="O248" s="26" t="s">
        <v>6013</v>
      </c>
      <c r="P248" s="26">
        <v>1</v>
      </c>
      <c r="Q248" s="27" t="s">
        <v>6221</v>
      </c>
      <c r="R248" s="25">
        <v>45689</v>
      </c>
      <c r="S248" s="28">
        <v>2000</v>
      </c>
      <c r="T248" s="29" t="s">
        <v>6699</v>
      </c>
    </row>
    <row r="249" spans="1:20" x14ac:dyDescent="0.25">
      <c r="A249" s="21" t="s">
        <v>6812</v>
      </c>
      <c r="B249" s="21">
        <v>45484</v>
      </c>
      <c r="C249" s="21">
        <v>45275</v>
      </c>
      <c r="D249" t="s">
        <v>3842</v>
      </c>
      <c r="E249" t="s">
        <v>95</v>
      </c>
      <c r="F249" t="s">
        <v>295</v>
      </c>
      <c r="G249" t="s">
        <v>43</v>
      </c>
      <c r="H249" t="s">
        <v>4837</v>
      </c>
      <c r="I249">
        <v>805361496</v>
      </c>
      <c r="J249">
        <v>92804</v>
      </c>
      <c r="K249" t="s">
        <v>5568</v>
      </c>
      <c r="L249" s="26" t="s">
        <v>5570</v>
      </c>
      <c r="M249" s="26"/>
      <c r="N249" s="26" t="s">
        <v>6011</v>
      </c>
      <c r="O249" s="26" t="s">
        <v>6013</v>
      </c>
      <c r="P249" s="26">
        <v>1</v>
      </c>
      <c r="Q249" s="27" t="s">
        <v>6222</v>
      </c>
      <c r="R249" s="25">
        <v>45901</v>
      </c>
      <c r="S249" s="28">
        <v>1400</v>
      </c>
      <c r="T249" s="29" t="s">
        <v>6696</v>
      </c>
    </row>
    <row r="250" spans="1:20" x14ac:dyDescent="0.25">
      <c r="A250" s="21" t="s">
        <v>6829</v>
      </c>
      <c r="B250" s="21">
        <v>44936</v>
      </c>
      <c r="C250" s="21">
        <v>45853</v>
      </c>
      <c r="D250" t="s">
        <v>3843</v>
      </c>
      <c r="E250" t="s">
        <v>169</v>
      </c>
      <c r="F250" t="s">
        <v>369</v>
      </c>
      <c r="G250" t="s">
        <v>41</v>
      </c>
      <c r="H250" t="s">
        <v>4838</v>
      </c>
      <c r="I250">
        <v>416643453</v>
      </c>
      <c r="J250">
        <v>93960</v>
      </c>
      <c r="K250" t="s">
        <v>5568</v>
      </c>
      <c r="L250" s="26" t="s">
        <v>5576</v>
      </c>
      <c r="M250" s="26"/>
      <c r="N250" s="26" t="s">
        <v>6012</v>
      </c>
      <c r="O250" s="26" t="s">
        <v>6013</v>
      </c>
      <c r="P250" s="26">
        <v>1</v>
      </c>
      <c r="Q250" s="27"/>
      <c r="R250" s="25">
        <v>45748</v>
      </c>
      <c r="S250" s="28">
        <v>1400</v>
      </c>
      <c r="T250" s="29" t="s">
        <v>6707</v>
      </c>
    </row>
    <row r="251" spans="1:20" x14ac:dyDescent="0.25">
      <c r="A251" s="21" t="s">
        <v>6817</v>
      </c>
      <c r="B251" s="21">
        <v>45097</v>
      </c>
      <c r="C251" s="21">
        <v>45154</v>
      </c>
      <c r="D251" t="s">
        <v>3844</v>
      </c>
      <c r="E251" t="s">
        <v>222</v>
      </c>
      <c r="F251" t="s">
        <v>422</v>
      </c>
      <c r="G251" t="s">
        <v>41</v>
      </c>
      <c r="H251" t="s">
        <v>4839</v>
      </c>
      <c r="I251">
        <v>597112097</v>
      </c>
      <c r="J251">
        <v>10935</v>
      </c>
      <c r="K251" t="s">
        <v>5568</v>
      </c>
      <c r="L251" s="26" t="s">
        <v>5576</v>
      </c>
      <c r="M251" s="26"/>
      <c r="N251" s="26" t="s">
        <v>6012</v>
      </c>
      <c r="O251" s="26" t="s">
        <v>6013</v>
      </c>
      <c r="P251" s="26">
        <v>1</v>
      </c>
      <c r="Q251" s="27" t="s">
        <v>6223</v>
      </c>
      <c r="R251" s="25">
        <v>45931</v>
      </c>
      <c r="S251" s="28">
        <v>1400</v>
      </c>
      <c r="T251" s="29" t="s">
        <v>6743</v>
      </c>
    </row>
    <row r="252" spans="1:20" x14ac:dyDescent="0.25">
      <c r="A252" s="21" t="s">
        <v>6812</v>
      </c>
      <c r="B252" s="21">
        <v>45204</v>
      </c>
      <c r="C252" s="21">
        <v>45269</v>
      </c>
      <c r="D252" t="s">
        <v>3845</v>
      </c>
      <c r="E252" t="s">
        <v>130</v>
      </c>
      <c r="F252" t="s">
        <v>330</v>
      </c>
      <c r="G252" t="s">
        <v>43</v>
      </c>
      <c r="H252" t="s">
        <v>4840</v>
      </c>
      <c r="I252">
        <v>360688744</v>
      </c>
      <c r="J252">
        <v>33373</v>
      </c>
      <c r="K252" t="s">
        <v>5568</v>
      </c>
      <c r="L252" s="26" t="s">
        <v>5576</v>
      </c>
      <c r="M252" s="26"/>
      <c r="N252" s="26" t="s">
        <v>6011</v>
      </c>
      <c r="O252" s="26" t="s">
        <v>6013</v>
      </c>
      <c r="P252" s="26">
        <v>1</v>
      </c>
      <c r="Q252" s="27" t="s">
        <v>6224</v>
      </c>
      <c r="R252" s="25">
        <v>45658</v>
      </c>
      <c r="S252" s="28">
        <v>1400</v>
      </c>
      <c r="T252" s="29" t="s">
        <v>6707</v>
      </c>
    </row>
    <row r="253" spans="1:20" x14ac:dyDescent="0.25">
      <c r="A253" s="21" t="s">
        <v>6821</v>
      </c>
      <c r="B253" s="21">
        <v>45187</v>
      </c>
      <c r="C253" s="21">
        <v>45080</v>
      </c>
      <c r="D253" t="s">
        <v>3846</v>
      </c>
      <c r="E253" t="s">
        <v>115</v>
      </c>
      <c r="F253" t="s">
        <v>315</v>
      </c>
      <c r="G253" t="s">
        <v>41</v>
      </c>
      <c r="H253" t="s">
        <v>4841</v>
      </c>
      <c r="I253">
        <v>579979559</v>
      </c>
      <c r="J253">
        <v>79591</v>
      </c>
      <c r="K253" t="s">
        <v>5568</v>
      </c>
      <c r="L253" s="26" t="s">
        <v>5576</v>
      </c>
      <c r="M253" s="26"/>
      <c r="N253" s="26" t="s">
        <v>6011</v>
      </c>
      <c r="O253" s="26" t="s">
        <v>6013</v>
      </c>
      <c r="P253" s="26">
        <v>1</v>
      </c>
      <c r="Q253" s="27"/>
      <c r="R253" s="25">
        <v>45748</v>
      </c>
      <c r="S253" s="28">
        <v>1400</v>
      </c>
      <c r="T253" s="29" t="s">
        <v>6720</v>
      </c>
    </row>
    <row r="254" spans="1:20" x14ac:dyDescent="0.25">
      <c r="A254" s="21" t="s">
        <v>6826</v>
      </c>
      <c r="B254" s="21">
        <v>45713</v>
      </c>
      <c r="C254" s="21">
        <v>45662</v>
      </c>
      <c r="D254" t="s">
        <v>3847</v>
      </c>
      <c r="E254" t="s">
        <v>247</v>
      </c>
      <c r="F254" t="s">
        <v>447</v>
      </c>
      <c r="G254" t="s">
        <v>41</v>
      </c>
      <c r="H254" t="s">
        <v>297</v>
      </c>
      <c r="I254">
        <v>653551666</v>
      </c>
      <c r="J254">
        <v>22201</v>
      </c>
      <c r="K254" t="s">
        <v>5568</v>
      </c>
      <c r="L254" s="26" t="s">
        <v>5577</v>
      </c>
      <c r="M254" s="26"/>
      <c r="N254" s="26" t="s">
        <v>6012</v>
      </c>
      <c r="O254" s="26" t="s">
        <v>6013</v>
      </c>
      <c r="P254" s="26">
        <v>1</v>
      </c>
      <c r="Q254" s="27" t="s">
        <v>6225</v>
      </c>
      <c r="R254" s="25">
        <v>45931</v>
      </c>
      <c r="S254" s="28">
        <v>1100</v>
      </c>
      <c r="T254" s="29" t="s">
        <v>6729</v>
      </c>
    </row>
    <row r="255" spans="1:20" x14ac:dyDescent="0.25">
      <c r="A255" s="21" t="s">
        <v>6815</v>
      </c>
      <c r="B255" s="21">
        <v>45551</v>
      </c>
      <c r="C255" s="21">
        <v>45113</v>
      </c>
      <c r="D255" t="s">
        <v>3848</v>
      </c>
      <c r="E255" t="s">
        <v>209</v>
      </c>
      <c r="F255" t="s">
        <v>409</v>
      </c>
      <c r="G255" t="s">
        <v>41</v>
      </c>
      <c r="H255" t="s">
        <v>4842</v>
      </c>
      <c r="I255">
        <v>711017682</v>
      </c>
      <c r="J255">
        <v>92639</v>
      </c>
      <c r="K255" t="s">
        <v>5568</v>
      </c>
      <c r="L255" s="26" t="s">
        <v>5581</v>
      </c>
      <c r="M255" s="26"/>
      <c r="N255" s="26" t="s">
        <v>6011</v>
      </c>
      <c r="O255" s="26" t="s">
        <v>6013</v>
      </c>
      <c r="P255" s="26">
        <v>1</v>
      </c>
      <c r="Q255" s="27"/>
      <c r="R255" s="25">
        <v>45778</v>
      </c>
      <c r="S255" s="28">
        <v>1400</v>
      </c>
      <c r="T255" s="29" t="s">
        <v>6694</v>
      </c>
    </row>
    <row r="256" spans="1:20" x14ac:dyDescent="0.25">
      <c r="A256" s="21" t="s">
        <v>6840</v>
      </c>
      <c r="B256" s="21">
        <v>45144</v>
      </c>
      <c r="C256" s="21">
        <v>45378</v>
      </c>
      <c r="D256" t="s">
        <v>3849</v>
      </c>
      <c r="E256" t="s">
        <v>143</v>
      </c>
      <c r="F256" t="s">
        <v>343</v>
      </c>
      <c r="G256" t="s">
        <v>41</v>
      </c>
      <c r="H256" t="s">
        <v>4843</v>
      </c>
      <c r="I256">
        <v>585230571</v>
      </c>
      <c r="J256">
        <v>63523</v>
      </c>
      <c r="K256" t="s">
        <v>5568</v>
      </c>
      <c r="L256" s="26" t="s">
        <v>5576</v>
      </c>
      <c r="M256" s="26"/>
      <c r="N256" s="26" t="s">
        <v>6010</v>
      </c>
      <c r="O256" s="26" t="s">
        <v>6013</v>
      </c>
      <c r="P256" s="26">
        <v>1</v>
      </c>
      <c r="Q256" s="27" t="s">
        <v>6226</v>
      </c>
      <c r="R256" s="25"/>
      <c r="S256" s="28"/>
      <c r="T256" s="29" t="s">
        <v>6696</v>
      </c>
    </row>
    <row r="257" spans="1:20" x14ac:dyDescent="0.25">
      <c r="A257" s="21" t="s">
        <v>6818</v>
      </c>
      <c r="B257" s="21">
        <v>45358</v>
      </c>
      <c r="C257" s="21">
        <v>45402</v>
      </c>
      <c r="D257" t="s">
        <v>3850</v>
      </c>
      <c r="E257" t="s">
        <v>150</v>
      </c>
      <c r="F257" t="s">
        <v>350</v>
      </c>
      <c r="G257" t="s">
        <v>43</v>
      </c>
      <c r="H257" t="s">
        <v>4844</v>
      </c>
      <c r="I257">
        <v>916044452</v>
      </c>
      <c r="J257">
        <v>97752</v>
      </c>
      <c r="K257" t="s">
        <v>5568</v>
      </c>
      <c r="L257" s="26" t="s">
        <v>5576</v>
      </c>
      <c r="M257" s="26"/>
      <c r="N257" s="26" t="s">
        <v>6010</v>
      </c>
      <c r="O257" s="26" t="s">
        <v>6014</v>
      </c>
      <c r="P257" s="26">
        <v>1.5</v>
      </c>
      <c r="Q257" s="27" t="s">
        <v>6227</v>
      </c>
      <c r="R257" s="25">
        <v>45809</v>
      </c>
      <c r="S257" s="28">
        <v>1400</v>
      </c>
      <c r="T257" s="29" t="s">
        <v>6694</v>
      </c>
    </row>
    <row r="258" spans="1:20" x14ac:dyDescent="0.25">
      <c r="A258" s="21" t="s">
        <v>6817</v>
      </c>
      <c r="B258" s="21">
        <v>45788</v>
      </c>
      <c r="C258" s="21">
        <v>45154</v>
      </c>
      <c r="D258" t="s">
        <v>3851</v>
      </c>
      <c r="E258" t="s">
        <v>152</v>
      </c>
      <c r="F258" t="s">
        <v>352</v>
      </c>
      <c r="G258" t="s">
        <v>43</v>
      </c>
      <c r="H258" t="s">
        <v>4845</v>
      </c>
      <c r="I258">
        <v>186356886</v>
      </c>
      <c r="J258">
        <v>92152</v>
      </c>
      <c r="K258" t="s">
        <v>5568</v>
      </c>
      <c r="L258" s="26" t="s">
        <v>5582</v>
      </c>
      <c r="M258" s="26"/>
      <c r="N258" s="26" t="s">
        <v>6011</v>
      </c>
      <c r="O258" s="26" t="s">
        <v>6014</v>
      </c>
      <c r="P258" s="26">
        <v>1.4</v>
      </c>
      <c r="Q258" s="27" t="s">
        <v>6228</v>
      </c>
      <c r="R258" s="25"/>
      <c r="S258" s="28"/>
      <c r="T258" s="29" t="s">
        <v>6744</v>
      </c>
    </row>
    <row r="259" spans="1:20" x14ac:dyDescent="0.25">
      <c r="A259" s="21" t="s">
        <v>6838</v>
      </c>
      <c r="B259" s="21">
        <v>45884</v>
      </c>
      <c r="C259" s="21">
        <v>45475</v>
      </c>
      <c r="D259" t="s">
        <v>3852</v>
      </c>
      <c r="E259" t="s">
        <v>229</v>
      </c>
      <c r="F259" t="s">
        <v>429</v>
      </c>
      <c r="G259" t="s">
        <v>43</v>
      </c>
      <c r="H259" t="s">
        <v>4846</v>
      </c>
      <c r="I259">
        <v>553869899</v>
      </c>
      <c r="J259">
        <v>77108</v>
      </c>
      <c r="K259" t="s">
        <v>5568</v>
      </c>
      <c r="L259" s="26" t="s">
        <v>5582</v>
      </c>
      <c r="M259" s="26"/>
      <c r="N259" s="26" t="s">
        <v>6011</v>
      </c>
      <c r="O259" s="26" t="s">
        <v>6013</v>
      </c>
      <c r="P259" s="26">
        <v>1</v>
      </c>
      <c r="Q259" s="27" t="s">
        <v>6229</v>
      </c>
      <c r="R259" s="25"/>
      <c r="S259" s="28"/>
      <c r="T259" s="29" t="s">
        <v>6694</v>
      </c>
    </row>
    <row r="260" spans="1:20" x14ac:dyDescent="0.25">
      <c r="A260" s="21" t="s">
        <v>6823</v>
      </c>
      <c r="B260" s="21">
        <v>45066</v>
      </c>
      <c r="C260" s="21">
        <v>45815</v>
      </c>
      <c r="D260" t="s">
        <v>3853</v>
      </c>
      <c r="E260" t="s">
        <v>250</v>
      </c>
      <c r="F260" t="s">
        <v>450</v>
      </c>
      <c r="G260" t="s">
        <v>42</v>
      </c>
      <c r="H260" t="s">
        <v>4847</v>
      </c>
      <c r="I260">
        <v>457239588</v>
      </c>
      <c r="J260">
        <v>68689</v>
      </c>
      <c r="K260" t="s">
        <v>5568</v>
      </c>
      <c r="L260" s="26" t="s">
        <v>5576</v>
      </c>
      <c r="M260" s="26"/>
      <c r="N260" s="26" t="s">
        <v>6012</v>
      </c>
      <c r="O260" s="26" t="s">
        <v>6014</v>
      </c>
      <c r="P260" s="26">
        <v>1.4</v>
      </c>
      <c r="Q260" s="27" t="s">
        <v>6230</v>
      </c>
      <c r="R260" s="25">
        <v>45809</v>
      </c>
      <c r="S260" s="28">
        <v>1400</v>
      </c>
      <c r="T260" s="29" t="s">
        <v>6740</v>
      </c>
    </row>
    <row r="261" spans="1:20" x14ac:dyDescent="0.25">
      <c r="A261" s="21" t="s">
        <v>6835</v>
      </c>
      <c r="B261" s="21">
        <v>45569</v>
      </c>
      <c r="C261" s="21">
        <v>45507</v>
      </c>
      <c r="D261" t="s">
        <v>3854</v>
      </c>
      <c r="E261" t="s">
        <v>160</v>
      </c>
      <c r="F261" t="s">
        <v>360</v>
      </c>
      <c r="G261" t="s">
        <v>4595</v>
      </c>
      <c r="H261" t="s">
        <v>4621</v>
      </c>
      <c r="I261">
        <v>550251523</v>
      </c>
      <c r="J261">
        <v>83501</v>
      </c>
      <c r="K261" t="s">
        <v>5568</v>
      </c>
      <c r="L261" s="26" t="s">
        <v>5576</v>
      </c>
      <c r="M261" s="26"/>
      <c r="N261" s="26" t="s">
        <v>6012</v>
      </c>
      <c r="O261" s="26" t="s">
        <v>6014</v>
      </c>
      <c r="P261" s="26">
        <v>1.5</v>
      </c>
      <c r="Q261" s="27" t="s">
        <v>6231</v>
      </c>
      <c r="R261" s="25">
        <v>45778</v>
      </c>
      <c r="S261" s="28">
        <v>1400</v>
      </c>
      <c r="T261" s="29" t="s">
        <v>6707</v>
      </c>
    </row>
    <row r="262" spans="1:20" x14ac:dyDescent="0.25">
      <c r="A262" s="21" t="s">
        <v>6843</v>
      </c>
      <c r="B262" s="21">
        <v>45180</v>
      </c>
      <c r="C262" s="21">
        <v>44937</v>
      </c>
      <c r="D262" t="s">
        <v>3855</v>
      </c>
      <c r="E262" t="s">
        <v>218</v>
      </c>
      <c r="F262" t="s">
        <v>418</v>
      </c>
      <c r="G262" t="s">
        <v>43</v>
      </c>
      <c r="H262" t="s">
        <v>4848</v>
      </c>
      <c r="I262">
        <v>373412866</v>
      </c>
      <c r="J262">
        <v>47885</v>
      </c>
      <c r="K262" t="s">
        <v>5568</v>
      </c>
      <c r="L262" s="26" t="s">
        <v>5576</v>
      </c>
      <c r="M262" s="26"/>
      <c r="N262" s="26" t="s">
        <v>6011</v>
      </c>
      <c r="O262" s="26" t="s">
        <v>6013</v>
      </c>
      <c r="P262" s="26">
        <v>1</v>
      </c>
      <c r="Q262" s="27" t="s">
        <v>6232</v>
      </c>
      <c r="R262" s="25">
        <v>45931</v>
      </c>
      <c r="S262" s="28">
        <v>1400</v>
      </c>
      <c r="T262" s="29" t="s">
        <v>6702</v>
      </c>
    </row>
    <row r="263" spans="1:20" x14ac:dyDescent="0.25">
      <c r="A263" s="21" t="s">
        <v>6824</v>
      </c>
      <c r="B263" s="21">
        <v>45266</v>
      </c>
      <c r="C263" s="21">
        <v>45617</v>
      </c>
      <c r="D263" t="s">
        <v>3856</v>
      </c>
      <c r="E263" t="s">
        <v>207</v>
      </c>
      <c r="F263" t="s">
        <v>407</v>
      </c>
      <c r="G263" t="s">
        <v>41</v>
      </c>
      <c r="H263" t="s">
        <v>4849</v>
      </c>
      <c r="I263">
        <v>997382642</v>
      </c>
      <c r="J263">
        <v>40721</v>
      </c>
      <c r="K263" t="s">
        <v>5568</v>
      </c>
      <c r="L263" s="26" t="s">
        <v>5576</v>
      </c>
      <c r="M263" s="26"/>
      <c r="N263" s="26" t="s">
        <v>6011</v>
      </c>
      <c r="O263" s="26" t="s">
        <v>6013</v>
      </c>
      <c r="P263" s="26">
        <v>1</v>
      </c>
      <c r="Q263" s="27" t="s">
        <v>6233</v>
      </c>
      <c r="R263" s="25">
        <v>45839</v>
      </c>
      <c r="S263" s="28">
        <v>1400</v>
      </c>
      <c r="T263" s="29" t="s">
        <v>6700</v>
      </c>
    </row>
    <row r="264" spans="1:20" x14ac:dyDescent="0.25">
      <c r="A264" s="21" t="s">
        <v>6817</v>
      </c>
      <c r="B264" s="21">
        <v>45323</v>
      </c>
      <c r="C264" s="21">
        <v>45147</v>
      </c>
      <c r="D264" t="s">
        <v>3857</v>
      </c>
      <c r="E264" t="s">
        <v>100</v>
      </c>
      <c r="F264" t="s">
        <v>300</v>
      </c>
      <c r="G264" t="s">
        <v>41</v>
      </c>
      <c r="H264" t="s">
        <v>4850</v>
      </c>
      <c r="I264">
        <v>563199725</v>
      </c>
      <c r="J264">
        <v>37688</v>
      </c>
      <c r="K264" t="s">
        <v>5568</v>
      </c>
      <c r="L264" s="26" t="s">
        <v>5576</v>
      </c>
      <c r="M264" s="26"/>
      <c r="N264" s="26" t="s">
        <v>6012</v>
      </c>
      <c r="O264" s="26" t="s">
        <v>6013</v>
      </c>
      <c r="P264" s="26">
        <v>1</v>
      </c>
      <c r="Q264" s="27" t="s">
        <v>6234</v>
      </c>
      <c r="R264" s="25">
        <v>45717</v>
      </c>
      <c r="S264" s="28">
        <v>1400</v>
      </c>
      <c r="T264" s="29" t="s">
        <v>6712</v>
      </c>
    </row>
    <row r="265" spans="1:20" x14ac:dyDescent="0.25">
      <c r="A265" s="21" t="s">
        <v>6821</v>
      </c>
      <c r="B265" s="21">
        <v>45410</v>
      </c>
      <c r="C265" s="21">
        <v>45106</v>
      </c>
      <c r="D265" t="s">
        <v>3858</v>
      </c>
      <c r="E265" t="s">
        <v>111</v>
      </c>
      <c r="F265" t="s">
        <v>311</v>
      </c>
      <c r="G265" t="s">
        <v>41</v>
      </c>
      <c r="H265" t="s">
        <v>4851</v>
      </c>
      <c r="I265">
        <v>103419503</v>
      </c>
      <c r="J265">
        <v>18010</v>
      </c>
      <c r="K265" t="s">
        <v>5568</v>
      </c>
      <c r="L265" s="26" t="s">
        <v>5576</v>
      </c>
      <c r="M265" s="26"/>
      <c r="N265" s="26" t="s">
        <v>6010</v>
      </c>
      <c r="O265" s="26" t="s">
        <v>6014</v>
      </c>
      <c r="P265" s="26">
        <v>1.5</v>
      </c>
      <c r="Q265" s="27" t="s">
        <v>6235</v>
      </c>
      <c r="R265" s="25">
        <v>45901</v>
      </c>
      <c r="S265" s="28">
        <v>1400</v>
      </c>
      <c r="T265" s="29" t="s">
        <v>6719</v>
      </c>
    </row>
    <row r="266" spans="1:20" x14ac:dyDescent="0.25">
      <c r="A266" s="21" t="s">
        <v>6812</v>
      </c>
      <c r="B266" s="21">
        <v>45602</v>
      </c>
      <c r="C266" s="21">
        <v>45275</v>
      </c>
      <c r="D266" t="s">
        <v>3859</v>
      </c>
      <c r="E266" t="s">
        <v>176</v>
      </c>
      <c r="F266" t="s">
        <v>376</v>
      </c>
      <c r="G266" t="s">
        <v>43</v>
      </c>
      <c r="H266" t="s">
        <v>1607</v>
      </c>
      <c r="I266">
        <v>874704718</v>
      </c>
      <c r="J266">
        <v>76885</v>
      </c>
      <c r="K266" t="s">
        <v>5568</v>
      </c>
      <c r="L266" s="26" t="s">
        <v>5581</v>
      </c>
      <c r="M266" s="26"/>
      <c r="N266" s="26" t="s">
        <v>6012</v>
      </c>
      <c r="O266" s="26" t="s">
        <v>6013</v>
      </c>
      <c r="P266" s="26">
        <v>0.75</v>
      </c>
      <c r="Q266" s="27" t="s">
        <v>6236</v>
      </c>
      <c r="R266" s="25"/>
      <c r="S266" s="28"/>
      <c r="T266" s="29" t="s">
        <v>6703</v>
      </c>
    </row>
    <row r="267" spans="1:20" x14ac:dyDescent="0.25">
      <c r="A267" s="21" t="s">
        <v>6836</v>
      </c>
      <c r="B267" s="21">
        <v>45189</v>
      </c>
      <c r="C267" s="21">
        <v>45735</v>
      </c>
      <c r="D267" t="s">
        <v>3860</v>
      </c>
      <c r="E267" t="s">
        <v>116</v>
      </c>
      <c r="F267" t="s">
        <v>316</v>
      </c>
      <c r="G267" t="s">
        <v>41</v>
      </c>
      <c r="H267" t="s">
        <v>4852</v>
      </c>
      <c r="I267">
        <v>580768958</v>
      </c>
      <c r="J267">
        <v>41080</v>
      </c>
      <c r="K267" t="s">
        <v>5568</v>
      </c>
      <c r="L267" s="26" t="s">
        <v>5576</v>
      </c>
      <c r="M267" s="26"/>
      <c r="N267" s="26" t="s">
        <v>6012</v>
      </c>
      <c r="O267" s="26" t="s">
        <v>6013</v>
      </c>
      <c r="P267" s="26">
        <v>1</v>
      </c>
      <c r="Q267" s="27" t="s">
        <v>6237</v>
      </c>
      <c r="R267" s="25">
        <v>45870</v>
      </c>
      <c r="S267" s="28">
        <v>1400</v>
      </c>
      <c r="T267" s="29" t="s">
        <v>6724</v>
      </c>
    </row>
    <row r="268" spans="1:20" x14ac:dyDescent="0.25">
      <c r="A268" s="21" t="s">
        <v>6838</v>
      </c>
      <c r="B268" s="21">
        <v>45807</v>
      </c>
      <c r="C268" s="21">
        <v>45498</v>
      </c>
      <c r="D268" t="s">
        <v>3861</v>
      </c>
      <c r="E268" t="s">
        <v>176</v>
      </c>
      <c r="F268" t="s">
        <v>376</v>
      </c>
      <c r="G268" t="s">
        <v>43</v>
      </c>
      <c r="H268" t="s">
        <v>4853</v>
      </c>
      <c r="I268">
        <v>379424196</v>
      </c>
      <c r="J268">
        <v>30283</v>
      </c>
      <c r="K268" t="s">
        <v>5568</v>
      </c>
      <c r="L268" s="26" t="s">
        <v>5576</v>
      </c>
      <c r="M268" s="26"/>
      <c r="N268" s="26" t="s">
        <v>6011</v>
      </c>
      <c r="O268" s="26" t="s">
        <v>6014</v>
      </c>
      <c r="P268" s="26">
        <v>1.5</v>
      </c>
      <c r="Q268" s="27" t="s">
        <v>6238</v>
      </c>
      <c r="R268" s="25">
        <v>45809</v>
      </c>
      <c r="S268" s="28">
        <v>1400</v>
      </c>
      <c r="T268" s="29" t="s">
        <v>6701</v>
      </c>
    </row>
    <row r="269" spans="1:20" x14ac:dyDescent="0.25">
      <c r="A269" s="21" t="s">
        <v>6821</v>
      </c>
      <c r="B269" s="21">
        <v>45868</v>
      </c>
      <c r="C269" s="21">
        <v>45087</v>
      </c>
      <c r="D269" t="s">
        <v>3862</v>
      </c>
      <c r="E269" t="s">
        <v>247</v>
      </c>
      <c r="F269" t="s">
        <v>447</v>
      </c>
      <c r="G269" t="s">
        <v>4595</v>
      </c>
      <c r="H269" t="s">
        <v>4854</v>
      </c>
      <c r="I269">
        <v>530987993</v>
      </c>
      <c r="J269">
        <v>43288</v>
      </c>
      <c r="K269" t="s">
        <v>5568</v>
      </c>
      <c r="L269" s="26" t="s">
        <v>5576</v>
      </c>
      <c r="M269" s="26"/>
      <c r="N269" s="26" t="s">
        <v>6012</v>
      </c>
      <c r="O269" s="26" t="s">
        <v>6013</v>
      </c>
      <c r="P269" s="26">
        <v>0.75</v>
      </c>
      <c r="Q269" s="27" t="s">
        <v>6239</v>
      </c>
      <c r="R269" s="25">
        <v>45748</v>
      </c>
      <c r="S269" s="28">
        <v>1400</v>
      </c>
      <c r="T269" s="29" t="s">
        <v>6699</v>
      </c>
    </row>
    <row r="270" spans="1:20" x14ac:dyDescent="0.25">
      <c r="A270" s="21" t="s">
        <v>6834</v>
      </c>
      <c r="B270" s="21">
        <v>45311</v>
      </c>
      <c r="C270" s="21">
        <v>45297</v>
      </c>
      <c r="D270" t="s">
        <v>3863</v>
      </c>
      <c r="E270" t="s">
        <v>88</v>
      </c>
      <c r="F270" t="s">
        <v>288</v>
      </c>
      <c r="G270" t="s">
        <v>43</v>
      </c>
      <c r="H270" t="s">
        <v>4855</v>
      </c>
      <c r="I270">
        <v>162143169</v>
      </c>
      <c r="J270">
        <v>12588</v>
      </c>
      <c r="K270" t="s">
        <v>5568</v>
      </c>
      <c r="L270" s="26" t="s">
        <v>5581</v>
      </c>
      <c r="M270" s="26"/>
      <c r="N270" s="26" t="s">
        <v>6011</v>
      </c>
      <c r="O270" s="26" t="s">
        <v>6013</v>
      </c>
      <c r="P270" s="26">
        <v>1</v>
      </c>
      <c r="Q270" s="27" t="s">
        <v>6240</v>
      </c>
      <c r="R270" s="25">
        <v>45839</v>
      </c>
      <c r="S270" s="28">
        <v>1400</v>
      </c>
      <c r="T270" s="29" t="s">
        <v>6745</v>
      </c>
    </row>
    <row r="271" spans="1:20" x14ac:dyDescent="0.25">
      <c r="A271" s="21" t="s">
        <v>6813</v>
      </c>
      <c r="B271" s="21">
        <v>45785</v>
      </c>
      <c r="C271" s="21">
        <v>45580</v>
      </c>
      <c r="D271" t="s">
        <v>3864</v>
      </c>
      <c r="E271" t="s">
        <v>207</v>
      </c>
      <c r="F271" t="s">
        <v>407</v>
      </c>
      <c r="G271" t="s">
        <v>41</v>
      </c>
      <c r="H271" t="s">
        <v>2319</v>
      </c>
      <c r="I271">
        <v>259082555</v>
      </c>
      <c r="J271">
        <v>83874</v>
      </c>
      <c r="K271" t="s">
        <v>5568</v>
      </c>
      <c r="L271" s="26" t="s">
        <v>5578</v>
      </c>
      <c r="M271" s="26"/>
      <c r="N271" s="26" t="s">
        <v>6011</v>
      </c>
      <c r="O271" s="26" t="s">
        <v>6013</v>
      </c>
      <c r="P271" s="26">
        <v>1</v>
      </c>
      <c r="Q271" s="27"/>
      <c r="R271" s="25"/>
      <c r="S271" s="28"/>
      <c r="T271" s="29" t="s">
        <v>6707</v>
      </c>
    </row>
    <row r="272" spans="1:20" x14ac:dyDescent="0.25">
      <c r="A272" s="21" t="s">
        <v>6840</v>
      </c>
      <c r="B272" s="21">
        <v>45475</v>
      </c>
      <c r="C272" s="21">
        <v>45364</v>
      </c>
      <c r="D272" t="s">
        <v>3865</v>
      </c>
      <c r="E272" t="s">
        <v>191</v>
      </c>
      <c r="F272" t="s">
        <v>391</v>
      </c>
      <c r="G272" t="s">
        <v>41</v>
      </c>
      <c r="H272" t="s">
        <v>4856</v>
      </c>
      <c r="I272">
        <v>899050593</v>
      </c>
      <c r="J272">
        <v>68057</v>
      </c>
      <c r="K272" t="s">
        <v>5568</v>
      </c>
      <c r="L272" s="26" t="s">
        <v>5578</v>
      </c>
      <c r="M272" s="26"/>
      <c r="N272" s="26" t="s">
        <v>6010</v>
      </c>
      <c r="O272" s="26" t="s">
        <v>6014</v>
      </c>
      <c r="P272" s="26">
        <v>1.5</v>
      </c>
      <c r="Q272" s="27" t="s">
        <v>6241</v>
      </c>
      <c r="R272" s="25">
        <v>45717</v>
      </c>
      <c r="S272" s="28">
        <v>2000</v>
      </c>
      <c r="T272" s="29" t="s">
        <v>6707</v>
      </c>
    </row>
    <row r="273" spans="1:20" x14ac:dyDescent="0.25">
      <c r="A273" s="21" t="s">
        <v>6825</v>
      </c>
      <c r="B273" s="21">
        <v>45537</v>
      </c>
      <c r="C273" s="21">
        <v>45632</v>
      </c>
      <c r="D273" t="s">
        <v>3866</v>
      </c>
      <c r="E273" t="s">
        <v>248</v>
      </c>
      <c r="F273" t="s">
        <v>448</v>
      </c>
      <c r="G273" t="s">
        <v>42</v>
      </c>
      <c r="H273" t="s">
        <v>4857</v>
      </c>
      <c r="I273">
        <v>473961688</v>
      </c>
      <c r="J273">
        <v>30574</v>
      </c>
      <c r="K273" t="s">
        <v>5568</v>
      </c>
      <c r="L273" s="26" t="s">
        <v>5576</v>
      </c>
      <c r="M273" s="26"/>
      <c r="N273" s="26" t="s">
        <v>6010</v>
      </c>
      <c r="O273" s="26" t="s">
        <v>6014</v>
      </c>
      <c r="P273" s="26">
        <v>1.4</v>
      </c>
      <c r="Q273" s="27" t="s">
        <v>6242</v>
      </c>
      <c r="R273" s="25">
        <v>45809</v>
      </c>
      <c r="S273" s="28">
        <v>1400</v>
      </c>
      <c r="T273" s="29" t="s">
        <v>6703</v>
      </c>
    </row>
    <row r="274" spans="1:20" x14ac:dyDescent="0.25">
      <c r="A274" s="21" t="s">
        <v>6822</v>
      </c>
      <c r="B274" s="21">
        <v>45820</v>
      </c>
      <c r="C274" s="21">
        <v>45430</v>
      </c>
      <c r="D274" t="s">
        <v>3867</v>
      </c>
      <c r="E274" t="s">
        <v>109</v>
      </c>
      <c r="F274" t="s">
        <v>309</v>
      </c>
      <c r="G274" t="s">
        <v>43</v>
      </c>
      <c r="H274" t="s">
        <v>4858</v>
      </c>
      <c r="I274">
        <v>189496796</v>
      </c>
      <c r="J274">
        <v>96158</v>
      </c>
      <c r="K274" t="s">
        <v>5568</v>
      </c>
      <c r="L274" s="26" t="s">
        <v>5578</v>
      </c>
      <c r="M274" s="26"/>
      <c r="N274" s="26" t="s">
        <v>6011</v>
      </c>
      <c r="O274" s="26" t="s">
        <v>6013</v>
      </c>
      <c r="P274" s="26">
        <v>1</v>
      </c>
      <c r="Q274" s="27" t="s">
        <v>6243</v>
      </c>
      <c r="R274" s="25">
        <v>45809</v>
      </c>
      <c r="S274" s="28">
        <v>2000</v>
      </c>
      <c r="T274" s="29" t="s">
        <v>6717</v>
      </c>
    </row>
    <row r="275" spans="1:20" x14ac:dyDescent="0.25">
      <c r="A275" s="21" t="s">
        <v>6825</v>
      </c>
      <c r="B275" s="21">
        <v>45407</v>
      </c>
      <c r="C275" s="21">
        <v>45641</v>
      </c>
      <c r="D275" t="s">
        <v>3868</v>
      </c>
      <c r="E275" t="s">
        <v>185</v>
      </c>
      <c r="F275" t="s">
        <v>385</v>
      </c>
      <c r="G275" t="s">
        <v>41</v>
      </c>
      <c r="H275" t="s">
        <v>4859</v>
      </c>
      <c r="I275">
        <v>322784078</v>
      </c>
      <c r="J275">
        <v>78251</v>
      </c>
      <c r="K275" t="s">
        <v>5568</v>
      </c>
      <c r="L275" s="26" t="s">
        <v>5588</v>
      </c>
      <c r="M275" s="26"/>
      <c r="N275" s="26" t="s">
        <v>6011</v>
      </c>
      <c r="O275" s="26" t="s">
        <v>6014</v>
      </c>
      <c r="P275" s="26">
        <v>1.4</v>
      </c>
      <c r="Q275" s="27" t="s">
        <v>6244</v>
      </c>
      <c r="R275" s="25">
        <v>45931</v>
      </c>
      <c r="S275" s="28">
        <v>2000</v>
      </c>
      <c r="T275" s="29" t="s">
        <v>6726</v>
      </c>
    </row>
    <row r="276" spans="1:20" x14ac:dyDescent="0.25">
      <c r="A276" s="21" t="s">
        <v>6815</v>
      </c>
      <c r="B276" s="21">
        <v>45325</v>
      </c>
      <c r="C276" s="21">
        <v>45124</v>
      </c>
      <c r="D276" t="s">
        <v>3869</v>
      </c>
      <c r="E276" t="s">
        <v>187</v>
      </c>
      <c r="F276" t="s">
        <v>387</v>
      </c>
      <c r="G276" t="s">
        <v>4595</v>
      </c>
      <c r="H276" t="s">
        <v>4860</v>
      </c>
      <c r="I276">
        <v>759094359</v>
      </c>
      <c r="J276">
        <v>71131</v>
      </c>
      <c r="K276" t="s">
        <v>5568</v>
      </c>
      <c r="L276" s="26" t="s">
        <v>5576</v>
      </c>
      <c r="M276" s="26"/>
      <c r="N276" s="26" t="s">
        <v>6011</v>
      </c>
      <c r="O276" s="26" t="s">
        <v>6013</v>
      </c>
      <c r="P276" s="26">
        <v>1</v>
      </c>
      <c r="Q276" s="27" t="s">
        <v>6245</v>
      </c>
      <c r="R276" s="25">
        <v>45658</v>
      </c>
      <c r="S276" s="28">
        <v>1450</v>
      </c>
      <c r="T276" s="29" t="s">
        <v>6694</v>
      </c>
    </row>
    <row r="277" spans="1:20" x14ac:dyDescent="0.25">
      <c r="A277" s="21" t="s">
        <v>6823</v>
      </c>
      <c r="B277" s="21">
        <v>45326</v>
      </c>
      <c r="C277" s="21">
        <v>45827</v>
      </c>
      <c r="D277" t="s">
        <v>3870</v>
      </c>
      <c r="E277" t="s">
        <v>77</v>
      </c>
      <c r="F277" t="s">
        <v>277</v>
      </c>
      <c r="G277" t="s">
        <v>4595</v>
      </c>
      <c r="H277" t="s">
        <v>4861</v>
      </c>
      <c r="I277">
        <v>673294091</v>
      </c>
      <c r="J277">
        <v>97038</v>
      </c>
      <c r="K277" t="s">
        <v>5568</v>
      </c>
      <c r="L277" s="26" t="s">
        <v>5576</v>
      </c>
      <c r="M277" s="26"/>
      <c r="N277" s="26" t="s">
        <v>6011</v>
      </c>
      <c r="O277" s="26" t="s">
        <v>6013</v>
      </c>
      <c r="P277" s="26">
        <v>1</v>
      </c>
      <c r="Q277" s="27" t="s">
        <v>6246</v>
      </c>
      <c r="R277" s="25">
        <v>45658</v>
      </c>
      <c r="S277" s="28">
        <v>1450</v>
      </c>
      <c r="T277" s="29" t="s">
        <v>6707</v>
      </c>
    </row>
    <row r="278" spans="1:20" x14ac:dyDescent="0.25">
      <c r="A278" s="21" t="s">
        <v>6826</v>
      </c>
      <c r="B278" s="21">
        <v>44948</v>
      </c>
      <c r="C278" s="21">
        <v>45667</v>
      </c>
      <c r="D278" t="s">
        <v>3871</v>
      </c>
      <c r="E278" t="s">
        <v>213</v>
      </c>
      <c r="F278" t="s">
        <v>413</v>
      </c>
      <c r="G278" t="s">
        <v>43</v>
      </c>
      <c r="H278" t="s">
        <v>4862</v>
      </c>
      <c r="I278">
        <v>899328025</v>
      </c>
      <c r="J278">
        <v>89925</v>
      </c>
      <c r="K278" t="s">
        <v>5568</v>
      </c>
      <c r="L278" s="26" t="s">
        <v>5576</v>
      </c>
      <c r="M278" s="26"/>
      <c r="N278" s="26" t="s">
        <v>6011</v>
      </c>
      <c r="O278" s="26" t="s">
        <v>6013</v>
      </c>
      <c r="P278" s="26">
        <v>0.75</v>
      </c>
      <c r="Q278" s="27" t="s">
        <v>6247</v>
      </c>
      <c r="R278" s="25"/>
      <c r="S278" s="28"/>
      <c r="T278" s="29" t="s">
        <v>6717</v>
      </c>
    </row>
    <row r="279" spans="1:20" x14ac:dyDescent="0.25">
      <c r="A279" s="21" t="s">
        <v>6813</v>
      </c>
      <c r="B279" s="21">
        <v>45162</v>
      </c>
      <c r="C279" s="21">
        <v>45593</v>
      </c>
      <c r="D279" t="s">
        <v>3872</v>
      </c>
      <c r="E279" t="s">
        <v>246</v>
      </c>
      <c r="F279" t="s">
        <v>446</v>
      </c>
      <c r="G279" t="s">
        <v>41</v>
      </c>
      <c r="H279" t="s">
        <v>4863</v>
      </c>
      <c r="I279">
        <v>175272622</v>
      </c>
      <c r="J279">
        <v>58169</v>
      </c>
      <c r="K279" t="s">
        <v>5568</v>
      </c>
      <c r="L279" s="26" t="s">
        <v>5582</v>
      </c>
      <c r="M279" s="26"/>
      <c r="N279" s="26" t="s">
        <v>6011</v>
      </c>
      <c r="O279" s="26" t="s">
        <v>6014</v>
      </c>
      <c r="P279" s="26">
        <v>1.4</v>
      </c>
      <c r="Q279" s="27" t="s">
        <v>6248</v>
      </c>
      <c r="R279" s="25"/>
      <c r="S279" s="28"/>
      <c r="T279" s="29" t="s">
        <v>6717</v>
      </c>
    </row>
    <row r="280" spans="1:20" x14ac:dyDescent="0.25">
      <c r="A280" s="21" t="s">
        <v>6840</v>
      </c>
      <c r="B280" s="21">
        <v>45030</v>
      </c>
      <c r="C280" s="21">
        <v>45360</v>
      </c>
      <c r="D280" t="s">
        <v>3873</v>
      </c>
      <c r="E280" t="s">
        <v>211</v>
      </c>
      <c r="F280" t="s">
        <v>411</v>
      </c>
      <c r="G280" t="s">
        <v>41</v>
      </c>
      <c r="H280" t="s">
        <v>4864</v>
      </c>
      <c r="I280">
        <v>904155372</v>
      </c>
      <c r="J280">
        <v>40494</v>
      </c>
      <c r="K280" t="s">
        <v>5568</v>
      </c>
      <c r="L280" s="26" t="s">
        <v>5577</v>
      </c>
      <c r="M280" s="26"/>
      <c r="N280" s="26" t="s">
        <v>6011</v>
      </c>
      <c r="O280" s="26" t="s">
        <v>6014</v>
      </c>
      <c r="P280" s="26">
        <v>1.4</v>
      </c>
      <c r="Q280" s="27" t="s">
        <v>6249</v>
      </c>
      <c r="R280" s="25">
        <v>45778</v>
      </c>
      <c r="S280" s="28">
        <v>1100</v>
      </c>
      <c r="T280" s="29" t="s">
        <v>6710</v>
      </c>
    </row>
    <row r="281" spans="1:20" x14ac:dyDescent="0.25">
      <c r="A281" s="21" t="s">
        <v>6812</v>
      </c>
      <c r="B281" s="21">
        <v>45853</v>
      </c>
      <c r="C281" s="21">
        <v>45261</v>
      </c>
      <c r="D281" t="s">
        <v>3874</v>
      </c>
      <c r="E281" t="s">
        <v>194</v>
      </c>
      <c r="F281" t="s">
        <v>394</v>
      </c>
      <c r="G281" t="s">
        <v>41</v>
      </c>
      <c r="H281" t="s">
        <v>4865</v>
      </c>
      <c r="I281">
        <v>629459708</v>
      </c>
      <c r="J281">
        <v>29676</v>
      </c>
      <c r="K281" t="s">
        <v>5568</v>
      </c>
      <c r="L281" s="26" t="s">
        <v>5576</v>
      </c>
      <c r="M281" s="26"/>
      <c r="N281" s="26" t="s">
        <v>6011</v>
      </c>
      <c r="O281" s="26" t="s">
        <v>6013</v>
      </c>
      <c r="P281" s="26">
        <v>1</v>
      </c>
      <c r="Q281" s="27" t="s">
        <v>6250</v>
      </c>
      <c r="R281" s="25">
        <v>45839</v>
      </c>
      <c r="S281" s="28">
        <v>1450</v>
      </c>
      <c r="T281" s="29" t="s">
        <v>6707</v>
      </c>
    </row>
    <row r="282" spans="1:20" x14ac:dyDescent="0.25">
      <c r="A282" s="21" t="s">
        <v>6823</v>
      </c>
      <c r="B282" s="21">
        <v>45827</v>
      </c>
      <c r="C282" s="21">
        <v>45810</v>
      </c>
      <c r="D282" t="s">
        <v>3875</v>
      </c>
      <c r="E282" t="s">
        <v>219</v>
      </c>
      <c r="F282" t="s">
        <v>419</v>
      </c>
      <c r="G282" t="s">
        <v>42</v>
      </c>
      <c r="H282" t="s">
        <v>4866</v>
      </c>
      <c r="I282">
        <v>397613283</v>
      </c>
      <c r="J282">
        <v>9728</v>
      </c>
      <c r="K282" t="s">
        <v>5568</v>
      </c>
      <c r="L282" s="26" t="s">
        <v>5582</v>
      </c>
      <c r="M282" s="26"/>
      <c r="N282" s="26" t="s">
        <v>6012</v>
      </c>
      <c r="O282" s="26" t="s">
        <v>6013</v>
      </c>
      <c r="P282" s="26">
        <v>1</v>
      </c>
      <c r="Q282" s="27" t="s">
        <v>6251</v>
      </c>
      <c r="R282" s="25">
        <v>45931</v>
      </c>
      <c r="S282" s="28">
        <v>2000</v>
      </c>
      <c r="T282" s="29" t="s">
        <v>6707</v>
      </c>
    </row>
    <row r="283" spans="1:20" x14ac:dyDescent="0.25">
      <c r="A283" s="21" t="s">
        <v>6829</v>
      </c>
      <c r="B283" s="21">
        <v>45333</v>
      </c>
      <c r="C283" s="21">
        <v>45858</v>
      </c>
      <c r="D283" t="s">
        <v>3876</v>
      </c>
      <c r="E283" t="s">
        <v>116</v>
      </c>
      <c r="F283" t="s">
        <v>316</v>
      </c>
      <c r="G283" t="s">
        <v>4595</v>
      </c>
      <c r="H283" t="s">
        <v>4867</v>
      </c>
      <c r="I283">
        <v>467169214</v>
      </c>
      <c r="J283">
        <v>5386</v>
      </c>
      <c r="K283" t="s">
        <v>5568</v>
      </c>
      <c r="L283" s="26" t="s">
        <v>5577</v>
      </c>
      <c r="M283" s="26"/>
      <c r="N283" s="26" t="s">
        <v>6011</v>
      </c>
      <c r="O283" s="26" t="s">
        <v>6013</v>
      </c>
      <c r="P283" s="26">
        <v>1</v>
      </c>
      <c r="Q283" s="27"/>
      <c r="R283" s="25">
        <v>45809</v>
      </c>
      <c r="S283" s="28">
        <v>1100</v>
      </c>
      <c r="T283" s="29" t="s">
        <v>6707</v>
      </c>
    </row>
    <row r="284" spans="1:20" x14ac:dyDescent="0.25">
      <c r="A284" s="21" t="s">
        <v>6827</v>
      </c>
      <c r="B284" s="21">
        <v>45559</v>
      </c>
      <c r="C284" s="21">
        <v>45801</v>
      </c>
      <c r="D284" t="s">
        <v>3877</v>
      </c>
      <c r="E284" t="s">
        <v>202</v>
      </c>
      <c r="F284" t="s">
        <v>402</v>
      </c>
      <c r="G284" t="s">
        <v>43</v>
      </c>
      <c r="H284" t="s">
        <v>4868</v>
      </c>
      <c r="I284">
        <v>144738272</v>
      </c>
      <c r="J284">
        <v>84370</v>
      </c>
      <c r="K284" t="s">
        <v>5568</v>
      </c>
      <c r="L284" s="26" t="s">
        <v>5576</v>
      </c>
      <c r="M284" s="26"/>
      <c r="N284" s="26" t="s">
        <v>6011</v>
      </c>
      <c r="O284" s="26" t="s">
        <v>6014</v>
      </c>
      <c r="P284" s="26">
        <v>1.5</v>
      </c>
      <c r="Q284" s="27" t="s">
        <v>6252</v>
      </c>
      <c r="R284" s="25">
        <v>45748</v>
      </c>
      <c r="S284" s="28">
        <v>1400</v>
      </c>
      <c r="T284" s="29" t="s">
        <v>6696</v>
      </c>
    </row>
    <row r="285" spans="1:20" x14ac:dyDescent="0.25">
      <c r="A285" s="21" t="s">
        <v>6836</v>
      </c>
      <c r="B285" s="21">
        <v>45735</v>
      </c>
      <c r="C285" s="21">
        <v>45721</v>
      </c>
      <c r="D285" t="s">
        <v>3878</v>
      </c>
      <c r="E285" t="s">
        <v>179</v>
      </c>
      <c r="F285" t="s">
        <v>379</v>
      </c>
      <c r="G285" t="s">
        <v>43</v>
      </c>
      <c r="H285" t="s">
        <v>4869</v>
      </c>
      <c r="I285">
        <v>447048049</v>
      </c>
      <c r="J285">
        <v>89453</v>
      </c>
      <c r="K285" t="s">
        <v>5568</v>
      </c>
      <c r="L285" s="26" t="s">
        <v>5576</v>
      </c>
      <c r="M285" s="26"/>
      <c r="N285" s="26" t="s">
        <v>6012</v>
      </c>
      <c r="O285" s="26" t="s">
        <v>6014</v>
      </c>
      <c r="P285" s="26">
        <v>1.4</v>
      </c>
      <c r="Q285" s="27" t="s">
        <v>6253</v>
      </c>
      <c r="R285" s="25">
        <v>45931</v>
      </c>
      <c r="S285" s="28">
        <v>1400</v>
      </c>
      <c r="T285" s="29" t="s">
        <v>6720</v>
      </c>
    </row>
    <row r="286" spans="1:20" x14ac:dyDescent="0.25">
      <c r="A286" s="21" t="s">
        <v>6843</v>
      </c>
      <c r="B286" s="21">
        <v>45102</v>
      </c>
      <c r="C286" s="21">
        <v>44927</v>
      </c>
      <c r="D286" t="s">
        <v>3879</v>
      </c>
      <c r="E286" t="s">
        <v>60</v>
      </c>
      <c r="F286" t="s">
        <v>260</v>
      </c>
      <c r="G286" t="s">
        <v>43</v>
      </c>
      <c r="H286" t="s">
        <v>4870</v>
      </c>
      <c r="I286">
        <v>666922121</v>
      </c>
      <c r="J286">
        <v>61201</v>
      </c>
      <c r="K286" t="s">
        <v>5568</v>
      </c>
      <c r="L286" s="26" t="s">
        <v>5578</v>
      </c>
      <c r="M286" s="26"/>
      <c r="N286" s="26" t="s">
        <v>6011</v>
      </c>
      <c r="O286" s="26" t="s">
        <v>6014</v>
      </c>
      <c r="P286" s="26">
        <v>1.5</v>
      </c>
      <c r="Q286" s="27" t="s">
        <v>6254</v>
      </c>
      <c r="R286" s="25"/>
      <c r="S286" s="28"/>
      <c r="T286" s="29" t="s">
        <v>6713</v>
      </c>
    </row>
    <row r="287" spans="1:20" x14ac:dyDescent="0.25">
      <c r="A287" s="21" t="s">
        <v>6831</v>
      </c>
      <c r="B287" s="21">
        <v>45836</v>
      </c>
      <c r="C287" s="21">
        <v>45331</v>
      </c>
      <c r="D287" t="s">
        <v>3880</v>
      </c>
      <c r="E287" t="s">
        <v>141</v>
      </c>
      <c r="F287" t="s">
        <v>341</v>
      </c>
      <c r="G287" t="s">
        <v>43</v>
      </c>
      <c r="H287" t="s">
        <v>4871</v>
      </c>
      <c r="I287">
        <v>771176536</v>
      </c>
      <c r="J287">
        <v>6717</v>
      </c>
      <c r="K287" t="s">
        <v>5568</v>
      </c>
      <c r="L287" s="26" t="s">
        <v>5578</v>
      </c>
      <c r="M287" s="26"/>
      <c r="N287" s="26" t="s">
        <v>6012</v>
      </c>
      <c r="O287" s="26" t="s">
        <v>6014</v>
      </c>
      <c r="P287" s="26">
        <v>1.5</v>
      </c>
      <c r="Q287" s="27" t="s">
        <v>6255</v>
      </c>
      <c r="R287" s="25">
        <v>45901</v>
      </c>
      <c r="S287" s="28">
        <v>2000</v>
      </c>
      <c r="T287" s="29" t="s">
        <v>6694</v>
      </c>
    </row>
    <row r="288" spans="1:20" x14ac:dyDescent="0.25">
      <c r="A288" s="21" t="s">
        <v>6826</v>
      </c>
      <c r="B288" s="21">
        <v>45380</v>
      </c>
      <c r="C288" s="21">
        <v>45682</v>
      </c>
      <c r="D288" t="s">
        <v>3881</v>
      </c>
      <c r="E288" t="s">
        <v>186</v>
      </c>
      <c r="F288" t="s">
        <v>386</v>
      </c>
      <c r="G288" t="s">
        <v>4595</v>
      </c>
      <c r="H288" t="s">
        <v>4872</v>
      </c>
      <c r="I288">
        <v>507646545</v>
      </c>
      <c r="J288">
        <v>36391</v>
      </c>
      <c r="K288" t="s">
        <v>5568</v>
      </c>
      <c r="L288" s="26" t="s">
        <v>5576</v>
      </c>
      <c r="M288" s="26"/>
      <c r="N288" s="26" t="s">
        <v>6010</v>
      </c>
      <c r="O288" s="26" t="s">
        <v>6013</v>
      </c>
      <c r="P288" s="26">
        <v>1</v>
      </c>
      <c r="Q288" s="27" t="s">
        <v>6256</v>
      </c>
      <c r="R288" s="25">
        <v>45931</v>
      </c>
      <c r="S288" s="28">
        <v>1400</v>
      </c>
      <c r="T288" s="29" t="s">
        <v>6703</v>
      </c>
    </row>
    <row r="289" spans="1:20" x14ac:dyDescent="0.25">
      <c r="A289" s="21" t="s">
        <v>6813</v>
      </c>
      <c r="B289" s="21">
        <v>45293</v>
      </c>
      <c r="C289" s="21">
        <v>45574</v>
      </c>
      <c r="D289" t="s">
        <v>3882</v>
      </c>
      <c r="E289" t="s">
        <v>210</v>
      </c>
      <c r="F289" t="s">
        <v>410</v>
      </c>
      <c r="G289" t="s">
        <v>42</v>
      </c>
      <c r="H289" t="s">
        <v>4873</v>
      </c>
      <c r="I289">
        <v>585265099</v>
      </c>
      <c r="J289">
        <v>63541</v>
      </c>
      <c r="K289" t="s">
        <v>5568</v>
      </c>
      <c r="L289" s="26" t="s">
        <v>5582</v>
      </c>
      <c r="M289" s="26"/>
      <c r="N289" s="26" t="s">
        <v>6011</v>
      </c>
      <c r="O289" s="26" t="s">
        <v>6014</v>
      </c>
      <c r="P289" s="26">
        <v>1.5</v>
      </c>
      <c r="Q289" s="27" t="s">
        <v>6257</v>
      </c>
      <c r="R289" s="25">
        <v>45748</v>
      </c>
      <c r="S289" s="28">
        <v>2000</v>
      </c>
      <c r="T289" s="29" t="s">
        <v>6746</v>
      </c>
    </row>
    <row r="290" spans="1:20" x14ac:dyDescent="0.25">
      <c r="A290" s="21" t="s">
        <v>6820</v>
      </c>
      <c r="B290" s="21">
        <v>44942</v>
      </c>
      <c r="C290" s="21">
        <v>45472</v>
      </c>
      <c r="D290" t="s">
        <v>3883</v>
      </c>
      <c r="E290" t="s">
        <v>74</v>
      </c>
      <c r="F290" t="s">
        <v>274</v>
      </c>
      <c r="G290" t="s">
        <v>41</v>
      </c>
      <c r="H290" t="s">
        <v>4874</v>
      </c>
      <c r="I290">
        <v>407553743</v>
      </c>
      <c r="J290">
        <v>73181</v>
      </c>
      <c r="K290" t="s">
        <v>5568</v>
      </c>
      <c r="L290" s="26" t="s">
        <v>5576</v>
      </c>
      <c r="M290" s="26"/>
      <c r="N290" s="26" t="s">
        <v>6011</v>
      </c>
      <c r="O290" s="26" t="s">
        <v>6013</v>
      </c>
      <c r="P290" s="26">
        <v>1</v>
      </c>
      <c r="Q290" s="27" t="s">
        <v>6258</v>
      </c>
      <c r="R290" s="25">
        <v>45689</v>
      </c>
      <c r="S290" s="28">
        <v>1400</v>
      </c>
      <c r="T290" s="29" t="s">
        <v>6716</v>
      </c>
    </row>
    <row r="291" spans="1:20" x14ac:dyDescent="0.25">
      <c r="A291" s="21" t="s">
        <v>6830</v>
      </c>
      <c r="B291" s="21">
        <v>45852</v>
      </c>
      <c r="C291" s="21">
        <v>45890</v>
      </c>
      <c r="D291" t="s">
        <v>3884</v>
      </c>
      <c r="E291" t="s">
        <v>110</v>
      </c>
      <c r="F291" t="s">
        <v>310</v>
      </c>
      <c r="G291" t="s">
        <v>4595</v>
      </c>
      <c r="H291" t="s">
        <v>4875</v>
      </c>
      <c r="I291">
        <v>778414369</v>
      </c>
      <c r="J291">
        <v>15890</v>
      </c>
      <c r="K291" t="s">
        <v>5568</v>
      </c>
      <c r="L291" s="26" t="s">
        <v>5576</v>
      </c>
      <c r="M291" s="26"/>
      <c r="N291" s="26" t="s">
        <v>6011</v>
      </c>
      <c r="O291" s="26" t="s">
        <v>6013</v>
      </c>
      <c r="P291" s="26">
        <v>1</v>
      </c>
      <c r="Q291" s="27" t="s">
        <v>6259</v>
      </c>
      <c r="R291" s="25">
        <v>45809</v>
      </c>
      <c r="S291" s="28">
        <v>1450</v>
      </c>
      <c r="T291" s="29" t="s">
        <v>6696</v>
      </c>
    </row>
    <row r="292" spans="1:20" x14ac:dyDescent="0.25">
      <c r="A292" s="21" t="s">
        <v>6841</v>
      </c>
      <c r="B292" s="21">
        <v>45570</v>
      </c>
      <c r="C292" s="21">
        <v>44964</v>
      </c>
      <c r="D292" t="s">
        <v>3885</v>
      </c>
      <c r="E292" t="s">
        <v>213</v>
      </c>
      <c r="F292" t="s">
        <v>413</v>
      </c>
      <c r="G292" t="s">
        <v>43</v>
      </c>
      <c r="H292" t="s">
        <v>4876</v>
      </c>
      <c r="I292">
        <v>976466078</v>
      </c>
      <c r="J292">
        <v>53689</v>
      </c>
      <c r="K292" t="s">
        <v>5568</v>
      </c>
      <c r="L292" s="26" t="s">
        <v>5577</v>
      </c>
      <c r="M292" s="26"/>
      <c r="N292" s="26" t="s">
        <v>6011</v>
      </c>
      <c r="O292" s="26" t="s">
        <v>6013</v>
      </c>
      <c r="P292" s="26">
        <v>1</v>
      </c>
      <c r="Q292" s="27" t="s">
        <v>6260</v>
      </c>
      <c r="R292" s="25">
        <v>45717</v>
      </c>
      <c r="S292" s="28">
        <v>1100</v>
      </c>
      <c r="T292" s="29" t="s">
        <v>6703</v>
      </c>
    </row>
    <row r="293" spans="1:20" x14ac:dyDescent="0.25">
      <c r="A293" s="21" t="s">
        <v>6815</v>
      </c>
      <c r="B293" s="21">
        <v>45378</v>
      </c>
      <c r="C293" s="21">
        <v>45123</v>
      </c>
      <c r="D293" t="s">
        <v>3886</v>
      </c>
      <c r="E293" t="s">
        <v>166</v>
      </c>
      <c r="F293" t="s">
        <v>366</v>
      </c>
      <c r="G293" t="s">
        <v>41</v>
      </c>
      <c r="H293" t="s">
        <v>4877</v>
      </c>
      <c r="I293">
        <v>683538302</v>
      </c>
      <c r="J293">
        <v>6665</v>
      </c>
      <c r="K293" t="s">
        <v>5568</v>
      </c>
      <c r="L293" s="26" t="s">
        <v>5582</v>
      </c>
      <c r="M293" s="26"/>
      <c r="N293" s="26" t="s">
        <v>6011</v>
      </c>
      <c r="O293" s="26" t="s">
        <v>6013</v>
      </c>
      <c r="P293" s="26">
        <v>1</v>
      </c>
      <c r="Q293" s="27" t="s">
        <v>6261</v>
      </c>
      <c r="R293" s="25">
        <v>45689</v>
      </c>
      <c r="S293" s="28">
        <v>2000</v>
      </c>
      <c r="T293" s="29" t="s">
        <v>6707</v>
      </c>
    </row>
    <row r="294" spans="1:20" x14ac:dyDescent="0.25">
      <c r="A294" s="21" t="s">
        <v>6826</v>
      </c>
      <c r="B294" s="21">
        <v>45855</v>
      </c>
      <c r="C294" s="21">
        <v>45667</v>
      </c>
      <c r="D294" t="s">
        <v>3887</v>
      </c>
      <c r="E294" t="s">
        <v>105</v>
      </c>
      <c r="F294" t="s">
        <v>305</v>
      </c>
      <c r="G294" t="s">
        <v>43</v>
      </c>
      <c r="H294" t="s">
        <v>4878</v>
      </c>
      <c r="I294">
        <v>811950892</v>
      </c>
      <c r="J294">
        <v>32216</v>
      </c>
      <c r="K294" t="s">
        <v>5568</v>
      </c>
      <c r="L294" s="26" t="s">
        <v>5582</v>
      </c>
      <c r="M294" s="26"/>
      <c r="N294" s="26" t="s">
        <v>6011</v>
      </c>
      <c r="O294" s="26" t="s">
        <v>6014</v>
      </c>
      <c r="P294" s="26">
        <v>1.5</v>
      </c>
      <c r="Q294" s="27"/>
      <c r="R294" s="25">
        <v>45809</v>
      </c>
      <c r="S294" s="28">
        <v>2000</v>
      </c>
      <c r="T294" s="29" t="s">
        <v>6747</v>
      </c>
    </row>
    <row r="295" spans="1:20" x14ac:dyDescent="0.25">
      <c r="A295" s="21" t="s">
        <v>6826</v>
      </c>
      <c r="B295" s="21">
        <v>45478</v>
      </c>
      <c r="C295" s="21">
        <v>45688</v>
      </c>
      <c r="D295" t="s">
        <v>3888</v>
      </c>
      <c r="E295" t="s">
        <v>139</v>
      </c>
      <c r="F295" t="s">
        <v>339</v>
      </c>
      <c r="G295" t="s">
        <v>43</v>
      </c>
      <c r="H295" t="s">
        <v>4879</v>
      </c>
      <c r="I295">
        <v>694773322</v>
      </c>
      <c r="J295">
        <v>88080</v>
      </c>
      <c r="K295" t="s">
        <v>5568</v>
      </c>
      <c r="L295" s="26" t="s">
        <v>5576</v>
      </c>
      <c r="M295" s="26"/>
      <c r="N295" s="26" t="s">
        <v>6012</v>
      </c>
      <c r="O295" s="26" t="s">
        <v>6013</v>
      </c>
      <c r="P295" s="26">
        <v>1</v>
      </c>
      <c r="Q295" s="27"/>
      <c r="R295" s="25">
        <v>45931</v>
      </c>
      <c r="S295" s="28">
        <v>1400</v>
      </c>
      <c r="T295" s="29" t="s">
        <v>6717</v>
      </c>
    </row>
    <row r="296" spans="1:20" x14ac:dyDescent="0.25">
      <c r="A296" s="21" t="s">
        <v>6829</v>
      </c>
      <c r="B296" s="21">
        <v>45002</v>
      </c>
      <c r="C296" s="21">
        <v>45860</v>
      </c>
      <c r="D296" t="s">
        <v>3889</v>
      </c>
      <c r="E296" t="s">
        <v>240</v>
      </c>
      <c r="F296" t="s">
        <v>440</v>
      </c>
      <c r="G296" t="s">
        <v>42</v>
      </c>
      <c r="H296" t="s">
        <v>4880</v>
      </c>
      <c r="I296">
        <v>698040850</v>
      </c>
      <c r="J296">
        <v>64773</v>
      </c>
      <c r="K296" t="s">
        <v>5568</v>
      </c>
      <c r="L296" s="26" t="s">
        <v>5576</v>
      </c>
      <c r="M296" s="26"/>
      <c r="N296" s="26" t="s">
        <v>6012</v>
      </c>
      <c r="O296" s="26" t="s">
        <v>6013</v>
      </c>
      <c r="P296" s="26">
        <v>1</v>
      </c>
      <c r="Q296" s="27"/>
      <c r="R296" s="25">
        <v>45931</v>
      </c>
      <c r="S296" s="28">
        <v>1400</v>
      </c>
      <c r="T296" s="29" t="s">
        <v>6700</v>
      </c>
    </row>
    <row r="297" spans="1:20" x14ac:dyDescent="0.25">
      <c r="A297" s="21" t="s">
        <v>6826</v>
      </c>
      <c r="B297" s="21">
        <v>45518</v>
      </c>
      <c r="C297" s="21">
        <v>45682</v>
      </c>
      <c r="D297" t="s">
        <v>3890</v>
      </c>
      <c r="E297" t="s">
        <v>249</v>
      </c>
      <c r="F297" t="s">
        <v>449</v>
      </c>
      <c r="G297" t="s">
        <v>41</v>
      </c>
      <c r="H297" t="s">
        <v>4881</v>
      </c>
      <c r="I297">
        <v>154221277</v>
      </c>
      <c r="J297">
        <v>68863</v>
      </c>
      <c r="K297" t="s">
        <v>5568</v>
      </c>
      <c r="L297" s="26" t="s">
        <v>5576</v>
      </c>
      <c r="M297" s="26"/>
      <c r="N297" s="26" t="s">
        <v>6012</v>
      </c>
      <c r="O297" s="26" t="s">
        <v>6014</v>
      </c>
      <c r="P297" s="26">
        <v>1.5</v>
      </c>
      <c r="Q297" s="27" t="s">
        <v>6262</v>
      </c>
      <c r="R297" s="25">
        <v>45809</v>
      </c>
      <c r="S297" s="28">
        <v>1400</v>
      </c>
      <c r="T297" s="29" t="s">
        <v>6694</v>
      </c>
    </row>
    <row r="298" spans="1:20" x14ac:dyDescent="0.25">
      <c r="A298" s="21" t="s">
        <v>6841</v>
      </c>
      <c r="B298" s="21">
        <v>45705</v>
      </c>
      <c r="C298" s="21">
        <v>44960</v>
      </c>
      <c r="D298" t="s">
        <v>3891</v>
      </c>
      <c r="E298" t="s">
        <v>158</v>
      </c>
      <c r="F298" t="s">
        <v>358</v>
      </c>
      <c r="G298" t="s">
        <v>43</v>
      </c>
      <c r="H298" t="s">
        <v>4882</v>
      </c>
      <c r="I298">
        <v>280003316</v>
      </c>
      <c r="J298">
        <v>71280</v>
      </c>
      <c r="K298" t="s">
        <v>5568</v>
      </c>
      <c r="L298" s="26" t="s">
        <v>5578</v>
      </c>
      <c r="M298" s="26"/>
      <c r="N298" s="26" t="s">
        <v>6011</v>
      </c>
      <c r="O298" s="26" t="s">
        <v>6013</v>
      </c>
      <c r="P298" s="26">
        <v>1</v>
      </c>
      <c r="Q298" s="27" t="s">
        <v>6263</v>
      </c>
      <c r="R298" s="25">
        <v>45748</v>
      </c>
      <c r="S298" s="28">
        <v>2000</v>
      </c>
      <c r="T298" s="29" t="s">
        <v>6710</v>
      </c>
    </row>
    <row r="299" spans="1:20" x14ac:dyDescent="0.25">
      <c r="A299" s="21" t="s">
        <v>6841</v>
      </c>
      <c r="B299" s="21">
        <v>45586</v>
      </c>
      <c r="C299" s="21">
        <v>44978</v>
      </c>
      <c r="D299" t="s">
        <v>3892</v>
      </c>
      <c r="E299" t="s">
        <v>126</v>
      </c>
      <c r="F299" t="s">
        <v>326</v>
      </c>
      <c r="G299" t="s">
        <v>43</v>
      </c>
      <c r="H299" t="s">
        <v>4883</v>
      </c>
      <c r="I299">
        <v>960217343</v>
      </c>
      <c r="J299">
        <v>52672</v>
      </c>
      <c r="K299" t="s">
        <v>5568</v>
      </c>
      <c r="L299" s="26" t="s">
        <v>5578</v>
      </c>
      <c r="M299" s="26"/>
      <c r="N299" s="26" t="s">
        <v>6011</v>
      </c>
      <c r="O299" s="26" t="s">
        <v>6014</v>
      </c>
      <c r="P299" s="26">
        <v>1.4</v>
      </c>
      <c r="Q299" s="27" t="s">
        <v>6264</v>
      </c>
      <c r="R299" s="25">
        <v>45901</v>
      </c>
      <c r="S299" s="28">
        <v>2000</v>
      </c>
      <c r="T299" s="29" t="s">
        <v>6707</v>
      </c>
    </row>
    <row r="300" spans="1:20" x14ac:dyDescent="0.25">
      <c r="A300" s="21" t="s">
        <v>6816</v>
      </c>
      <c r="B300" s="21">
        <v>45521</v>
      </c>
      <c r="C300" s="21">
        <v>45557</v>
      </c>
      <c r="D300" t="s">
        <v>3893</v>
      </c>
      <c r="E300" t="s">
        <v>93</v>
      </c>
      <c r="F300" t="s">
        <v>293</v>
      </c>
      <c r="G300" t="s">
        <v>43</v>
      </c>
      <c r="H300" t="s">
        <v>4884</v>
      </c>
      <c r="I300">
        <v>759618774</v>
      </c>
      <c r="J300">
        <v>38286</v>
      </c>
      <c r="K300" t="s">
        <v>5568</v>
      </c>
      <c r="L300" s="26" t="s">
        <v>5582</v>
      </c>
      <c r="M300" s="26"/>
      <c r="N300" s="26" t="s">
        <v>6011</v>
      </c>
      <c r="O300" s="26" t="s">
        <v>6013</v>
      </c>
      <c r="P300" s="26">
        <v>1</v>
      </c>
      <c r="Q300" s="27" t="s">
        <v>6265</v>
      </c>
      <c r="R300" s="25">
        <v>45748</v>
      </c>
      <c r="S300" s="28">
        <v>2000</v>
      </c>
      <c r="T300" s="29" t="s">
        <v>6710</v>
      </c>
    </row>
    <row r="301" spans="1:20" x14ac:dyDescent="0.25">
      <c r="A301" s="21" t="s">
        <v>6825</v>
      </c>
      <c r="B301" s="21">
        <v>45294</v>
      </c>
      <c r="C301" s="21">
        <v>45651</v>
      </c>
      <c r="D301" t="s">
        <v>3894</v>
      </c>
      <c r="E301" t="s">
        <v>213</v>
      </c>
      <c r="F301" t="s">
        <v>413</v>
      </c>
      <c r="G301" t="s">
        <v>42</v>
      </c>
      <c r="H301" t="s">
        <v>4885</v>
      </c>
      <c r="I301">
        <v>882952078</v>
      </c>
      <c r="J301">
        <v>96321</v>
      </c>
      <c r="K301" t="s">
        <v>5568</v>
      </c>
      <c r="L301" s="26" t="s">
        <v>5578</v>
      </c>
      <c r="M301" s="26"/>
      <c r="N301" s="26" t="s">
        <v>6010</v>
      </c>
      <c r="O301" s="26" t="s">
        <v>6014</v>
      </c>
      <c r="P301" s="26">
        <v>1.4</v>
      </c>
      <c r="Q301" s="27" t="s">
        <v>6266</v>
      </c>
      <c r="R301" s="25">
        <v>45870</v>
      </c>
      <c r="S301" s="28">
        <v>2000</v>
      </c>
      <c r="T301" s="29" t="s">
        <v>6713</v>
      </c>
    </row>
    <row r="302" spans="1:20" x14ac:dyDescent="0.25">
      <c r="A302" s="21" t="s">
        <v>6841</v>
      </c>
      <c r="B302" s="21">
        <v>45712</v>
      </c>
      <c r="C302" s="21">
        <v>44962</v>
      </c>
      <c r="D302" t="s">
        <v>3895</v>
      </c>
      <c r="E302" t="s">
        <v>235</v>
      </c>
      <c r="F302" t="s">
        <v>435</v>
      </c>
      <c r="G302" t="s">
        <v>4595</v>
      </c>
      <c r="H302" t="s">
        <v>4886</v>
      </c>
      <c r="I302">
        <v>623526850</v>
      </c>
      <c r="J302">
        <v>72181</v>
      </c>
      <c r="K302" t="s">
        <v>5568</v>
      </c>
      <c r="L302" s="26" t="s">
        <v>5576</v>
      </c>
      <c r="M302" s="26"/>
      <c r="N302" s="26" t="s">
        <v>6010</v>
      </c>
      <c r="O302" s="26" t="s">
        <v>6014</v>
      </c>
      <c r="P302" s="26">
        <v>1.4</v>
      </c>
      <c r="Q302" s="27" t="s">
        <v>6267</v>
      </c>
      <c r="R302" s="25">
        <v>45778</v>
      </c>
      <c r="S302" s="28">
        <v>1400</v>
      </c>
      <c r="T302" s="29" t="s">
        <v>6724</v>
      </c>
    </row>
    <row r="303" spans="1:20" x14ac:dyDescent="0.25">
      <c r="A303" s="21" t="s">
        <v>6838</v>
      </c>
      <c r="B303" s="21">
        <v>45824</v>
      </c>
      <c r="C303" s="21">
        <v>45497</v>
      </c>
      <c r="D303" t="s">
        <v>3896</v>
      </c>
      <c r="E303" t="s">
        <v>206</v>
      </c>
      <c r="F303" t="s">
        <v>406</v>
      </c>
      <c r="G303" t="s">
        <v>42</v>
      </c>
      <c r="H303" t="s">
        <v>4887</v>
      </c>
      <c r="I303">
        <v>154447672</v>
      </c>
      <c r="J303">
        <v>22396</v>
      </c>
      <c r="K303" t="s">
        <v>5568</v>
      </c>
      <c r="L303" s="26" t="s">
        <v>5589</v>
      </c>
      <c r="M303" s="26"/>
      <c r="N303" s="26" t="s">
        <v>6010</v>
      </c>
      <c r="O303" s="26" t="s">
        <v>6013</v>
      </c>
      <c r="P303" s="26">
        <v>1</v>
      </c>
      <c r="Q303" s="27" t="s">
        <v>6268</v>
      </c>
      <c r="R303" s="25">
        <v>45931</v>
      </c>
      <c r="S303" s="28">
        <v>2000</v>
      </c>
      <c r="T303" s="29" t="s">
        <v>6747</v>
      </c>
    </row>
    <row r="304" spans="1:20" x14ac:dyDescent="0.25">
      <c r="A304" s="21" t="s">
        <v>6839</v>
      </c>
      <c r="B304" s="21">
        <v>45468</v>
      </c>
      <c r="C304" s="21">
        <v>45195</v>
      </c>
      <c r="D304" t="s">
        <v>3897</v>
      </c>
      <c r="E304" t="s">
        <v>171</v>
      </c>
      <c r="F304" t="s">
        <v>371</v>
      </c>
      <c r="G304" t="s">
        <v>43</v>
      </c>
      <c r="H304" t="s">
        <v>4888</v>
      </c>
      <c r="I304">
        <v>430473872</v>
      </c>
      <c r="J304">
        <v>27043</v>
      </c>
      <c r="K304" t="s">
        <v>5568</v>
      </c>
      <c r="L304" s="26" t="s">
        <v>5576</v>
      </c>
      <c r="M304" s="26"/>
      <c r="N304" s="26" t="s">
        <v>6012</v>
      </c>
      <c r="O304" s="26" t="s">
        <v>6013</v>
      </c>
      <c r="P304" s="26">
        <v>1</v>
      </c>
      <c r="Q304" s="27"/>
      <c r="R304" s="25">
        <v>45931</v>
      </c>
      <c r="S304" s="28">
        <v>1400</v>
      </c>
      <c r="T304" s="29" t="s">
        <v>6694</v>
      </c>
    </row>
    <row r="305" spans="1:20" x14ac:dyDescent="0.25">
      <c r="A305" s="21" t="s">
        <v>6831</v>
      </c>
      <c r="B305" s="21">
        <v>45595</v>
      </c>
      <c r="C305" s="21">
        <v>45327</v>
      </c>
      <c r="D305" t="s">
        <v>3898</v>
      </c>
      <c r="E305" t="s">
        <v>225</v>
      </c>
      <c r="F305" t="s">
        <v>425</v>
      </c>
      <c r="G305" t="s">
        <v>41</v>
      </c>
      <c r="H305" t="s">
        <v>4889</v>
      </c>
      <c r="I305">
        <v>921352117</v>
      </c>
      <c r="J305">
        <v>23435</v>
      </c>
      <c r="K305" t="s">
        <v>5568</v>
      </c>
      <c r="L305" s="26" t="s">
        <v>5570</v>
      </c>
      <c r="M305" s="26"/>
      <c r="N305" s="26" t="s">
        <v>6010</v>
      </c>
      <c r="O305" s="26" t="s">
        <v>6013</v>
      </c>
      <c r="P305" s="26">
        <v>1</v>
      </c>
      <c r="Q305" s="27" t="s">
        <v>6269</v>
      </c>
      <c r="R305" s="25">
        <v>45717</v>
      </c>
      <c r="S305" s="28">
        <v>1400</v>
      </c>
      <c r="T305" s="29" t="s">
        <v>6748</v>
      </c>
    </row>
    <row r="306" spans="1:20" x14ac:dyDescent="0.25">
      <c r="A306" s="21" t="s">
        <v>6820</v>
      </c>
      <c r="B306" s="21">
        <v>45709</v>
      </c>
      <c r="C306" s="21">
        <v>45471</v>
      </c>
      <c r="D306" t="s">
        <v>3899</v>
      </c>
      <c r="E306" t="s">
        <v>86</v>
      </c>
      <c r="F306" t="s">
        <v>286</v>
      </c>
      <c r="G306" t="s">
        <v>43</v>
      </c>
      <c r="H306" t="s">
        <v>4890</v>
      </c>
      <c r="I306">
        <v>630199602</v>
      </c>
      <c r="J306">
        <v>55254</v>
      </c>
      <c r="K306" t="s">
        <v>5568</v>
      </c>
      <c r="L306" s="26" t="s">
        <v>5576</v>
      </c>
      <c r="M306" s="26"/>
      <c r="N306" s="26" t="s">
        <v>6010</v>
      </c>
      <c r="O306" s="26" t="s">
        <v>6013</v>
      </c>
      <c r="P306" s="26">
        <v>1</v>
      </c>
      <c r="Q306" s="27" t="s">
        <v>6270</v>
      </c>
      <c r="R306" s="25"/>
      <c r="S306" s="28"/>
      <c r="T306" s="29" t="s">
        <v>6723</v>
      </c>
    </row>
    <row r="307" spans="1:20" x14ac:dyDescent="0.25">
      <c r="A307" s="21" t="s">
        <v>6825</v>
      </c>
      <c r="B307" s="21">
        <v>45480</v>
      </c>
      <c r="C307" s="21">
        <v>45645</v>
      </c>
      <c r="D307" t="s">
        <v>3900</v>
      </c>
      <c r="E307" t="s">
        <v>188</v>
      </c>
      <c r="F307" t="s">
        <v>388</v>
      </c>
      <c r="G307" t="s">
        <v>43</v>
      </c>
      <c r="H307" t="s">
        <v>4891</v>
      </c>
      <c r="I307">
        <v>476638215</v>
      </c>
      <c r="J307">
        <v>83991</v>
      </c>
      <c r="K307" t="s">
        <v>5568</v>
      </c>
      <c r="L307" s="26" t="s">
        <v>5570</v>
      </c>
      <c r="M307" s="26"/>
      <c r="N307" s="26" t="s">
        <v>6011</v>
      </c>
      <c r="O307" s="26" t="s">
        <v>6013</v>
      </c>
      <c r="P307" s="26">
        <v>1</v>
      </c>
      <c r="Q307" s="27" t="s">
        <v>6271</v>
      </c>
      <c r="R307" s="25">
        <v>45658</v>
      </c>
      <c r="S307" s="28">
        <v>1400</v>
      </c>
      <c r="T307" s="29" t="s">
        <v>6748</v>
      </c>
    </row>
    <row r="308" spans="1:20" x14ac:dyDescent="0.25">
      <c r="A308" s="21" t="s">
        <v>6830</v>
      </c>
      <c r="B308" s="21">
        <v>45750</v>
      </c>
      <c r="C308" s="21">
        <v>45895</v>
      </c>
      <c r="D308" t="s">
        <v>3901</v>
      </c>
      <c r="E308" t="s">
        <v>175</v>
      </c>
      <c r="F308" t="s">
        <v>375</v>
      </c>
      <c r="G308" t="s">
        <v>4595</v>
      </c>
      <c r="H308" t="s">
        <v>4892</v>
      </c>
      <c r="I308">
        <v>447997830</v>
      </c>
      <c r="J308">
        <v>74694</v>
      </c>
      <c r="K308" t="s">
        <v>5568</v>
      </c>
      <c r="L308" s="26" t="s">
        <v>5578</v>
      </c>
      <c r="M308" s="26"/>
      <c r="N308" s="26" t="s">
        <v>6011</v>
      </c>
      <c r="O308" s="26" t="s">
        <v>6013</v>
      </c>
      <c r="P308" s="26">
        <v>0.75</v>
      </c>
      <c r="Q308" s="27" t="s">
        <v>6272</v>
      </c>
      <c r="R308" s="25">
        <v>45931</v>
      </c>
      <c r="S308" s="28">
        <v>2000</v>
      </c>
      <c r="T308" s="29" t="s">
        <v>6716</v>
      </c>
    </row>
    <row r="309" spans="1:20" x14ac:dyDescent="0.25">
      <c r="A309" s="21" t="s">
        <v>6822</v>
      </c>
      <c r="B309" s="21">
        <v>45215</v>
      </c>
      <c r="C309" s="21">
        <v>45420</v>
      </c>
      <c r="D309" t="s">
        <v>3902</v>
      </c>
      <c r="E309" t="s">
        <v>121</v>
      </c>
      <c r="F309" t="s">
        <v>321</v>
      </c>
      <c r="G309" t="s">
        <v>4595</v>
      </c>
      <c r="H309" t="s">
        <v>4893</v>
      </c>
      <c r="I309">
        <v>555446999</v>
      </c>
      <c r="J309">
        <v>54593</v>
      </c>
      <c r="K309" t="s">
        <v>5568</v>
      </c>
      <c r="L309" s="26" t="s">
        <v>5576</v>
      </c>
      <c r="M309" s="26"/>
      <c r="N309" s="26" t="s">
        <v>6010</v>
      </c>
      <c r="O309" s="26" t="s">
        <v>6013</v>
      </c>
      <c r="P309" s="26">
        <v>1</v>
      </c>
      <c r="Q309" s="27" t="s">
        <v>6273</v>
      </c>
      <c r="R309" s="25">
        <v>45689</v>
      </c>
      <c r="S309" s="28">
        <v>1400</v>
      </c>
      <c r="T309" s="29" t="s">
        <v>6749</v>
      </c>
    </row>
    <row r="310" spans="1:20" x14ac:dyDescent="0.25">
      <c r="A310" s="21" t="s">
        <v>6824</v>
      </c>
      <c r="B310" s="21">
        <v>45437</v>
      </c>
      <c r="C310" s="21">
        <v>45623</v>
      </c>
      <c r="D310" t="s">
        <v>3903</v>
      </c>
      <c r="E310" t="s">
        <v>107</v>
      </c>
      <c r="F310" t="s">
        <v>307</v>
      </c>
      <c r="G310" t="s">
        <v>41</v>
      </c>
      <c r="H310" t="s">
        <v>4894</v>
      </c>
      <c r="I310">
        <v>819680093</v>
      </c>
      <c r="J310">
        <v>63205</v>
      </c>
      <c r="K310" t="s">
        <v>5568</v>
      </c>
      <c r="L310" s="26" t="s">
        <v>5576</v>
      </c>
      <c r="M310" s="26"/>
      <c r="N310" s="26" t="s">
        <v>6010</v>
      </c>
      <c r="O310" s="26" t="s">
        <v>6013</v>
      </c>
      <c r="P310" s="26">
        <v>1</v>
      </c>
      <c r="Q310" s="27" t="s">
        <v>6274</v>
      </c>
      <c r="R310" s="25">
        <v>45689</v>
      </c>
      <c r="S310" s="28">
        <v>1400</v>
      </c>
      <c r="T310" s="29" t="s">
        <v>6702</v>
      </c>
    </row>
    <row r="311" spans="1:20" x14ac:dyDescent="0.25">
      <c r="A311" s="21" t="s">
        <v>6818</v>
      </c>
      <c r="B311" s="21">
        <v>45446</v>
      </c>
      <c r="C311" s="21">
        <v>45386</v>
      </c>
      <c r="D311" t="s">
        <v>3904</v>
      </c>
      <c r="E311" t="s">
        <v>92</v>
      </c>
      <c r="F311" t="s">
        <v>292</v>
      </c>
      <c r="G311" t="s">
        <v>41</v>
      </c>
      <c r="H311" t="s">
        <v>4895</v>
      </c>
      <c r="I311">
        <v>157165366</v>
      </c>
      <c r="J311">
        <v>19553</v>
      </c>
      <c r="K311" t="s">
        <v>5568</v>
      </c>
      <c r="L311" s="26" t="s">
        <v>5582</v>
      </c>
      <c r="M311" s="26"/>
      <c r="N311" s="26" t="s">
        <v>6011</v>
      </c>
      <c r="O311" s="26" t="s">
        <v>6013</v>
      </c>
      <c r="P311" s="26">
        <v>1</v>
      </c>
      <c r="Q311" s="27"/>
      <c r="R311" s="25">
        <v>45689</v>
      </c>
      <c r="S311" s="28">
        <v>2000</v>
      </c>
      <c r="T311" s="29" t="s">
        <v>6744</v>
      </c>
    </row>
    <row r="312" spans="1:20" x14ac:dyDescent="0.25">
      <c r="A312" s="21" t="s">
        <v>6819</v>
      </c>
      <c r="B312" s="21">
        <v>45689</v>
      </c>
      <c r="C312" s="21">
        <v>45036</v>
      </c>
      <c r="D312" t="s">
        <v>3905</v>
      </c>
      <c r="E312" t="s">
        <v>112</v>
      </c>
      <c r="F312" t="s">
        <v>312</v>
      </c>
      <c r="G312" t="s">
        <v>4595</v>
      </c>
      <c r="H312" t="s">
        <v>4896</v>
      </c>
      <c r="I312">
        <v>828167370</v>
      </c>
      <c r="J312">
        <v>29032</v>
      </c>
      <c r="K312" t="s">
        <v>5568</v>
      </c>
      <c r="L312" s="26" t="s">
        <v>5576</v>
      </c>
      <c r="M312" s="26"/>
      <c r="N312" s="26" t="s">
        <v>6010</v>
      </c>
      <c r="O312" s="26" t="s">
        <v>6014</v>
      </c>
      <c r="P312" s="26">
        <v>1.4</v>
      </c>
      <c r="Q312" s="27" t="s">
        <v>6275</v>
      </c>
      <c r="R312" s="25">
        <v>45658</v>
      </c>
      <c r="S312" s="28">
        <v>1400</v>
      </c>
      <c r="T312" s="29" t="s">
        <v>6690</v>
      </c>
    </row>
    <row r="313" spans="1:20" x14ac:dyDescent="0.25">
      <c r="A313" s="21" t="s">
        <v>6813</v>
      </c>
      <c r="B313" s="21">
        <v>45698</v>
      </c>
      <c r="C313" s="21">
        <v>45579</v>
      </c>
      <c r="D313" t="s">
        <v>3906</v>
      </c>
      <c r="E313" t="s">
        <v>167</v>
      </c>
      <c r="F313" t="s">
        <v>367</v>
      </c>
      <c r="G313" t="s">
        <v>42</v>
      </c>
      <c r="H313" t="s">
        <v>4897</v>
      </c>
      <c r="I313">
        <v>446784906</v>
      </c>
      <c r="J313">
        <v>32750</v>
      </c>
      <c r="K313" t="s">
        <v>5568</v>
      </c>
      <c r="L313" s="26" t="s">
        <v>5578</v>
      </c>
      <c r="M313" s="26"/>
      <c r="N313" s="26" t="s">
        <v>6011</v>
      </c>
      <c r="O313" s="26" t="s">
        <v>6013</v>
      </c>
      <c r="P313" s="26">
        <v>1</v>
      </c>
      <c r="Q313" s="27" t="s">
        <v>6276</v>
      </c>
      <c r="R313" s="25">
        <v>45689</v>
      </c>
      <c r="S313" s="28">
        <v>2000</v>
      </c>
      <c r="T313" s="29" t="s">
        <v>6729</v>
      </c>
    </row>
    <row r="314" spans="1:20" x14ac:dyDescent="0.25">
      <c r="A314" s="21" t="s">
        <v>6839</v>
      </c>
      <c r="B314" s="21">
        <v>45358</v>
      </c>
      <c r="C314" s="21">
        <v>45195</v>
      </c>
      <c r="D314" t="s">
        <v>3907</v>
      </c>
      <c r="E314" t="s">
        <v>227</v>
      </c>
      <c r="F314" t="s">
        <v>427</v>
      </c>
      <c r="G314" t="s">
        <v>43</v>
      </c>
      <c r="H314" t="s">
        <v>4898</v>
      </c>
      <c r="I314">
        <v>150767313</v>
      </c>
      <c r="J314">
        <v>91945</v>
      </c>
      <c r="K314" t="s">
        <v>5568</v>
      </c>
      <c r="L314" s="26" t="s">
        <v>5570</v>
      </c>
      <c r="M314" s="26"/>
      <c r="N314" s="26" t="s">
        <v>6012</v>
      </c>
      <c r="O314" s="26" t="s">
        <v>6014</v>
      </c>
      <c r="P314" s="26">
        <v>1.4</v>
      </c>
      <c r="Q314" s="27" t="s">
        <v>6277</v>
      </c>
      <c r="R314" s="25">
        <v>45870</v>
      </c>
      <c r="S314" s="28">
        <v>1400</v>
      </c>
      <c r="T314" s="29" t="s">
        <v>6694</v>
      </c>
    </row>
    <row r="315" spans="1:20" x14ac:dyDescent="0.25">
      <c r="A315" s="21" t="s">
        <v>6838</v>
      </c>
      <c r="B315" s="21">
        <v>45016</v>
      </c>
      <c r="C315" s="21">
        <v>45492</v>
      </c>
      <c r="D315" t="s">
        <v>3908</v>
      </c>
      <c r="E315" t="s">
        <v>141</v>
      </c>
      <c r="F315" t="s">
        <v>341</v>
      </c>
      <c r="G315" t="s">
        <v>43</v>
      </c>
      <c r="H315" t="s">
        <v>4899</v>
      </c>
      <c r="I315">
        <v>940975492</v>
      </c>
      <c r="J315">
        <v>7865</v>
      </c>
      <c r="K315" t="s">
        <v>5568</v>
      </c>
      <c r="L315" s="26" t="s">
        <v>5578</v>
      </c>
      <c r="M315" s="26"/>
      <c r="N315" s="26" t="s">
        <v>6010</v>
      </c>
      <c r="O315" s="26" t="s">
        <v>6013</v>
      </c>
      <c r="P315" s="26">
        <v>1</v>
      </c>
      <c r="Q315" s="27" t="s">
        <v>6278</v>
      </c>
      <c r="R315" s="25">
        <v>45870</v>
      </c>
      <c r="S315" s="28">
        <v>2000</v>
      </c>
      <c r="T315" s="29" t="s">
        <v>6693</v>
      </c>
    </row>
    <row r="316" spans="1:20" x14ac:dyDescent="0.25">
      <c r="A316" s="21" t="s">
        <v>6820</v>
      </c>
      <c r="B316" s="21">
        <v>45576</v>
      </c>
      <c r="C316" s="21">
        <v>45472</v>
      </c>
      <c r="D316" t="s">
        <v>3909</v>
      </c>
      <c r="E316" t="s">
        <v>168</v>
      </c>
      <c r="F316" t="s">
        <v>368</v>
      </c>
      <c r="G316" t="s">
        <v>43</v>
      </c>
      <c r="H316" t="s">
        <v>4900</v>
      </c>
      <c r="I316">
        <v>451935049</v>
      </c>
      <c r="J316">
        <v>49045</v>
      </c>
      <c r="K316" t="s">
        <v>5568</v>
      </c>
      <c r="L316" s="26" t="s">
        <v>5578</v>
      </c>
      <c r="M316" s="26"/>
      <c r="N316" s="26" t="s">
        <v>6011</v>
      </c>
      <c r="O316" s="26" t="s">
        <v>6013</v>
      </c>
      <c r="P316" s="26">
        <v>1</v>
      </c>
      <c r="Q316" s="27" t="s">
        <v>6279</v>
      </c>
      <c r="R316" s="25">
        <v>45778</v>
      </c>
      <c r="S316" s="28">
        <v>2000</v>
      </c>
      <c r="T316" s="29" t="s">
        <v>6694</v>
      </c>
    </row>
    <row r="317" spans="1:20" x14ac:dyDescent="0.25">
      <c r="A317" s="21" t="s">
        <v>6825</v>
      </c>
      <c r="B317" s="21">
        <v>45267</v>
      </c>
      <c r="C317" s="21">
        <v>45632</v>
      </c>
      <c r="D317" t="s">
        <v>3910</v>
      </c>
      <c r="E317" t="s">
        <v>108</v>
      </c>
      <c r="F317" t="s">
        <v>308</v>
      </c>
      <c r="G317" t="s">
        <v>43</v>
      </c>
      <c r="H317" t="s">
        <v>4901</v>
      </c>
      <c r="I317">
        <v>571133241</v>
      </c>
      <c r="J317">
        <v>93639</v>
      </c>
      <c r="K317" t="s">
        <v>5568</v>
      </c>
      <c r="L317" s="26" t="s">
        <v>5570</v>
      </c>
      <c r="M317" s="26"/>
      <c r="N317" s="26" t="s">
        <v>6010</v>
      </c>
      <c r="O317" s="26" t="s">
        <v>6013</v>
      </c>
      <c r="P317" s="26">
        <v>1</v>
      </c>
      <c r="Q317" s="27" t="s">
        <v>6280</v>
      </c>
      <c r="R317" s="25">
        <v>45931</v>
      </c>
      <c r="S317" s="28">
        <v>1400</v>
      </c>
      <c r="T317" s="29" t="s">
        <v>6691</v>
      </c>
    </row>
    <row r="318" spans="1:20" x14ac:dyDescent="0.25">
      <c r="A318" s="21" t="s">
        <v>6825</v>
      </c>
      <c r="B318" s="21">
        <v>45030</v>
      </c>
      <c r="C318" s="21">
        <v>45646</v>
      </c>
      <c r="D318" t="s">
        <v>3911</v>
      </c>
      <c r="E318" t="s">
        <v>187</v>
      </c>
      <c r="F318" t="s">
        <v>387</v>
      </c>
      <c r="G318" t="s">
        <v>42</v>
      </c>
      <c r="H318" t="s">
        <v>4902</v>
      </c>
      <c r="I318">
        <v>307765839</v>
      </c>
      <c r="J318">
        <v>93428</v>
      </c>
      <c r="K318" t="s">
        <v>5568</v>
      </c>
      <c r="L318" s="26" t="s">
        <v>5581</v>
      </c>
      <c r="M318" s="26"/>
      <c r="N318" s="26" t="s">
        <v>6012</v>
      </c>
      <c r="O318" s="26" t="s">
        <v>6014</v>
      </c>
      <c r="P318" s="26">
        <v>1.4</v>
      </c>
      <c r="Q318" s="27" t="s">
        <v>6281</v>
      </c>
      <c r="R318" s="25">
        <v>45689</v>
      </c>
      <c r="S318" s="28">
        <v>1400</v>
      </c>
      <c r="T318" s="29" t="s">
        <v>6731</v>
      </c>
    </row>
    <row r="319" spans="1:20" x14ac:dyDescent="0.25">
      <c r="A319" s="21" t="s">
        <v>6831</v>
      </c>
      <c r="B319" s="21">
        <v>45830</v>
      </c>
      <c r="C319" s="21">
        <v>45337</v>
      </c>
      <c r="D319" t="s">
        <v>3912</v>
      </c>
      <c r="E319" t="s">
        <v>195</v>
      </c>
      <c r="F319" t="s">
        <v>395</v>
      </c>
      <c r="G319" t="s">
        <v>41</v>
      </c>
      <c r="H319" t="s">
        <v>4903</v>
      </c>
      <c r="I319">
        <v>224567943</v>
      </c>
      <c r="J319">
        <v>26799</v>
      </c>
      <c r="K319" t="s">
        <v>5568</v>
      </c>
      <c r="L319" s="26" t="s">
        <v>5576</v>
      </c>
      <c r="M319" s="26"/>
      <c r="N319" s="26" t="s">
        <v>6010</v>
      </c>
      <c r="O319" s="26" t="s">
        <v>6013</v>
      </c>
      <c r="P319" s="26">
        <v>1</v>
      </c>
      <c r="Q319" s="27" t="s">
        <v>6282</v>
      </c>
      <c r="R319" s="25"/>
      <c r="S319" s="28">
        <v>1400</v>
      </c>
      <c r="T319" s="29" t="s">
        <v>6694</v>
      </c>
    </row>
    <row r="320" spans="1:20" x14ac:dyDescent="0.25">
      <c r="A320" s="21" t="s">
        <v>6817</v>
      </c>
      <c r="B320" s="21">
        <v>45873</v>
      </c>
      <c r="C320" s="21">
        <v>45167</v>
      </c>
      <c r="D320" t="s">
        <v>3913</v>
      </c>
      <c r="E320" t="s">
        <v>167</v>
      </c>
      <c r="F320" t="s">
        <v>367</v>
      </c>
      <c r="G320" t="s">
        <v>4595</v>
      </c>
      <c r="H320" t="s">
        <v>4904</v>
      </c>
      <c r="I320">
        <v>590637377</v>
      </c>
      <c r="J320">
        <v>65755</v>
      </c>
      <c r="K320" t="s">
        <v>5568</v>
      </c>
      <c r="L320" s="26" t="s">
        <v>5570</v>
      </c>
      <c r="M320" s="26"/>
      <c r="N320" s="26" t="s">
        <v>6010</v>
      </c>
      <c r="O320" s="26" t="s">
        <v>6013</v>
      </c>
      <c r="P320" s="26">
        <v>1</v>
      </c>
      <c r="Q320" s="27" t="s">
        <v>6283</v>
      </c>
      <c r="R320" s="25">
        <v>45717</v>
      </c>
      <c r="S320" s="28">
        <v>1400</v>
      </c>
      <c r="T320" s="29" t="s">
        <v>6750</v>
      </c>
    </row>
    <row r="321" spans="1:20" x14ac:dyDescent="0.25">
      <c r="A321" s="21" t="s">
        <v>6828</v>
      </c>
      <c r="B321" s="21">
        <v>45280</v>
      </c>
      <c r="C321" s="21">
        <v>45236</v>
      </c>
      <c r="D321" t="s">
        <v>3914</v>
      </c>
      <c r="E321" t="s">
        <v>150</v>
      </c>
      <c r="F321" t="s">
        <v>350</v>
      </c>
      <c r="G321" t="s">
        <v>41</v>
      </c>
      <c r="H321" t="s">
        <v>4905</v>
      </c>
      <c r="I321">
        <v>104465515</v>
      </c>
      <c r="J321">
        <v>44189</v>
      </c>
      <c r="K321" t="s">
        <v>5568</v>
      </c>
      <c r="L321" s="26" t="s">
        <v>5576</v>
      </c>
      <c r="M321" s="26"/>
      <c r="N321" s="26" t="s">
        <v>6010</v>
      </c>
      <c r="O321" s="26" t="s">
        <v>6013</v>
      </c>
      <c r="P321" s="26">
        <v>1</v>
      </c>
      <c r="Q321" s="27"/>
      <c r="R321" s="25">
        <v>45839</v>
      </c>
      <c r="S321" s="28">
        <v>1400</v>
      </c>
      <c r="T321" s="29" t="s">
        <v>6751</v>
      </c>
    </row>
    <row r="322" spans="1:20" x14ac:dyDescent="0.25">
      <c r="A322" s="21" t="s">
        <v>6812</v>
      </c>
      <c r="B322" s="21">
        <v>45743</v>
      </c>
      <c r="C322" s="21">
        <v>45281</v>
      </c>
      <c r="D322" t="s">
        <v>3915</v>
      </c>
      <c r="E322" t="s">
        <v>138</v>
      </c>
      <c r="F322" t="s">
        <v>338</v>
      </c>
      <c r="G322" t="s">
        <v>43</v>
      </c>
      <c r="H322" t="s">
        <v>4906</v>
      </c>
      <c r="I322">
        <v>748268316</v>
      </c>
      <c r="J322">
        <v>71647</v>
      </c>
      <c r="K322" t="s">
        <v>5568</v>
      </c>
      <c r="L322" s="26" t="s">
        <v>5577</v>
      </c>
      <c r="M322" s="26"/>
      <c r="N322" s="26" t="s">
        <v>6011</v>
      </c>
      <c r="O322" s="26" t="s">
        <v>6013</v>
      </c>
      <c r="P322" s="26">
        <v>1</v>
      </c>
      <c r="Q322" s="27" t="s">
        <v>6284</v>
      </c>
      <c r="R322" s="25">
        <v>45839</v>
      </c>
      <c r="S322" s="28">
        <v>1100</v>
      </c>
      <c r="T322" s="29" t="s">
        <v>6696</v>
      </c>
    </row>
    <row r="323" spans="1:20" x14ac:dyDescent="0.25">
      <c r="A323" s="21" t="s">
        <v>6843</v>
      </c>
      <c r="B323" s="21">
        <v>45188</v>
      </c>
      <c r="C323" s="21">
        <v>44951</v>
      </c>
      <c r="D323" t="s">
        <v>3916</v>
      </c>
      <c r="E323" t="s">
        <v>107</v>
      </c>
      <c r="F323" t="s">
        <v>307</v>
      </c>
      <c r="G323" t="s">
        <v>4595</v>
      </c>
      <c r="H323" t="s">
        <v>4907</v>
      </c>
      <c r="I323">
        <v>198839995</v>
      </c>
      <c r="J323">
        <v>16861</v>
      </c>
      <c r="K323" t="s">
        <v>5568</v>
      </c>
      <c r="L323" s="26" t="s">
        <v>5570</v>
      </c>
      <c r="M323" s="26"/>
      <c r="N323" s="26" t="s">
        <v>6012</v>
      </c>
      <c r="O323" s="26" t="s">
        <v>6013</v>
      </c>
      <c r="P323" s="26">
        <v>1</v>
      </c>
      <c r="Q323" s="27"/>
      <c r="R323" s="25">
        <v>45809</v>
      </c>
      <c r="S323" s="28">
        <v>1400</v>
      </c>
      <c r="T323" s="29" t="s">
        <v>6692</v>
      </c>
    </row>
    <row r="324" spans="1:20" x14ac:dyDescent="0.25">
      <c r="A324" s="21" t="s">
        <v>6839</v>
      </c>
      <c r="B324" s="21">
        <v>45520</v>
      </c>
      <c r="C324" s="21">
        <v>45182</v>
      </c>
      <c r="D324" t="s">
        <v>3917</v>
      </c>
      <c r="E324" t="s">
        <v>68</v>
      </c>
      <c r="F324" t="s">
        <v>268</v>
      </c>
      <c r="G324" t="s">
        <v>42</v>
      </c>
      <c r="H324" t="s">
        <v>4746</v>
      </c>
      <c r="I324">
        <v>781334023</v>
      </c>
      <c r="J324">
        <v>44434</v>
      </c>
      <c r="K324" t="s">
        <v>5568</v>
      </c>
      <c r="L324" s="26" t="s">
        <v>5570</v>
      </c>
      <c r="M324" s="26"/>
      <c r="N324" s="26" t="s">
        <v>6011</v>
      </c>
      <c r="O324" s="26" t="s">
        <v>6013</v>
      </c>
      <c r="P324" s="26">
        <v>1</v>
      </c>
      <c r="Q324" s="27" t="s">
        <v>6285</v>
      </c>
      <c r="R324" s="25">
        <v>45748</v>
      </c>
      <c r="S324" s="28">
        <v>1450</v>
      </c>
      <c r="T324" s="29" t="s">
        <v>6744</v>
      </c>
    </row>
    <row r="325" spans="1:20" x14ac:dyDescent="0.25">
      <c r="A325" s="21" t="s">
        <v>6837</v>
      </c>
      <c r="B325" s="21">
        <v>45706</v>
      </c>
      <c r="C325" s="21">
        <v>45207</v>
      </c>
      <c r="D325" t="s">
        <v>3918</v>
      </c>
      <c r="E325" t="s">
        <v>101</v>
      </c>
      <c r="F325" t="s">
        <v>301</v>
      </c>
      <c r="G325" t="s">
        <v>4595</v>
      </c>
      <c r="H325" t="s">
        <v>4908</v>
      </c>
      <c r="I325">
        <v>690587239</v>
      </c>
      <c r="J325">
        <v>36721</v>
      </c>
      <c r="K325" t="s">
        <v>5568</v>
      </c>
      <c r="L325" s="26" t="s">
        <v>5576</v>
      </c>
      <c r="M325" s="26"/>
      <c r="N325" s="26" t="s">
        <v>6010</v>
      </c>
      <c r="O325" s="26" t="s">
        <v>6013</v>
      </c>
      <c r="P325" s="26">
        <v>1</v>
      </c>
      <c r="Q325" s="27" t="s">
        <v>6286</v>
      </c>
      <c r="R325" s="25">
        <v>45870</v>
      </c>
      <c r="S325" s="28">
        <v>1400</v>
      </c>
      <c r="T325" s="29" t="s">
        <v>6694</v>
      </c>
    </row>
    <row r="326" spans="1:20" x14ac:dyDescent="0.25">
      <c r="A326" s="21" t="s">
        <v>6829</v>
      </c>
      <c r="B326" s="21">
        <v>45639</v>
      </c>
      <c r="C326" s="21">
        <v>45848</v>
      </c>
      <c r="D326" t="s">
        <v>3919</v>
      </c>
      <c r="E326" t="s">
        <v>82</v>
      </c>
      <c r="F326" t="s">
        <v>282</v>
      </c>
      <c r="G326" t="s">
        <v>42</v>
      </c>
      <c r="H326" t="s">
        <v>4909</v>
      </c>
      <c r="I326">
        <v>774286814</v>
      </c>
      <c r="J326">
        <v>10099</v>
      </c>
      <c r="K326" t="s">
        <v>5568</v>
      </c>
      <c r="L326" s="26" t="s">
        <v>5578</v>
      </c>
      <c r="M326" s="26"/>
      <c r="N326" s="26" t="s">
        <v>6012</v>
      </c>
      <c r="O326" s="26" t="s">
        <v>6013</v>
      </c>
      <c r="P326" s="26">
        <v>1</v>
      </c>
      <c r="Q326" s="27" t="s">
        <v>6287</v>
      </c>
      <c r="R326" s="25">
        <v>45778</v>
      </c>
      <c r="S326" s="28">
        <v>2000</v>
      </c>
      <c r="T326" s="29" t="s">
        <v>6715</v>
      </c>
    </row>
    <row r="327" spans="1:20" x14ac:dyDescent="0.25">
      <c r="A327" s="21" t="s">
        <v>6837</v>
      </c>
      <c r="B327" s="21">
        <v>45062</v>
      </c>
      <c r="C327" s="21">
        <v>45208</v>
      </c>
      <c r="D327" t="s">
        <v>3920</v>
      </c>
      <c r="E327" t="s">
        <v>70</v>
      </c>
      <c r="F327" t="s">
        <v>270</v>
      </c>
      <c r="G327" t="s">
        <v>43</v>
      </c>
      <c r="H327" t="s">
        <v>4910</v>
      </c>
      <c r="I327">
        <v>537705311</v>
      </c>
      <c r="J327">
        <v>71094</v>
      </c>
      <c r="K327" t="s">
        <v>5568</v>
      </c>
      <c r="L327" s="26" t="s">
        <v>5570</v>
      </c>
      <c r="M327" s="26"/>
      <c r="N327" s="26" t="s">
        <v>6012</v>
      </c>
      <c r="O327" s="26" t="s">
        <v>6013</v>
      </c>
      <c r="P327" s="26">
        <v>1</v>
      </c>
      <c r="Q327" s="27" t="s">
        <v>6288</v>
      </c>
      <c r="R327" s="25">
        <v>45748</v>
      </c>
      <c r="S327" s="28">
        <v>1400</v>
      </c>
      <c r="T327" s="29" t="s">
        <v>6696</v>
      </c>
    </row>
    <row r="328" spans="1:20" x14ac:dyDescent="0.25">
      <c r="A328" s="21" t="s">
        <v>6836</v>
      </c>
      <c r="B328" s="21">
        <v>45070</v>
      </c>
      <c r="C328" s="21">
        <v>45736</v>
      </c>
      <c r="D328" t="s">
        <v>3921</v>
      </c>
      <c r="E328" t="s">
        <v>113</v>
      </c>
      <c r="F328" t="s">
        <v>313</v>
      </c>
      <c r="G328" t="s">
        <v>42</v>
      </c>
      <c r="H328" t="s">
        <v>4911</v>
      </c>
      <c r="I328">
        <v>949771190</v>
      </c>
      <c r="J328">
        <v>40546</v>
      </c>
      <c r="K328" t="s">
        <v>5568</v>
      </c>
      <c r="L328" s="26" t="s">
        <v>5578</v>
      </c>
      <c r="M328" s="26"/>
      <c r="N328" s="26" t="s">
        <v>6011</v>
      </c>
      <c r="O328" s="26" t="s">
        <v>6014</v>
      </c>
      <c r="P328" s="26">
        <v>1.5</v>
      </c>
      <c r="Q328" s="27"/>
      <c r="R328" s="25">
        <v>45689</v>
      </c>
      <c r="S328" s="28">
        <v>2000</v>
      </c>
      <c r="T328" s="29" t="s">
        <v>6752</v>
      </c>
    </row>
    <row r="329" spans="1:20" x14ac:dyDescent="0.25">
      <c r="A329" s="21" t="s">
        <v>6843</v>
      </c>
      <c r="B329" s="21">
        <v>45811</v>
      </c>
      <c r="C329" s="21">
        <v>44956</v>
      </c>
      <c r="D329" t="s">
        <v>3922</v>
      </c>
      <c r="E329" t="s">
        <v>221</v>
      </c>
      <c r="F329" t="s">
        <v>421</v>
      </c>
      <c r="G329" t="s">
        <v>43</v>
      </c>
      <c r="H329" t="s">
        <v>4848</v>
      </c>
      <c r="I329">
        <v>228424133</v>
      </c>
      <c r="J329">
        <v>62549</v>
      </c>
      <c r="K329" t="s">
        <v>5568</v>
      </c>
      <c r="L329" s="26" t="s">
        <v>5576</v>
      </c>
      <c r="M329" s="26"/>
      <c r="N329" s="26" t="s">
        <v>6010</v>
      </c>
      <c r="O329" s="26" t="s">
        <v>6013</v>
      </c>
      <c r="P329" s="26">
        <v>1</v>
      </c>
      <c r="Q329" s="27" t="s">
        <v>6289</v>
      </c>
      <c r="R329" s="25">
        <v>45839</v>
      </c>
      <c r="S329" s="28">
        <v>1400</v>
      </c>
      <c r="T329" s="29" t="s">
        <v>6726</v>
      </c>
    </row>
    <row r="330" spans="1:20" x14ac:dyDescent="0.25">
      <c r="A330" s="21" t="s">
        <v>6841</v>
      </c>
      <c r="B330" s="21">
        <v>44974</v>
      </c>
      <c r="C330" s="21">
        <v>44981</v>
      </c>
      <c r="D330" t="s">
        <v>3923</v>
      </c>
      <c r="E330" t="s">
        <v>111</v>
      </c>
      <c r="F330" t="s">
        <v>311</v>
      </c>
      <c r="G330" t="s">
        <v>41</v>
      </c>
      <c r="H330" t="s">
        <v>4912</v>
      </c>
      <c r="I330">
        <v>387612762</v>
      </c>
      <c r="J330">
        <v>75992</v>
      </c>
      <c r="K330" t="s">
        <v>5568</v>
      </c>
      <c r="L330" s="26" t="s">
        <v>5570</v>
      </c>
      <c r="M330" s="26"/>
      <c r="N330" s="26" t="s">
        <v>6010</v>
      </c>
      <c r="O330" s="26" t="s">
        <v>6013</v>
      </c>
      <c r="P330" s="26">
        <v>1</v>
      </c>
      <c r="Q330" s="27" t="s">
        <v>6290</v>
      </c>
      <c r="R330" s="25">
        <v>45901</v>
      </c>
      <c r="S330" s="28">
        <v>1400</v>
      </c>
      <c r="T330" s="29" t="s">
        <v>6694</v>
      </c>
    </row>
    <row r="331" spans="1:20" x14ac:dyDescent="0.25">
      <c r="A331" s="21" t="s">
        <v>6817</v>
      </c>
      <c r="B331" s="21">
        <v>45492</v>
      </c>
      <c r="C331" s="21">
        <v>45159</v>
      </c>
      <c r="D331" t="s">
        <v>3924</v>
      </c>
      <c r="E331" t="s">
        <v>58</v>
      </c>
      <c r="F331" t="s">
        <v>258</v>
      </c>
      <c r="G331" t="s">
        <v>43</v>
      </c>
      <c r="H331" t="s">
        <v>4913</v>
      </c>
      <c r="I331">
        <v>358072541</v>
      </c>
      <c r="J331">
        <v>70707</v>
      </c>
      <c r="K331" t="s">
        <v>5568</v>
      </c>
      <c r="L331" s="26" t="s">
        <v>5576</v>
      </c>
      <c r="M331" s="26"/>
      <c r="N331" s="26" t="s">
        <v>6010</v>
      </c>
      <c r="O331" s="26" t="s">
        <v>6013</v>
      </c>
      <c r="P331" s="26">
        <v>0.75</v>
      </c>
      <c r="Q331" s="27"/>
      <c r="R331" s="25">
        <v>45839</v>
      </c>
      <c r="S331" s="28">
        <v>1400</v>
      </c>
      <c r="T331" s="29" t="s">
        <v>6744</v>
      </c>
    </row>
    <row r="332" spans="1:20" x14ac:dyDescent="0.25">
      <c r="A332" s="21" t="s">
        <v>6825</v>
      </c>
      <c r="B332" s="21">
        <v>45739</v>
      </c>
      <c r="C332" s="21">
        <v>45640</v>
      </c>
      <c r="D332" t="s">
        <v>3925</v>
      </c>
      <c r="E332" t="s">
        <v>214</v>
      </c>
      <c r="F332" t="s">
        <v>414</v>
      </c>
      <c r="G332" t="s">
        <v>4595</v>
      </c>
      <c r="H332" t="s">
        <v>4914</v>
      </c>
      <c r="I332">
        <v>505544938</v>
      </c>
      <c r="J332">
        <v>17312</v>
      </c>
      <c r="K332" t="s">
        <v>5568</v>
      </c>
      <c r="L332" s="26" t="s">
        <v>5578</v>
      </c>
      <c r="M332" s="26"/>
      <c r="N332" s="26" t="s">
        <v>6010</v>
      </c>
      <c r="O332" s="26" t="s">
        <v>6013</v>
      </c>
      <c r="P332" s="26">
        <v>1</v>
      </c>
      <c r="Q332" s="27" t="s">
        <v>6291</v>
      </c>
      <c r="R332" s="25">
        <v>45778</v>
      </c>
      <c r="S332" s="28">
        <v>2000</v>
      </c>
      <c r="T332" s="29" t="s">
        <v>6693</v>
      </c>
    </row>
    <row r="333" spans="1:20" x14ac:dyDescent="0.25">
      <c r="A333" s="21" t="s">
        <v>6824</v>
      </c>
      <c r="B333" s="21">
        <v>44980</v>
      </c>
      <c r="C333" s="21">
        <v>45601</v>
      </c>
      <c r="D333" t="s">
        <v>3926</v>
      </c>
      <c r="E333" t="s">
        <v>156</v>
      </c>
      <c r="F333" t="s">
        <v>356</v>
      </c>
      <c r="G333" t="s">
        <v>43</v>
      </c>
      <c r="H333" t="s">
        <v>4915</v>
      </c>
      <c r="I333">
        <v>968508530</v>
      </c>
      <c r="J333">
        <v>24055</v>
      </c>
      <c r="K333" t="s">
        <v>5568</v>
      </c>
      <c r="L333" s="26" t="s">
        <v>5576</v>
      </c>
      <c r="M333" s="26"/>
      <c r="N333" s="26" t="s">
        <v>6011</v>
      </c>
      <c r="O333" s="26" t="s">
        <v>6013</v>
      </c>
      <c r="P333" s="26">
        <v>1</v>
      </c>
      <c r="Q333" s="27"/>
      <c r="R333" s="25">
        <v>45717</v>
      </c>
      <c r="S333" s="28">
        <v>1400</v>
      </c>
      <c r="T333" s="29" t="s">
        <v>6717</v>
      </c>
    </row>
    <row r="334" spans="1:20" x14ac:dyDescent="0.25">
      <c r="A334" s="21" t="s">
        <v>6813</v>
      </c>
      <c r="B334" s="21">
        <v>45185</v>
      </c>
      <c r="C334" s="21">
        <v>45576</v>
      </c>
      <c r="D334" t="s">
        <v>3927</v>
      </c>
      <c r="E334" t="s">
        <v>219</v>
      </c>
      <c r="F334" t="s">
        <v>419</v>
      </c>
      <c r="G334" t="s">
        <v>4595</v>
      </c>
      <c r="H334" t="s">
        <v>1753</v>
      </c>
      <c r="I334">
        <v>561919263</v>
      </c>
      <c r="J334">
        <v>24206</v>
      </c>
      <c r="K334" t="s">
        <v>5568</v>
      </c>
      <c r="L334" s="26" t="s">
        <v>5576</v>
      </c>
      <c r="M334" s="26"/>
      <c r="N334" s="26" t="s">
        <v>6010</v>
      </c>
      <c r="O334" s="26" t="s">
        <v>6014</v>
      </c>
      <c r="P334" s="26">
        <v>1.4</v>
      </c>
      <c r="Q334" s="27" t="s">
        <v>6292</v>
      </c>
      <c r="R334" s="25">
        <v>45870</v>
      </c>
      <c r="S334" s="28">
        <v>1400</v>
      </c>
      <c r="T334" s="29" t="s">
        <v>6716</v>
      </c>
    </row>
    <row r="335" spans="1:20" x14ac:dyDescent="0.25">
      <c r="A335" s="21" t="s">
        <v>6838</v>
      </c>
      <c r="B335" s="21">
        <v>45396</v>
      </c>
      <c r="C335" s="21">
        <v>45504</v>
      </c>
      <c r="D335" t="s">
        <v>3928</v>
      </c>
      <c r="E335" t="s">
        <v>173</v>
      </c>
      <c r="F335" t="s">
        <v>373</v>
      </c>
      <c r="G335" t="s">
        <v>41</v>
      </c>
      <c r="H335" t="s">
        <v>4916</v>
      </c>
      <c r="I335">
        <v>637642742</v>
      </c>
      <c r="J335">
        <v>9908</v>
      </c>
      <c r="K335" t="s">
        <v>5568</v>
      </c>
      <c r="L335" s="26" t="s">
        <v>5576</v>
      </c>
      <c r="M335" s="26"/>
      <c r="N335" s="26" t="s">
        <v>6010</v>
      </c>
      <c r="O335" s="26" t="s">
        <v>6013</v>
      </c>
      <c r="P335" s="26">
        <v>1</v>
      </c>
      <c r="Q335" s="27" t="s">
        <v>6293</v>
      </c>
      <c r="R335" s="25">
        <v>45658</v>
      </c>
      <c r="S335" s="28">
        <v>1400</v>
      </c>
      <c r="T335" s="29" t="s">
        <v>6696</v>
      </c>
    </row>
    <row r="336" spans="1:20" x14ac:dyDescent="0.25">
      <c r="A336" s="21" t="s">
        <v>6820</v>
      </c>
      <c r="B336" s="21">
        <v>45104</v>
      </c>
      <c r="C336" s="21">
        <v>45472</v>
      </c>
      <c r="D336" t="s">
        <v>3929</v>
      </c>
      <c r="E336" t="s">
        <v>206</v>
      </c>
      <c r="F336" t="s">
        <v>406</v>
      </c>
      <c r="G336" t="s">
        <v>43</v>
      </c>
      <c r="H336" t="s">
        <v>4917</v>
      </c>
      <c r="I336">
        <v>233273604</v>
      </c>
      <c r="J336">
        <v>50252</v>
      </c>
      <c r="K336" t="s">
        <v>5568</v>
      </c>
      <c r="L336" s="26" t="s">
        <v>5570</v>
      </c>
      <c r="M336" s="26"/>
      <c r="N336" s="26" t="s">
        <v>6011</v>
      </c>
      <c r="O336" s="26" t="s">
        <v>6013</v>
      </c>
      <c r="P336" s="26">
        <v>1</v>
      </c>
      <c r="Q336" s="27" t="s">
        <v>6294</v>
      </c>
      <c r="R336" s="25">
        <v>45717</v>
      </c>
      <c r="S336" s="28">
        <v>1400</v>
      </c>
      <c r="T336" s="29" t="s">
        <v>6696</v>
      </c>
    </row>
    <row r="337" spans="1:20" x14ac:dyDescent="0.25">
      <c r="A337" s="21" t="s">
        <v>6842</v>
      </c>
      <c r="B337" s="21">
        <v>45274</v>
      </c>
      <c r="C337" s="21">
        <v>45748</v>
      </c>
      <c r="D337" t="s">
        <v>3930</v>
      </c>
      <c r="E337" t="s">
        <v>100</v>
      </c>
      <c r="F337" t="s">
        <v>300</v>
      </c>
      <c r="G337" t="s">
        <v>41</v>
      </c>
      <c r="H337" t="s">
        <v>4918</v>
      </c>
      <c r="I337">
        <v>295055968</v>
      </c>
      <c r="J337">
        <v>67566</v>
      </c>
      <c r="K337" t="s">
        <v>5568</v>
      </c>
      <c r="L337" s="26" t="s">
        <v>5581</v>
      </c>
      <c r="M337" s="26"/>
      <c r="N337" s="26" t="s">
        <v>6011</v>
      </c>
      <c r="O337" s="26" t="s">
        <v>6013</v>
      </c>
      <c r="P337" s="26">
        <v>1</v>
      </c>
      <c r="Q337" s="27" t="s">
        <v>6295</v>
      </c>
      <c r="R337" s="25"/>
      <c r="S337" s="28"/>
      <c r="T337" s="29" t="s">
        <v>6706</v>
      </c>
    </row>
    <row r="338" spans="1:20" x14ac:dyDescent="0.25">
      <c r="A338" s="21" t="s">
        <v>6826</v>
      </c>
      <c r="B338" s="21">
        <v>44997</v>
      </c>
      <c r="C338" s="21">
        <v>45678</v>
      </c>
      <c r="D338" t="s">
        <v>3931</v>
      </c>
      <c r="E338" t="s">
        <v>208</v>
      </c>
      <c r="F338" t="s">
        <v>408</v>
      </c>
      <c r="G338" t="s">
        <v>42</v>
      </c>
      <c r="H338" t="s">
        <v>4919</v>
      </c>
      <c r="I338">
        <v>667592947</v>
      </c>
      <c r="J338">
        <v>43694</v>
      </c>
      <c r="K338" t="s">
        <v>5568</v>
      </c>
      <c r="L338" s="26" t="s">
        <v>5576</v>
      </c>
      <c r="M338" s="26"/>
      <c r="N338" s="26" t="s">
        <v>6011</v>
      </c>
      <c r="O338" s="26" t="s">
        <v>6013</v>
      </c>
      <c r="P338" s="26">
        <v>0.75</v>
      </c>
      <c r="Q338" s="27"/>
      <c r="R338" s="25">
        <v>45717</v>
      </c>
      <c r="S338" s="28">
        <v>1400</v>
      </c>
      <c r="T338" s="27" t="s">
        <v>6753</v>
      </c>
    </row>
    <row r="339" spans="1:20" x14ac:dyDescent="0.25">
      <c r="A339" s="21" t="s">
        <v>6831</v>
      </c>
      <c r="B339" s="21">
        <v>45112</v>
      </c>
      <c r="C339" s="21">
        <v>45351</v>
      </c>
      <c r="D339" t="s">
        <v>3932</v>
      </c>
      <c r="E339" t="s">
        <v>131</v>
      </c>
      <c r="F339" t="s">
        <v>331</v>
      </c>
      <c r="G339" t="s">
        <v>43</v>
      </c>
      <c r="H339" t="s">
        <v>4920</v>
      </c>
      <c r="I339">
        <v>315390739</v>
      </c>
      <c r="J339">
        <v>92623</v>
      </c>
      <c r="K339" t="s">
        <v>5568</v>
      </c>
      <c r="L339" s="26" t="s">
        <v>5576</v>
      </c>
      <c r="M339" s="26"/>
      <c r="N339" s="26" t="s">
        <v>6011</v>
      </c>
      <c r="O339" s="26" t="s">
        <v>6014</v>
      </c>
      <c r="P339" s="26">
        <v>1.4</v>
      </c>
      <c r="Q339" s="27" t="s">
        <v>6296</v>
      </c>
      <c r="R339" s="25">
        <v>45901</v>
      </c>
      <c r="S339" s="28">
        <v>1400</v>
      </c>
      <c r="T339" s="27" t="s">
        <v>6754</v>
      </c>
    </row>
    <row r="340" spans="1:20" x14ac:dyDescent="0.25">
      <c r="A340" s="21" t="s">
        <v>6821</v>
      </c>
      <c r="B340" s="21">
        <v>45292</v>
      </c>
      <c r="C340" s="21">
        <v>45086</v>
      </c>
      <c r="D340" t="s">
        <v>3933</v>
      </c>
      <c r="E340" t="s">
        <v>166</v>
      </c>
      <c r="F340" t="s">
        <v>366</v>
      </c>
      <c r="G340" t="s">
        <v>42</v>
      </c>
      <c r="H340" t="s">
        <v>4921</v>
      </c>
      <c r="I340">
        <v>611063609</v>
      </c>
      <c r="J340">
        <v>82839</v>
      </c>
      <c r="K340" t="s">
        <v>5568</v>
      </c>
      <c r="L340" s="26" t="s">
        <v>5576</v>
      </c>
      <c r="M340" s="26"/>
      <c r="N340" s="26" t="s">
        <v>6011</v>
      </c>
      <c r="O340" s="26" t="s">
        <v>6013</v>
      </c>
      <c r="P340" s="26">
        <v>1</v>
      </c>
      <c r="Q340" s="27" t="s">
        <v>6297</v>
      </c>
      <c r="R340" s="25">
        <v>45778</v>
      </c>
      <c r="S340" s="28">
        <v>1400</v>
      </c>
      <c r="T340" s="27" t="s">
        <v>6755</v>
      </c>
    </row>
    <row r="341" spans="1:20" x14ac:dyDescent="0.25">
      <c r="A341" s="21" t="s">
        <v>6829</v>
      </c>
      <c r="B341" s="21">
        <v>45407</v>
      </c>
      <c r="C341" s="21">
        <v>45848</v>
      </c>
      <c r="D341" t="s">
        <v>3934</v>
      </c>
      <c r="E341" t="s">
        <v>171</v>
      </c>
      <c r="F341" t="s">
        <v>371</v>
      </c>
      <c r="G341" t="s">
        <v>43</v>
      </c>
      <c r="H341" t="s">
        <v>4922</v>
      </c>
      <c r="I341">
        <v>616922274</v>
      </c>
      <c r="J341">
        <v>28036</v>
      </c>
      <c r="K341" t="s">
        <v>5568</v>
      </c>
      <c r="L341" s="26" t="s">
        <v>5570</v>
      </c>
      <c r="M341" s="26"/>
      <c r="N341" s="26" t="s">
        <v>6012</v>
      </c>
      <c r="O341" s="26" t="s">
        <v>6013</v>
      </c>
      <c r="P341" s="26">
        <v>1</v>
      </c>
      <c r="Q341" s="27"/>
      <c r="R341" s="25">
        <v>45931</v>
      </c>
      <c r="S341" s="28">
        <v>1400</v>
      </c>
      <c r="T341" s="27" t="s">
        <v>6753</v>
      </c>
    </row>
    <row r="342" spans="1:20" x14ac:dyDescent="0.25">
      <c r="A342" s="21" t="s">
        <v>6818</v>
      </c>
      <c r="B342" s="21">
        <v>45618</v>
      </c>
      <c r="C342" s="21">
        <v>45388</v>
      </c>
      <c r="D342" t="s">
        <v>3935</v>
      </c>
      <c r="E342" t="s">
        <v>215</v>
      </c>
      <c r="F342" t="s">
        <v>415</v>
      </c>
      <c r="G342" t="s">
        <v>42</v>
      </c>
      <c r="H342" t="s">
        <v>4923</v>
      </c>
      <c r="I342">
        <v>737206593</v>
      </c>
      <c r="J342">
        <v>65282</v>
      </c>
      <c r="K342" t="s">
        <v>5568</v>
      </c>
      <c r="L342" s="26" t="s">
        <v>5578</v>
      </c>
      <c r="M342" s="26"/>
      <c r="N342" s="26" t="s">
        <v>6010</v>
      </c>
      <c r="O342" s="26" t="s">
        <v>6013</v>
      </c>
      <c r="P342" s="26">
        <v>1</v>
      </c>
      <c r="Q342" s="27" t="s">
        <v>6298</v>
      </c>
      <c r="R342" s="25">
        <v>45901</v>
      </c>
      <c r="S342" s="28">
        <v>2000</v>
      </c>
      <c r="T342" s="27" t="s">
        <v>6755</v>
      </c>
    </row>
    <row r="343" spans="1:20" x14ac:dyDescent="0.25">
      <c r="A343" s="21" t="s">
        <v>6841</v>
      </c>
      <c r="B343" s="21">
        <v>45464</v>
      </c>
      <c r="C343" s="21">
        <v>44973</v>
      </c>
      <c r="D343" t="s">
        <v>3936</v>
      </c>
      <c r="E343" t="s">
        <v>234</v>
      </c>
      <c r="F343" t="s">
        <v>434</v>
      </c>
      <c r="G343" t="s">
        <v>4595</v>
      </c>
      <c r="H343" t="s">
        <v>4924</v>
      </c>
      <c r="I343">
        <v>231944654</v>
      </c>
      <c r="J343">
        <v>25889</v>
      </c>
      <c r="K343" t="s">
        <v>5568</v>
      </c>
      <c r="L343" s="26" t="s">
        <v>5576</v>
      </c>
      <c r="M343" s="26"/>
      <c r="N343" s="26" t="s">
        <v>6012</v>
      </c>
      <c r="O343" s="26" t="s">
        <v>6014</v>
      </c>
      <c r="P343" s="26">
        <v>1.4</v>
      </c>
      <c r="Q343" s="27" t="s">
        <v>6299</v>
      </c>
      <c r="R343" s="25">
        <v>45748</v>
      </c>
      <c r="S343" s="28">
        <v>1400</v>
      </c>
      <c r="T343" s="27" t="s">
        <v>6755</v>
      </c>
    </row>
    <row r="344" spans="1:20" x14ac:dyDescent="0.25">
      <c r="A344" s="21" t="s">
        <v>6831</v>
      </c>
      <c r="B344" s="21">
        <v>45653</v>
      </c>
      <c r="C344" s="21">
        <v>45348</v>
      </c>
      <c r="D344" t="s">
        <v>3937</v>
      </c>
      <c r="E344" t="s">
        <v>75</v>
      </c>
      <c r="F344" t="s">
        <v>275</v>
      </c>
      <c r="G344" t="s">
        <v>43</v>
      </c>
      <c r="H344" t="s">
        <v>4925</v>
      </c>
      <c r="I344">
        <v>393789506</v>
      </c>
      <c r="J344">
        <v>16397</v>
      </c>
      <c r="K344" t="s">
        <v>5568</v>
      </c>
      <c r="L344" s="26" t="s">
        <v>5576</v>
      </c>
      <c r="M344" s="26"/>
      <c r="N344" s="26" t="s">
        <v>6011</v>
      </c>
      <c r="O344" s="26" t="s">
        <v>6014</v>
      </c>
      <c r="P344" s="26">
        <v>1.4</v>
      </c>
      <c r="Q344" s="27" t="s">
        <v>6300</v>
      </c>
      <c r="R344" s="25">
        <v>45870</v>
      </c>
      <c r="S344" s="28">
        <v>1400</v>
      </c>
      <c r="T344" s="27" t="s">
        <v>6753</v>
      </c>
    </row>
    <row r="345" spans="1:20" x14ac:dyDescent="0.25">
      <c r="A345" s="21" t="s">
        <v>6834</v>
      </c>
      <c r="B345" s="21">
        <v>45201</v>
      </c>
      <c r="C345" s="21">
        <v>45305</v>
      </c>
      <c r="D345" t="s">
        <v>3938</v>
      </c>
      <c r="E345" t="s">
        <v>240</v>
      </c>
      <c r="F345" t="s">
        <v>440</v>
      </c>
      <c r="G345" t="s">
        <v>43</v>
      </c>
      <c r="H345" t="s">
        <v>4926</v>
      </c>
      <c r="I345">
        <v>188723599</v>
      </c>
      <c r="J345">
        <v>67047</v>
      </c>
      <c r="K345" t="s">
        <v>5568</v>
      </c>
      <c r="L345" s="26" t="s">
        <v>5577</v>
      </c>
      <c r="M345" s="26"/>
      <c r="N345" s="26" t="s">
        <v>6012</v>
      </c>
      <c r="O345" s="26" t="s">
        <v>6014</v>
      </c>
      <c r="P345" s="26">
        <v>1.4</v>
      </c>
      <c r="Q345" s="27" t="s">
        <v>6301</v>
      </c>
      <c r="R345" s="25">
        <v>45748</v>
      </c>
      <c r="S345" s="28">
        <v>1100</v>
      </c>
      <c r="T345" s="27" t="s">
        <v>6753</v>
      </c>
    </row>
    <row r="346" spans="1:20" x14ac:dyDescent="0.25">
      <c r="A346" s="21" t="s">
        <v>6818</v>
      </c>
      <c r="B346" s="21">
        <v>44959</v>
      </c>
      <c r="C346" s="21">
        <v>45410</v>
      </c>
      <c r="D346" t="s">
        <v>3939</v>
      </c>
      <c r="E346" t="s">
        <v>186</v>
      </c>
      <c r="F346" t="s">
        <v>386</v>
      </c>
      <c r="G346" t="s">
        <v>41</v>
      </c>
      <c r="H346" t="s">
        <v>4927</v>
      </c>
      <c r="I346">
        <v>973584311</v>
      </c>
      <c r="J346">
        <v>82557</v>
      </c>
      <c r="K346" t="s">
        <v>5568</v>
      </c>
      <c r="L346" s="26" t="s">
        <v>5576</v>
      </c>
      <c r="M346" s="26"/>
      <c r="N346" s="26" t="s">
        <v>6010</v>
      </c>
      <c r="O346" s="26" t="s">
        <v>6013</v>
      </c>
      <c r="P346" s="26">
        <v>1</v>
      </c>
      <c r="Q346" s="27" t="s">
        <v>6302</v>
      </c>
      <c r="R346" s="25">
        <v>45839</v>
      </c>
      <c r="S346" s="28">
        <v>1400</v>
      </c>
      <c r="T346" s="27" t="s">
        <v>6753</v>
      </c>
    </row>
    <row r="347" spans="1:20" x14ac:dyDescent="0.25">
      <c r="A347" s="21" t="s">
        <v>6813</v>
      </c>
      <c r="B347" s="21">
        <v>45495</v>
      </c>
      <c r="C347" s="21">
        <v>45580</v>
      </c>
      <c r="D347" t="s">
        <v>3940</v>
      </c>
      <c r="E347" t="s">
        <v>87</v>
      </c>
      <c r="F347" t="s">
        <v>287</v>
      </c>
      <c r="G347" t="s">
        <v>4595</v>
      </c>
      <c r="H347" t="s">
        <v>4928</v>
      </c>
      <c r="I347">
        <v>510531806</v>
      </c>
      <c r="J347">
        <v>66311</v>
      </c>
      <c r="K347" t="s">
        <v>5568</v>
      </c>
      <c r="L347" s="26" t="s">
        <v>5570</v>
      </c>
      <c r="M347" s="26"/>
      <c r="N347" s="26" t="s">
        <v>6010</v>
      </c>
      <c r="O347" s="26" t="s">
        <v>6013</v>
      </c>
      <c r="P347" s="26">
        <v>1</v>
      </c>
      <c r="Q347" s="27" t="s">
        <v>6303</v>
      </c>
      <c r="R347" s="25">
        <v>45689</v>
      </c>
      <c r="S347" s="28">
        <v>1400</v>
      </c>
      <c r="T347" s="27" t="s">
        <v>6754</v>
      </c>
    </row>
    <row r="348" spans="1:20" x14ac:dyDescent="0.25">
      <c r="A348" s="21" t="s">
        <v>6828</v>
      </c>
      <c r="B348" s="21">
        <v>45433</v>
      </c>
      <c r="C348" s="21">
        <v>45239</v>
      </c>
      <c r="D348" t="s">
        <v>3941</v>
      </c>
      <c r="E348" t="s">
        <v>147</v>
      </c>
      <c r="F348" t="s">
        <v>347</v>
      </c>
      <c r="G348" t="s">
        <v>4595</v>
      </c>
      <c r="H348" t="s">
        <v>4929</v>
      </c>
      <c r="I348">
        <v>109876305</v>
      </c>
      <c r="J348">
        <v>87052</v>
      </c>
      <c r="K348" t="s">
        <v>5568</v>
      </c>
      <c r="L348" s="26" t="s">
        <v>5578</v>
      </c>
      <c r="M348" s="26"/>
      <c r="N348" s="26" t="s">
        <v>6012</v>
      </c>
      <c r="O348" s="26" t="s">
        <v>6013</v>
      </c>
      <c r="P348" s="26">
        <v>1</v>
      </c>
      <c r="Q348" s="27" t="s">
        <v>6304</v>
      </c>
      <c r="R348" s="25">
        <v>45870</v>
      </c>
      <c r="S348" s="28">
        <v>2000</v>
      </c>
      <c r="T348" s="27" t="s">
        <v>6755</v>
      </c>
    </row>
    <row r="349" spans="1:20" x14ac:dyDescent="0.25">
      <c r="A349" s="21" t="s">
        <v>6836</v>
      </c>
      <c r="B349" s="21">
        <v>45295</v>
      </c>
      <c r="C349" s="21">
        <v>45726</v>
      </c>
      <c r="D349" t="s">
        <v>3942</v>
      </c>
      <c r="E349" t="s">
        <v>148</v>
      </c>
      <c r="F349" t="s">
        <v>348</v>
      </c>
      <c r="G349" t="s">
        <v>41</v>
      </c>
      <c r="H349" t="s">
        <v>4930</v>
      </c>
      <c r="I349">
        <v>458334433</v>
      </c>
      <c r="J349">
        <v>58489</v>
      </c>
      <c r="K349" t="s">
        <v>5568</v>
      </c>
      <c r="L349" s="26" t="s">
        <v>5570</v>
      </c>
      <c r="M349" s="26"/>
      <c r="N349" s="26" t="s">
        <v>6011</v>
      </c>
      <c r="O349" s="26" t="s">
        <v>6014</v>
      </c>
      <c r="P349" s="26">
        <v>1.4</v>
      </c>
      <c r="Q349" s="27" t="s">
        <v>6305</v>
      </c>
      <c r="R349" s="25">
        <v>45658</v>
      </c>
      <c r="S349" s="28">
        <v>1450</v>
      </c>
      <c r="T349" s="27" t="s">
        <v>6754</v>
      </c>
    </row>
    <row r="350" spans="1:20" x14ac:dyDescent="0.25">
      <c r="A350" s="21" t="s">
        <v>6812</v>
      </c>
      <c r="B350" s="21">
        <v>45027</v>
      </c>
      <c r="C350" s="21">
        <v>45279</v>
      </c>
      <c r="D350" t="s">
        <v>3943</v>
      </c>
      <c r="E350" t="s">
        <v>76</v>
      </c>
      <c r="F350" t="s">
        <v>276</v>
      </c>
      <c r="G350" t="s">
        <v>41</v>
      </c>
      <c r="H350" t="s">
        <v>4931</v>
      </c>
      <c r="I350">
        <v>166859829</v>
      </c>
      <c r="J350">
        <v>84120</v>
      </c>
      <c r="K350" t="s">
        <v>5568</v>
      </c>
      <c r="L350" s="26" t="s">
        <v>5576</v>
      </c>
      <c r="M350" s="26"/>
      <c r="N350" s="26" t="s">
        <v>6011</v>
      </c>
      <c r="O350" s="26" t="s">
        <v>6013</v>
      </c>
      <c r="P350" s="26">
        <v>1</v>
      </c>
      <c r="Q350" s="27" t="s">
        <v>6306</v>
      </c>
      <c r="R350" s="25">
        <v>45870</v>
      </c>
      <c r="S350" s="28">
        <v>1400</v>
      </c>
      <c r="T350" s="27" t="s">
        <v>6755</v>
      </c>
    </row>
    <row r="351" spans="1:20" x14ac:dyDescent="0.25">
      <c r="A351" s="21" t="s">
        <v>6843</v>
      </c>
      <c r="B351" s="21">
        <v>44987</v>
      </c>
      <c r="C351" s="21">
        <v>44938</v>
      </c>
      <c r="D351" t="s">
        <v>3944</v>
      </c>
      <c r="E351" t="s">
        <v>122</v>
      </c>
      <c r="F351" t="s">
        <v>322</v>
      </c>
      <c r="G351" t="s">
        <v>4595</v>
      </c>
      <c r="H351" t="s">
        <v>4932</v>
      </c>
      <c r="I351">
        <v>393526983</v>
      </c>
      <c r="J351">
        <v>94591</v>
      </c>
      <c r="K351" t="s">
        <v>5568</v>
      </c>
      <c r="L351" s="26" t="s">
        <v>5576</v>
      </c>
      <c r="M351" s="26"/>
      <c r="N351" s="26" t="s">
        <v>6011</v>
      </c>
      <c r="O351" s="26" t="s">
        <v>6013</v>
      </c>
      <c r="P351" s="26">
        <v>1</v>
      </c>
      <c r="Q351" s="27" t="s">
        <v>6307</v>
      </c>
      <c r="R351" s="25">
        <v>45658</v>
      </c>
      <c r="S351" s="28">
        <v>1400</v>
      </c>
      <c r="T351" s="27" t="s">
        <v>6755</v>
      </c>
    </row>
    <row r="352" spans="1:20" x14ac:dyDescent="0.25">
      <c r="A352" s="21" t="s">
        <v>6825</v>
      </c>
      <c r="B352" s="21">
        <v>45139</v>
      </c>
      <c r="C352" s="21">
        <v>45641</v>
      </c>
      <c r="D352" t="s">
        <v>3945</v>
      </c>
      <c r="E352" t="s">
        <v>155</v>
      </c>
      <c r="F352" t="s">
        <v>355</v>
      </c>
      <c r="G352" t="s">
        <v>41</v>
      </c>
      <c r="H352" t="s">
        <v>4933</v>
      </c>
      <c r="I352">
        <v>359916832</v>
      </c>
      <c r="J352">
        <v>24337</v>
      </c>
      <c r="K352" t="s">
        <v>5568</v>
      </c>
      <c r="L352" s="26" t="s">
        <v>5577</v>
      </c>
      <c r="M352" s="26"/>
      <c r="N352" s="26" t="s">
        <v>6010</v>
      </c>
      <c r="O352" s="26" t="s">
        <v>6014</v>
      </c>
      <c r="P352" s="26">
        <v>1.4</v>
      </c>
      <c r="Q352" s="27" t="s">
        <v>6308</v>
      </c>
      <c r="R352" s="25">
        <v>45748</v>
      </c>
      <c r="S352" s="28">
        <v>1100</v>
      </c>
      <c r="T352" s="27" t="s">
        <v>6754</v>
      </c>
    </row>
    <row r="353" spans="1:20" x14ac:dyDescent="0.25">
      <c r="A353" s="21" t="s">
        <v>6843</v>
      </c>
      <c r="B353" s="21">
        <v>45450</v>
      </c>
      <c r="C353" s="21">
        <v>44953</v>
      </c>
      <c r="D353" t="s">
        <v>3946</v>
      </c>
      <c r="E353" t="s">
        <v>103</v>
      </c>
      <c r="F353" t="s">
        <v>303</v>
      </c>
      <c r="G353" t="s">
        <v>43</v>
      </c>
      <c r="H353" t="s">
        <v>4934</v>
      </c>
      <c r="I353">
        <v>117989269</v>
      </c>
      <c r="J353">
        <v>55751</v>
      </c>
      <c r="K353" t="s">
        <v>5568</v>
      </c>
      <c r="L353" s="26" t="s">
        <v>5589</v>
      </c>
      <c r="M353" s="26"/>
      <c r="N353" s="26" t="s">
        <v>6010</v>
      </c>
      <c r="O353" s="26" t="s">
        <v>6013</v>
      </c>
      <c r="P353" s="26">
        <v>1</v>
      </c>
      <c r="Q353" s="27"/>
      <c r="R353" s="25">
        <v>45658</v>
      </c>
      <c r="S353" s="28">
        <v>2000</v>
      </c>
      <c r="T353" s="27" t="s">
        <v>6754</v>
      </c>
    </row>
    <row r="354" spans="1:20" x14ac:dyDescent="0.25">
      <c r="A354" s="21" t="s">
        <v>6830</v>
      </c>
      <c r="B354" s="21">
        <v>45583</v>
      </c>
      <c r="C354" s="21">
        <v>45885</v>
      </c>
      <c r="D354" t="s">
        <v>3947</v>
      </c>
      <c r="E354" t="s">
        <v>107</v>
      </c>
      <c r="F354" t="s">
        <v>307</v>
      </c>
      <c r="G354" t="s">
        <v>43</v>
      </c>
      <c r="H354" t="s">
        <v>4935</v>
      </c>
      <c r="I354">
        <v>592948909</v>
      </c>
      <c r="J354">
        <v>69740</v>
      </c>
      <c r="K354" t="s">
        <v>5568</v>
      </c>
      <c r="L354" s="26" t="s">
        <v>5576</v>
      </c>
      <c r="M354" s="26"/>
      <c r="N354" s="26" t="s">
        <v>6010</v>
      </c>
      <c r="O354" s="26" t="s">
        <v>6013</v>
      </c>
      <c r="P354" s="26">
        <v>1</v>
      </c>
      <c r="Q354" s="27" t="s">
        <v>6309</v>
      </c>
      <c r="R354" s="25">
        <v>45809</v>
      </c>
      <c r="S354" s="28">
        <v>1400</v>
      </c>
      <c r="T354" s="27" t="s">
        <v>6753</v>
      </c>
    </row>
    <row r="355" spans="1:20" x14ac:dyDescent="0.25">
      <c r="A355" s="21" t="s">
        <v>6821</v>
      </c>
      <c r="B355" s="21">
        <v>45075</v>
      </c>
      <c r="C355" s="21">
        <v>45080</v>
      </c>
      <c r="D355" t="s">
        <v>3948</v>
      </c>
      <c r="E355" t="s">
        <v>166</v>
      </c>
      <c r="F355" t="s">
        <v>366</v>
      </c>
      <c r="G355" t="s">
        <v>41</v>
      </c>
      <c r="H355" t="s">
        <v>4936</v>
      </c>
      <c r="I355">
        <v>866279469</v>
      </c>
      <c r="J355">
        <v>6898</v>
      </c>
      <c r="K355" t="s">
        <v>5568</v>
      </c>
      <c r="L355" s="26" t="s">
        <v>5581</v>
      </c>
      <c r="M355" s="26"/>
      <c r="N355" s="26" t="s">
        <v>6011</v>
      </c>
      <c r="O355" s="26" t="s">
        <v>6013</v>
      </c>
      <c r="P355" s="26">
        <v>1</v>
      </c>
      <c r="Q355" s="27" t="s">
        <v>6310</v>
      </c>
      <c r="R355" s="25">
        <v>45658</v>
      </c>
      <c r="S355" s="28">
        <v>1400</v>
      </c>
      <c r="T355" s="27" t="s">
        <v>6753</v>
      </c>
    </row>
    <row r="356" spans="1:20" x14ac:dyDescent="0.25">
      <c r="A356" s="21" t="s">
        <v>6819</v>
      </c>
      <c r="B356" s="21">
        <v>45086</v>
      </c>
      <c r="C356" s="21">
        <v>45032</v>
      </c>
      <c r="D356" t="s">
        <v>3949</v>
      </c>
      <c r="E356" t="s">
        <v>222</v>
      </c>
      <c r="F356" t="s">
        <v>422</v>
      </c>
      <c r="G356" t="s">
        <v>42</v>
      </c>
      <c r="H356" t="s">
        <v>4937</v>
      </c>
      <c r="I356">
        <v>993730990</v>
      </c>
      <c r="J356">
        <v>14425</v>
      </c>
      <c r="K356" t="s">
        <v>5568</v>
      </c>
      <c r="L356" s="26" t="s">
        <v>5576</v>
      </c>
      <c r="M356" s="26"/>
      <c r="N356" s="26" t="s">
        <v>6010</v>
      </c>
      <c r="O356" s="26" t="s">
        <v>6013</v>
      </c>
      <c r="P356" s="26">
        <v>1</v>
      </c>
      <c r="Q356" s="27" t="s">
        <v>6311</v>
      </c>
      <c r="R356" s="25">
        <v>45778</v>
      </c>
      <c r="S356" s="28">
        <v>1400</v>
      </c>
      <c r="T356" s="27" t="s">
        <v>6755</v>
      </c>
    </row>
    <row r="357" spans="1:20" x14ac:dyDescent="0.25">
      <c r="A357" s="21" t="s">
        <v>6824</v>
      </c>
      <c r="B357" s="21">
        <v>45078</v>
      </c>
      <c r="C357" s="21">
        <v>45605</v>
      </c>
      <c r="D357" t="s">
        <v>3950</v>
      </c>
      <c r="E357" t="s">
        <v>216</v>
      </c>
      <c r="F357" t="s">
        <v>416</v>
      </c>
      <c r="G357" t="s">
        <v>42</v>
      </c>
      <c r="H357" t="s">
        <v>4938</v>
      </c>
      <c r="I357">
        <v>651416831</v>
      </c>
      <c r="J357">
        <v>75059</v>
      </c>
      <c r="K357" t="s">
        <v>5568</v>
      </c>
      <c r="L357" s="26" t="s">
        <v>5578</v>
      </c>
      <c r="M357" s="26"/>
      <c r="N357" s="26" t="s">
        <v>6011</v>
      </c>
      <c r="O357" s="26" t="s">
        <v>6014</v>
      </c>
      <c r="P357" s="26">
        <v>1.4</v>
      </c>
      <c r="Q357" s="27" t="s">
        <v>6312</v>
      </c>
      <c r="R357" s="25">
        <v>45748</v>
      </c>
      <c r="S357" s="28">
        <v>2000</v>
      </c>
      <c r="T357" s="27" t="s">
        <v>6755</v>
      </c>
    </row>
    <row r="358" spans="1:20" x14ac:dyDescent="0.25">
      <c r="A358" s="21" t="s">
        <v>6836</v>
      </c>
      <c r="B358" s="21">
        <v>45217</v>
      </c>
      <c r="C358" s="21">
        <v>45725</v>
      </c>
      <c r="D358" t="s">
        <v>3951</v>
      </c>
      <c r="E358" t="s">
        <v>183</v>
      </c>
      <c r="F358" t="s">
        <v>383</v>
      </c>
      <c r="G358" t="s">
        <v>4595</v>
      </c>
      <c r="H358" t="s">
        <v>4939</v>
      </c>
      <c r="I358">
        <v>558900652</v>
      </c>
      <c r="J358">
        <v>92149</v>
      </c>
      <c r="K358" t="s">
        <v>5568</v>
      </c>
      <c r="L358" s="26" t="s">
        <v>5578</v>
      </c>
      <c r="M358" s="26"/>
      <c r="N358" s="26" t="s">
        <v>6011</v>
      </c>
      <c r="O358" s="26" t="s">
        <v>6013</v>
      </c>
      <c r="P358" s="26">
        <v>1</v>
      </c>
      <c r="Q358" s="27" t="s">
        <v>6313</v>
      </c>
      <c r="R358" s="25">
        <v>45931</v>
      </c>
      <c r="S358" s="28">
        <v>2000</v>
      </c>
      <c r="T358" s="27" t="s">
        <v>6753</v>
      </c>
    </row>
    <row r="359" spans="1:20" x14ac:dyDescent="0.25">
      <c r="A359" s="21" t="s">
        <v>6841</v>
      </c>
      <c r="B359" s="21">
        <v>44948</v>
      </c>
      <c r="C359" s="21">
        <v>44961</v>
      </c>
      <c r="D359" t="s">
        <v>3952</v>
      </c>
      <c r="E359" t="s">
        <v>181</v>
      </c>
      <c r="F359" t="s">
        <v>381</v>
      </c>
      <c r="G359" t="s">
        <v>41</v>
      </c>
      <c r="H359" t="s">
        <v>4940</v>
      </c>
      <c r="I359">
        <v>453433253</v>
      </c>
      <c r="J359">
        <v>84728</v>
      </c>
      <c r="K359" t="s">
        <v>5568</v>
      </c>
      <c r="L359" s="26" t="s">
        <v>5578</v>
      </c>
      <c r="M359" s="26"/>
      <c r="N359" s="26" t="s">
        <v>6011</v>
      </c>
      <c r="O359" s="26" t="s">
        <v>6013</v>
      </c>
      <c r="P359" s="26">
        <v>1</v>
      </c>
      <c r="Q359" s="27" t="s">
        <v>6314</v>
      </c>
      <c r="R359" s="25">
        <v>45870</v>
      </c>
      <c r="S359" s="28">
        <v>2000</v>
      </c>
      <c r="T359" s="27" t="s">
        <v>6755</v>
      </c>
    </row>
    <row r="360" spans="1:20" x14ac:dyDescent="0.25">
      <c r="A360" s="21" t="s">
        <v>6813</v>
      </c>
      <c r="B360" s="21">
        <v>45782</v>
      </c>
      <c r="C360" s="21">
        <v>45575</v>
      </c>
      <c r="D360" t="s">
        <v>3953</v>
      </c>
      <c r="E360" t="s">
        <v>87</v>
      </c>
      <c r="F360" t="s">
        <v>287</v>
      </c>
      <c r="G360" t="s">
        <v>43</v>
      </c>
      <c r="H360" t="s">
        <v>4941</v>
      </c>
      <c r="I360">
        <v>754603397</v>
      </c>
      <c r="J360">
        <v>66524</v>
      </c>
      <c r="K360" t="s">
        <v>5568</v>
      </c>
      <c r="L360" s="26" t="s">
        <v>5576</v>
      </c>
      <c r="M360" s="26"/>
      <c r="N360" s="26" t="s">
        <v>6011</v>
      </c>
      <c r="O360" s="26" t="s">
        <v>6013</v>
      </c>
      <c r="P360" s="26">
        <v>1</v>
      </c>
      <c r="Q360" s="27"/>
      <c r="R360" s="25">
        <v>45839</v>
      </c>
      <c r="S360" s="28">
        <v>1400</v>
      </c>
      <c r="T360" s="27" t="s">
        <v>6753</v>
      </c>
    </row>
    <row r="361" spans="1:20" x14ac:dyDescent="0.25">
      <c r="A361" s="21" t="s">
        <v>6819</v>
      </c>
      <c r="B361" s="21">
        <v>45219</v>
      </c>
      <c r="C361" s="21">
        <v>45029</v>
      </c>
      <c r="D361" t="s">
        <v>3954</v>
      </c>
      <c r="E361" t="s">
        <v>134</v>
      </c>
      <c r="F361" t="s">
        <v>334</v>
      </c>
      <c r="G361" t="s">
        <v>42</v>
      </c>
      <c r="H361" t="s">
        <v>4942</v>
      </c>
      <c r="I361">
        <v>290370537</v>
      </c>
      <c r="J361">
        <v>37093</v>
      </c>
      <c r="K361" t="s">
        <v>5568</v>
      </c>
      <c r="L361" s="26" t="s">
        <v>5576</v>
      </c>
      <c r="M361" s="26"/>
      <c r="N361" s="26" t="s">
        <v>6010</v>
      </c>
      <c r="O361" s="26" t="s">
        <v>6014</v>
      </c>
      <c r="P361" s="26">
        <v>1.5</v>
      </c>
      <c r="Q361" s="27" t="s">
        <v>6315</v>
      </c>
      <c r="R361" s="25">
        <v>45689</v>
      </c>
      <c r="S361" s="28">
        <v>1400</v>
      </c>
      <c r="T361" s="27" t="s">
        <v>6753</v>
      </c>
    </row>
    <row r="362" spans="1:20" x14ac:dyDescent="0.25">
      <c r="A362" s="21" t="s">
        <v>6831</v>
      </c>
      <c r="B362" s="21">
        <v>45469</v>
      </c>
      <c r="C362" s="21">
        <v>45340</v>
      </c>
      <c r="D362" t="s">
        <v>3955</v>
      </c>
      <c r="E362" t="s">
        <v>170</v>
      </c>
      <c r="F362" t="s">
        <v>370</v>
      </c>
      <c r="G362" t="s">
        <v>43</v>
      </c>
      <c r="H362" t="s">
        <v>4943</v>
      </c>
      <c r="I362">
        <v>435748560</v>
      </c>
      <c r="J362">
        <v>18130</v>
      </c>
      <c r="K362" t="s">
        <v>5568</v>
      </c>
      <c r="L362" s="26" t="s">
        <v>5590</v>
      </c>
      <c r="M362" s="26"/>
      <c r="N362" s="26" t="s">
        <v>6011</v>
      </c>
      <c r="O362" s="26" t="s">
        <v>6013</v>
      </c>
      <c r="P362" s="26">
        <v>1</v>
      </c>
      <c r="Q362" s="27"/>
      <c r="R362" s="25">
        <v>45870</v>
      </c>
      <c r="S362" s="28">
        <v>1400</v>
      </c>
      <c r="T362" s="27" t="s">
        <v>6755</v>
      </c>
    </row>
    <row r="363" spans="1:20" x14ac:dyDescent="0.25">
      <c r="A363" s="21" t="s">
        <v>6814</v>
      </c>
      <c r="B363" s="21">
        <v>45609</v>
      </c>
      <c r="C363" s="21">
        <v>44993</v>
      </c>
      <c r="D363" t="s">
        <v>3956</v>
      </c>
      <c r="E363" t="s">
        <v>74</v>
      </c>
      <c r="F363" t="s">
        <v>274</v>
      </c>
      <c r="G363" t="s">
        <v>43</v>
      </c>
      <c r="H363" t="s">
        <v>4944</v>
      </c>
      <c r="I363">
        <v>827544384</v>
      </c>
      <c r="J363">
        <v>11272</v>
      </c>
      <c r="K363" t="s">
        <v>5568</v>
      </c>
      <c r="L363" s="26" t="s">
        <v>5578</v>
      </c>
      <c r="M363" s="26"/>
      <c r="N363" s="26" t="s">
        <v>6011</v>
      </c>
      <c r="O363" s="26" t="s">
        <v>6013</v>
      </c>
      <c r="P363" s="26">
        <v>1</v>
      </c>
      <c r="Q363" s="27" t="s">
        <v>6316</v>
      </c>
      <c r="R363" s="25">
        <v>45931</v>
      </c>
      <c r="S363" s="28">
        <v>2000</v>
      </c>
      <c r="T363" s="27" t="s">
        <v>6755</v>
      </c>
    </row>
    <row r="364" spans="1:20" x14ac:dyDescent="0.25">
      <c r="A364" s="21" t="s">
        <v>6837</v>
      </c>
      <c r="B364" s="21">
        <v>45676</v>
      </c>
      <c r="C364" s="21">
        <v>45213</v>
      </c>
      <c r="D364" t="s">
        <v>3957</v>
      </c>
      <c r="E364" t="s">
        <v>246</v>
      </c>
      <c r="F364" t="s">
        <v>446</v>
      </c>
      <c r="G364" t="s">
        <v>43</v>
      </c>
      <c r="H364" t="s">
        <v>4945</v>
      </c>
      <c r="I364">
        <v>522728013</v>
      </c>
      <c r="J364">
        <v>84481</v>
      </c>
      <c r="K364" t="s">
        <v>5568</v>
      </c>
      <c r="L364" s="26" t="s">
        <v>5576</v>
      </c>
      <c r="M364" s="26"/>
      <c r="N364" s="26" t="s">
        <v>6012</v>
      </c>
      <c r="O364" s="26" t="s">
        <v>6013</v>
      </c>
      <c r="P364" s="26">
        <v>1</v>
      </c>
      <c r="Q364" s="27"/>
      <c r="R364" s="25">
        <v>45748</v>
      </c>
      <c r="S364" s="28">
        <v>1400</v>
      </c>
      <c r="T364" s="27" t="s">
        <v>6753</v>
      </c>
    </row>
    <row r="365" spans="1:20" x14ac:dyDescent="0.25">
      <c r="A365" s="21" t="s">
        <v>6831</v>
      </c>
      <c r="B365" s="21">
        <v>45075</v>
      </c>
      <c r="C365" s="21">
        <v>45350</v>
      </c>
      <c r="D365" t="s">
        <v>3958</v>
      </c>
      <c r="E365" t="s">
        <v>159</v>
      </c>
      <c r="F365" t="s">
        <v>359</v>
      </c>
      <c r="G365" t="s">
        <v>41</v>
      </c>
      <c r="H365" t="s">
        <v>4946</v>
      </c>
      <c r="I365">
        <v>566681890</v>
      </c>
      <c r="J365">
        <v>55947</v>
      </c>
      <c r="K365" t="s">
        <v>5568</v>
      </c>
      <c r="L365" s="26" t="s">
        <v>5570</v>
      </c>
      <c r="M365" s="26"/>
      <c r="N365" s="26" t="s">
        <v>6011</v>
      </c>
      <c r="O365" s="26" t="s">
        <v>6013</v>
      </c>
      <c r="P365" s="26">
        <v>0.75</v>
      </c>
      <c r="Q365" s="27" t="s">
        <v>6317</v>
      </c>
      <c r="R365" s="25">
        <v>45748</v>
      </c>
      <c r="S365" s="28">
        <v>1400</v>
      </c>
      <c r="T365" s="27" t="s">
        <v>6755</v>
      </c>
    </row>
    <row r="366" spans="1:20" x14ac:dyDescent="0.25">
      <c r="A366" s="21" t="s">
        <v>6839</v>
      </c>
      <c r="B366" s="21">
        <v>45721</v>
      </c>
      <c r="C366" s="21">
        <v>45192</v>
      </c>
      <c r="D366" t="s">
        <v>3959</v>
      </c>
      <c r="E366" t="s">
        <v>191</v>
      </c>
      <c r="F366" t="s">
        <v>391</v>
      </c>
      <c r="G366" t="s">
        <v>43</v>
      </c>
      <c r="H366" t="s">
        <v>4947</v>
      </c>
      <c r="I366">
        <v>342611590</v>
      </c>
      <c r="J366">
        <v>73158</v>
      </c>
      <c r="K366" t="s">
        <v>5568</v>
      </c>
      <c r="L366" s="26" t="s">
        <v>5578</v>
      </c>
      <c r="M366" s="26"/>
      <c r="N366" s="26" t="s">
        <v>6011</v>
      </c>
      <c r="O366" s="26" t="s">
        <v>6014</v>
      </c>
      <c r="P366" s="26">
        <v>1.4</v>
      </c>
      <c r="Q366" s="27" t="s">
        <v>6318</v>
      </c>
      <c r="R366" s="25">
        <v>45870</v>
      </c>
      <c r="S366" s="28">
        <v>2000</v>
      </c>
      <c r="T366" s="29" t="s">
        <v>6756</v>
      </c>
    </row>
    <row r="367" spans="1:20" x14ac:dyDescent="0.25">
      <c r="A367" s="21" t="s">
        <v>6844</v>
      </c>
      <c r="B367" s="21">
        <v>45302</v>
      </c>
      <c r="C367" s="21">
        <v>45901</v>
      </c>
      <c r="D367" t="s">
        <v>3960</v>
      </c>
      <c r="E367" t="s">
        <v>190</v>
      </c>
      <c r="F367" t="s">
        <v>390</v>
      </c>
      <c r="G367" t="s">
        <v>42</v>
      </c>
      <c r="H367" t="s">
        <v>4948</v>
      </c>
      <c r="I367">
        <v>860373544</v>
      </c>
      <c r="J367">
        <v>90597</v>
      </c>
      <c r="K367" t="s">
        <v>5568</v>
      </c>
      <c r="L367" s="26" t="s">
        <v>5576</v>
      </c>
      <c r="M367" s="26"/>
      <c r="N367" s="26" t="s">
        <v>6012</v>
      </c>
      <c r="O367" s="26" t="s">
        <v>6013</v>
      </c>
      <c r="P367" s="26">
        <v>1</v>
      </c>
      <c r="Q367" s="27" t="s">
        <v>6319</v>
      </c>
      <c r="R367" s="25">
        <v>45931</v>
      </c>
      <c r="S367" s="28">
        <v>1400</v>
      </c>
      <c r="T367" s="29" t="s">
        <v>6699</v>
      </c>
    </row>
    <row r="368" spans="1:20" x14ac:dyDescent="0.25">
      <c r="A368" s="21" t="s">
        <v>6815</v>
      </c>
      <c r="B368" s="21">
        <v>45337</v>
      </c>
      <c r="C368" s="21">
        <v>45121</v>
      </c>
      <c r="D368" t="s">
        <v>3961</v>
      </c>
      <c r="E368" t="s">
        <v>138</v>
      </c>
      <c r="F368" t="s">
        <v>338</v>
      </c>
      <c r="G368" t="s">
        <v>43</v>
      </c>
      <c r="H368" t="s">
        <v>4949</v>
      </c>
      <c r="I368">
        <v>409679489</v>
      </c>
      <c r="J368">
        <v>89213</v>
      </c>
      <c r="K368" t="s">
        <v>5568</v>
      </c>
      <c r="L368" s="26" t="s">
        <v>5576</v>
      </c>
      <c r="M368" s="26"/>
      <c r="N368" s="26" t="s">
        <v>6010</v>
      </c>
      <c r="O368" s="26" t="s">
        <v>6014</v>
      </c>
      <c r="P368" s="26">
        <v>1.4</v>
      </c>
      <c r="Q368" s="27" t="s">
        <v>6320</v>
      </c>
      <c r="R368" s="25">
        <v>45689</v>
      </c>
      <c r="S368" s="28">
        <v>1400</v>
      </c>
      <c r="T368" s="29" t="s">
        <v>6703</v>
      </c>
    </row>
    <row r="369" spans="1:20" x14ac:dyDescent="0.25">
      <c r="A369" s="21" t="s">
        <v>6824</v>
      </c>
      <c r="B369" s="21">
        <v>45792</v>
      </c>
      <c r="C369" s="21">
        <v>45605</v>
      </c>
      <c r="D369" t="s">
        <v>3962</v>
      </c>
      <c r="E369" t="s">
        <v>121</v>
      </c>
      <c r="F369" t="s">
        <v>321</v>
      </c>
      <c r="G369" t="s">
        <v>42</v>
      </c>
      <c r="H369" t="s">
        <v>4950</v>
      </c>
      <c r="I369">
        <v>658307319</v>
      </c>
      <c r="J369">
        <v>36721</v>
      </c>
      <c r="K369" t="s">
        <v>5568</v>
      </c>
      <c r="L369" s="26" t="s">
        <v>5576</v>
      </c>
      <c r="M369" s="26"/>
      <c r="N369" s="26" t="s">
        <v>6010</v>
      </c>
      <c r="O369" s="26" t="s">
        <v>6013</v>
      </c>
      <c r="P369" s="26">
        <v>1</v>
      </c>
      <c r="Q369" s="27" t="s">
        <v>6321</v>
      </c>
      <c r="R369" s="25">
        <v>45839</v>
      </c>
      <c r="S369" s="28">
        <v>1400</v>
      </c>
      <c r="T369" s="29" t="s">
        <v>6756</v>
      </c>
    </row>
    <row r="370" spans="1:20" x14ac:dyDescent="0.25">
      <c r="A370" s="21" t="s">
        <v>6832</v>
      </c>
      <c r="B370" s="21">
        <v>45273</v>
      </c>
      <c r="C370" s="21">
        <v>45691</v>
      </c>
      <c r="D370" t="s">
        <v>3963</v>
      </c>
      <c r="E370" t="s">
        <v>189</v>
      </c>
      <c r="F370" t="s">
        <v>389</v>
      </c>
      <c r="G370" t="s">
        <v>43</v>
      </c>
      <c r="H370" t="s">
        <v>4951</v>
      </c>
      <c r="I370">
        <v>266881055</v>
      </c>
      <c r="J370">
        <v>13922</v>
      </c>
      <c r="K370" t="s">
        <v>5568</v>
      </c>
      <c r="L370" s="26" t="s">
        <v>5576</v>
      </c>
      <c r="M370" s="26"/>
      <c r="N370" s="26" t="s">
        <v>6012</v>
      </c>
      <c r="O370" s="26" t="s">
        <v>6013</v>
      </c>
      <c r="P370" s="26">
        <v>1</v>
      </c>
      <c r="Q370" s="27" t="s">
        <v>6322</v>
      </c>
      <c r="R370" s="25"/>
      <c r="S370" s="28">
        <v>1400</v>
      </c>
      <c r="T370" s="29" t="s">
        <v>6757</v>
      </c>
    </row>
    <row r="371" spans="1:20" x14ac:dyDescent="0.25">
      <c r="A371" s="21" t="s">
        <v>6838</v>
      </c>
      <c r="B371" s="21">
        <v>45145</v>
      </c>
      <c r="C371" s="21">
        <v>45486</v>
      </c>
      <c r="D371" t="s">
        <v>3964</v>
      </c>
      <c r="E371" t="s">
        <v>240</v>
      </c>
      <c r="F371" t="s">
        <v>440</v>
      </c>
      <c r="G371" t="s">
        <v>42</v>
      </c>
      <c r="H371" t="s">
        <v>4952</v>
      </c>
      <c r="I371">
        <v>483836328</v>
      </c>
      <c r="J371">
        <v>90363</v>
      </c>
      <c r="K371" t="s">
        <v>5568</v>
      </c>
      <c r="L371" s="26" t="s">
        <v>5582</v>
      </c>
      <c r="M371" s="26"/>
      <c r="N371" s="26" t="s">
        <v>6010</v>
      </c>
      <c r="O371" s="26" t="s">
        <v>6013</v>
      </c>
      <c r="P371" s="26">
        <v>1</v>
      </c>
      <c r="Q371" s="27" t="s">
        <v>6323</v>
      </c>
      <c r="R371" s="25">
        <v>45809</v>
      </c>
      <c r="S371" s="28">
        <v>2000</v>
      </c>
      <c r="T371" s="29" t="s">
        <v>6733</v>
      </c>
    </row>
    <row r="372" spans="1:20" x14ac:dyDescent="0.25">
      <c r="A372" s="21" t="s">
        <v>6829</v>
      </c>
      <c r="B372" s="21">
        <v>45584</v>
      </c>
      <c r="C372" s="21">
        <v>45855</v>
      </c>
      <c r="D372" t="s">
        <v>3965</v>
      </c>
      <c r="E372" t="s">
        <v>145</v>
      </c>
      <c r="F372" t="s">
        <v>345</v>
      </c>
      <c r="G372" t="s">
        <v>42</v>
      </c>
      <c r="H372" t="s">
        <v>4953</v>
      </c>
      <c r="I372">
        <v>496077470</v>
      </c>
      <c r="J372">
        <v>86278</v>
      </c>
      <c r="K372" t="s">
        <v>5568</v>
      </c>
      <c r="L372" s="26" t="s">
        <v>5570</v>
      </c>
      <c r="M372" s="26"/>
      <c r="N372" s="26" t="s">
        <v>6010</v>
      </c>
      <c r="O372" s="26" t="s">
        <v>6014</v>
      </c>
      <c r="P372" s="26">
        <v>1.5</v>
      </c>
      <c r="Q372" s="27" t="s">
        <v>6324</v>
      </c>
      <c r="R372" s="25">
        <v>45839</v>
      </c>
      <c r="S372" s="28">
        <v>1400</v>
      </c>
      <c r="T372" s="29" t="s">
        <v>6689</v>
      </c>
    </row>
    <row r="373" spans="1:20" x14ac:dyDescent="0.25">
      <c r="A373" s="21" t="s">
        <v>6830</v>
      </c>
      <c r="B373" s="21">
        <v>45411</v>
      </c>
      <c r="C373" s="21">
        <v>45886</v>
      </c>
      <c r="D373" t="s">
        <v>3966</v>
      </c>
      <c r="E373" t="s">
        <v>247</v>
      </c>
      <c r="F373" t="s">
        <v>447</v>
      </c>
      <c r="G373" t="s">
        <v>4595</v>
      </c>
      <c r="H373" t="s">
        <v>4954</v>
      </c>
      <c r="I373">
        <v>366768803</v>
      </c>
      <c r="J373">
        <v>51142</v>
      </c>
      <c r="K373" t="s">
        <v>5568</v>
      </c>
      <c r="L373" s="26" t="s">
        <v>5576</v>
      </c>
      <c r="M373" s="26"/>
      <c r="N373" s="26" t="s">
        <v>6010</v>
      </c>
      <c r="O373" s="26" t="s">
        <v>6015</v>
      </c>
      <c r="P373" s="26">
        <v>1.85</v>
      </c>
      <c r="Q373" s="27" t="s">
        <v>6325</v>
      </c>
      <c r="R373" s="25">
        <v>45901</v>
      </c>
      <c r="S373" s="28">
        <v>1400</v>
      </c>
      <c r="T373" s="29" t="s">
        <v>6758</v>
      </c>
    </row>
    <row r="374" spans="1:20" x14ac:dyDescent="0.25">
      <c r="A374" s="21" t="s">
        <v>6832</v>
      </c>
      <c r="B374" s="21">
        <v>45346</v>
      </c>
      <c r="C374" s="21">
        <v>45692</v>
      </c>
      <c r="D374" t="s">
        <v>3967</v>
      </c>
      <c r="E374" t="s">
        <v>171</v>
      </c>
      <c r="F374" t="s">
        <v>371</v>
      </c>
      <c r="G374" t="s">
        <v>43</v>
      </c>
      <c r="H374" t="s">
        <v>4955</v>
      </c>
      <c r="I374">
        <v>695905991</v>
      </c>
      <c r="J374">
        <v>53359</v>
      </c>
      <c r="K374" t="s">
        <v>5568</v>
      </c>
      <c r="L374" s="26" t="s">
        <v>5576</v>
      </c>
      <c r="M374" s="26"/>
      <c r="N374" s="26" t="s">
        <v>6010</v>
      </c>
      <c r="O374" s="26" t="s">
        <v>6014</v>
      </c>
      <c r="P374" s="26">
        <v>1.4</v>
      </c>
      <c r="Q374" s="27" t="s">
        <v>6326</v>
      </c>
      <c r="R374" s="25">
        <v>45870</v>
      </c>
      <c r="S374" s="28">
        <v>1400</v>
      </c>
      <c r="T374" s="29" t="s">
        <v>6703</v>
      </c>
    </row>
    <row r="375" spans="1:20" x14ac:dyDescent="0.25">
      <c r="A375" s="21" t="s">
        <v>6812</v>
      </c>
      <c r="B375" s="21">
        <v>45543</v>
      </c>
      <c r="C375" s="21">
        <v>45265</v>
      </c>
      <c r="D375" t="s">
        <v>3968</v>
      </c>
      <c r="E375" t="s">
        <v>220</v>
      </c>
      <c r="F375" t="s">
        <v>420</v>
      </c>
      <c r="G375" t="s">
        <v>41</v>
      </c>
      <c r="H375" t="s">
        <v>4956</v>
      </c>
      <c r="I375">
        <v>799754882</v>
      </c>
      <c r="J375">
        <v>85631</v>
      </c>
      <c r="K375" t="s">
        <v>5568</v>
      </c>
      <c r="L375" s="26" t="s">
        <v>5582</v>
      </c>
      <c r="M375" s="26"/>
      <c r="N375" s="26" t="s">
        <v>6011</v>
      </c>
      <c r="O375" s="26" t="s">
        <v>6013</v>
      </c>
      <c r="P375" s="26">
        <v>1</v>
      </c>
      <c r="Q375" s="27"/>
      <c r="R375" s="25">
        <v>45658</v>
      </c>
      <c r="S375" s="28">
        <v>2000</v>
      </c>
      <c r="T375" s="29" t="s">
        <v>6759</v>
      </c>
    </row>
    <row r="376" spans="1:20" x14ac:dyDescent="0.25">
      <c r="A376" s="21" t="s">
        <v>6841</v>
      </c>
      <c r="B376" s="21">
        <v>45225</v>
      </c>
      <c r="C376" s="21">
        <v>44976</v>
      </c>
      <c r="D376" t="s">
        <v>3969</v>
      </c>
      <c r="E376" t="s">
        <v>233</v>
      </c>
      <c r="F376" t="s">
        <v>433</v>
      </c>
      <c r="G376" t="s">
        <v>41</v>
      </c>
      <c r="H376" t="s">
        <v>4957</v>
      </c>
      <c r="I376">
        <v>460625789</v>
      </c>
      <c r="J376">
        <v>80908</v>
      </c>
      <c r="K376" t="s">
        <v>5568</v>
      </c>
      <c r="L376" s="26" t="s">
        <v>5570</v>
      </c>
      <c r="M376" s="26"/>
      <c r="N376" s="26" t="s">
        <v>6010</v>
      </c>
      <c r="O376" s="26" t="s">
        <v>6013</v>
      </c>
      <c r="P376" s="26">
        <v>1</v>
      </c>
      <c r="Q376" s="27" t="s">
        <v>6327</v>
      </c>
      <c r="R376" s="25">
        <v>45901</v>
      </c>
      <c r="S376" s="28">
        <v>1400</v>
      </c>
      <c r="T376" s="29" t="s">
        <v>6721</v>
      </c>
    </row>
    <row r="377" spans="1:20" x14ac:dyDescent="0.25">
      <c r="A377" s="21" t="s">
        <v>6831</v>
      </c>
      <c r="B377" s="21">
        <v>45108</v>
      </c>
      <c r="C377" s="21">
        <v>45334</v>
      </c>
      <c r="D377" t="s">
        <v>3970</v>
      </c>
      <c r="E377" t="s">
        <v>83</v>
      </c>
      <c r="F377" t="s">
        <v>283</v>
      </c>
      <c r="G377" t="s">
        <v>4595</v>
      </c>
      <c r="H377" t="s">
        <v>4958</v>
      </c>
      <c r="I377">
        <v>413069121</v>
      </c>
      <c r="J377">
        <v>22766</v>
      </c>
      <c r="K377" t="s">
        <v>5568</v>
      </c>
      <c r="L377" s="26" t="s">
        <v>5570</v>
      </c>
      <c r="M377" s="26"/>
      <c r="N377" s="26" t="s">
        <v>6010</v>
      </c>
      <c r="O377" s="26" t="s">
        <v>6013</v>
      </c>
      <c r="P377" s="26">
        <v>1</v>
      </c>
      <c r="Q377" s="27" t="s">
        <v>6328</v>
      </c>
      <c r="R377" s="25">
        <v>45748</v>
      </c>
      <c r="S377" s="28">
        <v>1400</v>
      </c>
      <c r="T377" s="29" t="s">
        <v>6760</v>
      </c>
    </row>
    <row r="378" spans="1:20" x14ac:dyDescent="0.25">
      <c r="A378" s="21" t="s">
        <v>6838</v>
      </c>
      <c r="B378" s="21">
        <v>45842</v>
      </c>
      <c r="C378" s="21">
        <v>45496</v>
      </c>
      <c r="D378" t="s">
        <v>3971</v>
      </c>
      <c r="E378" t="s">
        <v>135</v>
      </c>
      <c r="F378" t="s">
        <v>335</v>
      </c>
      <c r="G378" t="s">
        <v>43</v>
      </c>
      <c r="H378" t="s">
        <v>4959</v>
      </c>
      <c r="I378">
        <v>364115948</v>
      </c>
      <c r="J378">
        <v>45964</v>
      </c>
      <c r="K378" t="s">
        <v>5568</v>
      </c>
      <c r="L378" s="26" t="s">
        <v>5576</v>
      </c>
      <c r="M378" s="26"/>
      <c r="N378" s="26" t="s">
        <v>6012</v>
      </c>
      <c r="O378" s="26" t="s">
        <v>6014</v>
      </c>
      <c r="P378" s="26">
        <v>1.4</v>
      </c>
      <c r="Q378" s="27" t="s">
        <v>6329</v>
      </c>
      <c r="R378" s="25">
        <v>45809</v>
      </c>
      <c r="S378" s="28">
        <v>1400</v>
      </c>
      <c r="T378" s="29" t="s">
        <v>6761</v>
      </c>
    </row>
    <row r="379" spans="1:20" x14ac:dyDescent="0.25">
      <c r="A379" s="21" t="s">
        <v>6821</v>
      </c>
      <c r="B379" s="21">
        <v>45132</v>
      </c>
      <c r="C379" s="21">
        <v>45083</v>
      </c>
      <c r="D379" t="s">
        <v>3972</v>
      </c>
      <c r="E379" t="s">
        <v>111</v>
      </c>
      <c r="F379" t="s">
        <v>311</v>
      </c>
      <c r="G379" t="s">
        <v>43</v>
      </c>
      <c r="H379" t="s">
        <v>4960</v>
      </c>
      <c r="I379">
        <v>513866139</v>
      </c>
      <c r="J379">
        <v>44823</v>
      </c>
      <c r="K379" t="s">
        <v>5568</v>
      </c>
      <c r="L379" s="26" t="s">
        <v>5577</v>
      </c>
      <c r="M379" s="26"/>
      <c r="N379" s="26" t="s">
        <v>6011</v>
      </c>
      <c r="O379" s="26" t="s">
        <v>6013</v>
      </c>
      <c r="P379" s="26">
        <v>1</v>
      </c>
      <c r="Q379" s="27"/>
      <c r="R379" s="25">
        <v>45809</v>
      </c>
      <c r="S379" s="28">
        <v>1100</v>
      </c>
      <c r="T379" s="29" t="s">
        <v>6762</v>
      </c>
    </row>
    <row r="380" spans="1:20" x14ac:dyDescent="0.25">
      <c r="A380" s="21" t="s">
        <v>6841</v>
      </c>
      <c r="B380" s="21">
        <v>45404</v>
      </c>
      <c r="C380" s="21">
        <v>44972</v>
      </c>
      <c r="D380" t="s">
        <v>3973</v>
      </c>
      <c r="E380" t="s">
        <v>211</v>
      </c>
      <c r="F380" t="s">
        <v>411</v>
      </c>
      <c r="G380" t="s">
        <v>41</v>
      </c>
      <c r="H380" t="s">
        <v>4961</v>
      </c>
      <c r="I380">
        <v>602066265</v>
      </c>
      <c r="J380">
        <v>47761</v>
      </c>
      <c r="K380" t="s">
        <v>5568</v>
      </c>
      <c r="L380" s="26" t="s">
        <v>5578</v>
      </c>
      <c r="M380" s="26"/>
      <c r="N380" s="26" t="s">
        <v>6011</v>
      </c>
      <c r="O380" s="26" t="s">
        <v>6013</v>
      </c>
      <c r="P380" s="26">
        <v>1</v>
      </c>
      <c r="Q380" s="27"/>
      <c r="R380" s="25">
        <v>45658</v>
      </c>
      <c r="S380" s="28">
        <v>2000</v>
      </c>
      <c r="T380" s="29" t="s">
        <v>6695</v>
      </c>
    </row>
    <row r="381" spans="1:20" x14ac:dyDescent="0.25">
      <c r="A381" s="21" t="s">
        <v>6826</v>
      </c>
      <c r="B381" s="21">
        <v>45194</v>
      </c>
      <c r="C381" s="21">
        <v>45661</v>
      </c>
      <c r="D381" t="s">
        <v>3974</v>
      </c>
      <c r="E381" t="s">
        <v>125</v>
      </c>
      <c r="F381" t="s">
        <v>325</v>
      </c>
      <c r="G381" t="s">
        <v>43</v>
      </c>
      <c r="H381" t="s">
        <v>4962</v>
      </c>
      <c r="I381">
        <v>246556350</v>
      </c>
      <c r="J381">
        <v>5293</v>
      </c>
      <c r="K381" t="s">
        <v>5568</v>
      </c>
      <c r="L381" s="26" t="s">
        <v>5570</v>
      </c>
      <c r="M381" s="26"/>
      <c r="N381" s="26" t="s">
        <v>6012</v>
      </c>
      <c r="O381" s="26" t="s">
        <v>6013</v>
      </c>
      <c r="P381" s="26">
        <v>1</v>
      </c>
      <c r="Q381" s="27" t="s">
        <v>6330</v>
      </c>
      <c r="R381" s="25">
        <v>45748</v>
      </c>
      <c r="S381" s="28">
        <v>1400</v>
      </c>
      <c r="T381" s="29" t="s">
        <v>6748</v>
      </c>
    </row>
    <row r="382" spans="1:20" x14ac:dyDescent="0.25">
      <c r="A382" s="21" t="s">
        <v>6823</v>
      </c>
      <c r="B382" s="21">
        <v>45133</v>
      </c>
      <c r="C382" s="21">
        <v>45820</v>
      </c>
      <c r="D382" t="s">
        <v>3975</v>
      </c>
      <c r="E382" t="s">
        <v>60</v>
      </c>
      <c r="F382" t="s">
        <v>260</v>
      </c>
      <c r="G382" t="s">
        <v>42</v>
      </c>
      <c r="H382" t="s">
        <v>4963</v>
      </c>
      <c r="I382">
        <v>839046784</v>
      </c>
      <c r="J382">
        <v>21623</v>
      </c>
      <c r="K382" t="s">
        <v>5568</v>
      </c>
      <c r="L382" s="26" t="s">
        <v>5582</v>
      </c>
      <c r="M382" s="26"/>
      <c r="N382" s="26" t="s">
        <v>6010</v>
      </c>
      <c r="O382" s="26" t="s">
        <v>6013</v>
      </c>
      <c r="P382" s="26">
        <v>1</v>
      </c>
      <c r="Q382" s="27" t="s">
        <v>6331</v>
      </c>
      <c r="R382" s="25">
        <v>45931</v>
      </c>
      <c r="S382" s="28">
        <v>2000</v>
      </c>
      <c r="T382" s="29" t="s">
        <v>6763</v>
      </c>
    </row>
    <row r="383" spans="1:20" x14ac:dyDescent="0.25">
      <c r="A383" s="21" t="s">
        <v>6832</v>
      </c>
      <c r="B383" s="21">
        <v>45028</v>
      </c>
      <c r="C383" s="21">
        <v>45713</v>
      </c>
      <c r="D383" t="s">
        <v>3976</v>
      </c>
      <c r="E383" t="s">
        <v>103</v>
      </c>
      <c r="F383" t="s">
        <v>303</v>
      </c>
      <c r="G383" t="s">
        <v>42</v>
      </c>
      <c r="H383" t="s">
        <v>4964</v>
      </c>
      <c r="I383">
        <v>681824219</v>
      </c>
      <c r="J383">
        <v>67642</v>
      </c>
      <c r="K383" t="s">
        <v>5568</v>
      </c>
      <c r="L383" s="26" t="s">
        <v>5591</v>
      </c>
      <c r="M383" s="26"/>
      <c r="N383" s="26" t="s">
        <v>6010</v>
      </c>
      <c r="O383" s="26" t="s">
        <v>6014</v>
      </c>
      <c r="P383" s="26">
        <v>1.4</v>
      </c>
      <c r="Q383" s="27" t="s">
        <v>6332</v>
      </c>
      <c r="R383" s="25">
        <v>45778</v>
      </c>
      <c r="S383" s="28">
        <v>1400</v>
      </c>
      <c r="T383" s="29" t="s">
        <v>6764</v>
      </c>
    </row>
    <row r="384" spans="1:20" x14ac:dyDescent="0.25">
      <c r="A384" s="21" t="s">
        <v>6819</v>
      </c>
      <c r="B384" s="21">
        <v>45180</v>
      </c>
      <c r="C384" s="21">
        <v>45043</v>
      </c>
      <c r="D384" t="s">
        <v>3977</v>
      </c>
      <c r="E384" t="s">
        <v>162</v>
      </c>
      <c r="F384" t="s">
        <v>362</v>
      </c>
      <c r="G384" t="s">
        <v>42</v>
      </c>
      <c r="H384" t="s">
        <v>4965</v>
      </c>
      <c r="I384">
        <v>877523437</v>
      </c>
      <c r="J384">
        <v>89950</v>
      </c>
      <c r="K384" t="s">
        <v>5568</v>
      </c>
      <c r="L384" s="26" t="s">
        <v>5576</v>
      </c>
      <c r="M384" s="26"/>
      <c r="N384" s="26" t="s">
        <v>6012</v>
      </c>
      <c r="O384" s="26" t="s">
        <v>6013</v>
      </c>
      <c r="P384" s="26">
        <v>1</v>
      </c>
      <c r="Q384" s="27" t="s">
        <v>6333</v>
      </c>
      <c r="R384" s="25">
        <v>45839</v>
      </c>
      <c r="S384" s="28">
        <v>1450</v>
      </c>
      <c r="T384" s="29" t="s">
        <v>6765</v>
      </c>
    </row>
    <row r="385" spans="1:20" x14ac:dyDescent="0.25">
      <c r="A385" s="21" t="s">
        <v>6840</v>
      </c>
      <c r="B385" s="21">
        <v>45718</v>
      </c>
      <c r="C385" s="21">
        <v>45368</v>
      </c>
      <c r="D385" t="s">
        <v>3978</v>
      </c>
      <c r="E385" t="s">
        <v>222</v>
      </c>
      <c r="F385" t="s">
        <v>422</v>
      </c>
      <c r="G385" t="s">
        <v>41</v>
      </c>
      <c r="H385" t="s">
        <v>4966</v>
      </c>
      <c r="I385">
        <v>431705611</v>
      </c>
      <c r="J385">
        <v>64337</v>
      </c>
      <c r="K385" t="s">
        <v>5568</v>
      </c>
      <c r="L385" s="26" t="s">
        <v>5591</v>
      </c>
      <c r="M385" s="26"/>
      <c r="N385" s="26" t="s">
        <v>6012</v>
      </c>
      <c r="O385" s="26" t="s">
        <v>6013</v>
      </c>
      <c r="P385" s="26">
        <v>1</v>
      </c>
      <c r="Q385" s="27" t="s">
        <v>6334</v>
      </c>
      <c r="R385" s="25">
        <v>45901</v>
      </c>
      <c r="S385" s="28">
        <v>1450</v>
      </c>
      <c r="T385" s="29" t="s">
        <v>6766</v>
      </c>
    </row>
    <row r="386" spans="1:20" x14ac:dyDescent="0.25">
      <c r="A386" s="21" t="s">
        <v>6827</v>
      </c>
      <c r="B386" s="21">
        <v>45228</v>
      </c>
      <c r="C386" s="21">
        <v>45795</v>
      </c>
      <c r="D386" t="s">
        <v>3979</v>
      </c>
      <c r="E386" t="s">
        <v>248</v>
      </c>
      <c r="F386" t="s">
        <v>448</v>
      </c>
      <c r="G386" t="s">
        <v>43</v>
      </c>
      <c r="H386" t="s">
        <v>4967</v>
      </c>
      <c r="I386">
        <v>364961575</v>
      </c>
      <c r="J386">
        <v>43400</v>
      </c>
      <c r="K386" t="s">
        <v>5568</v>
      </c>
      <c r="L386" s="26" t="s">
        <v>5578</v>
      </c>
      <c r="M386" s="26"/>
      <c r="N386" s="26" t="s">
        <v>6011</v>
      </c>
      <c r="O386" s="26" t="s">
        <v>6013</v>
      </c>
      <c r="P386" s="26">
        <v>1</v>
      </c>
      <c r="Q386" s="27" t="s">
        <v>6335</v>
      </c>
      <c r="R386" s="25"/>
      <c r="S386" s="28"/>
      <c r="T386" s="29" t="s">
        <v>6764</v>
      </c>
    </row>
    <row r="387" spans="1:20" x14ac:dyDescent="0.25">
      <c r="A387" s="21" t="s">
        <v>6826</v>
      </c>
      <c r="B387" s="21">
        <v>45250</v>
      </c>
      <c r="C387" s="21">
        <v>45688</v>
      </c>
      <c r="D387" t="s">
        <v>3980</v>
      </c>
      <c r="E387" t="s">
        <v>130</v>
      </c>
      <c r="F387" t="s">
        <v>330</v>
      </c>
      <c r="G387" t="s">
        <v>42</v>
      </c>
      <c r="H387" t="s">
        <v>4968</v>
      </c>
      <c r="I387">
        <v>779463680</v>
      </c>
      <c r="J387">
        <v>10719</v>
      </c>
      <c r="K387" t="s">
        <v>5568</v>
      </c>
      <c r="L387" s="26" t="s">
        <v>5578</v>
      </c>
      <c r="M387" s="26"/>
      <c r="N387" s="26" t="s">
        <v>6012</v>
      </c>
      <c r="O387" s="26" t="s">
        <v>6013</v>
      </c>
      <c r="P387" s="26">
        <v>1</v>
      </c>
      <c r="Q387" s="27" t="s">
        <v>6336</v>
      </c>
      <c r="R387" s="25">
        <v>45658</v>
      </c>
      <c r="S387" s="28">
        <v>2600</v>
      </c>
      <c r="T387" s="29" t="s">
        <v>6767</v>
      </c>
    </row>
    <row r="388" spans="1:20" x14ac:dyDescent="0.25">
      <c r="A388" s="21" t="s">
        <v>6831</v>
      </c>
      <c r="B388" s="21">
        <v>45835</v>
      </c>
      <c r="C388" s="21">
        <v>45347</v>
      </c>
      <c r="D388" t="s">
        <v>3981</v>
      </c>
      <c r="E388" t="s">
        <v>154</v>
      </c>
      <c r="F388" t="s">
        <v>354</v>
      </c>
      <c r="G388" t="s">
        <v>43</v>
      </c>
      <c r="H388" t="s">
        <v>4969</v>
      </c>
      <c r="I388">
        <v>595433591</v>
      </c>
      <c r="J388">
        <v>5635</v>
      </c>
      <c r="K388" t="s">
        <v>5568</v>
      </c>
      <c r="L388" s="26" t="s">
        <v>5578</v>
      </c>
      <c r="M388" s="26"/>
      <c r="N388" s="26" t="s">
        <v>6011</v>
      </c>
      <c r="O388" s="26" t="s">
        <v>6013</v>
      </c>
      <c r="P388" s="26">
        <v>1</v>
      </c>
      <c r="Q388" s="27" t="s">
        <v>6337</v>
      </c>
      <c r="R388" s="25">
        <v>45658</v>
      </c>
      <c r="S388" s="28">
        <v>2000</v>
      </c>
      <c r="T388" s="29" t="s">
        <v>6763</v>
      </c>
    </row>
    <row r="389" spans="1:20" x14ac:dyDescent="0.25">
      <c r="A389" s="21" t="s">
        <v>6842</v>
      </c>
      <c r="B389" s="21">
        <v>45392</v>
      </c>
      <c r="C389" s="21">
        <v>45759</v>
      </c>
      <c r="D389" t="s">
        <v>3982</v>
      </c>
      <c r="E389" t="s">
        <v>143</v>
      </c>
      <c r="F389" t="s">
        <v>343</v>
      </c>
      <c r="G389" t="s">
        <v>4595</v>
      </c>
      <c r="H389" t="s">
        <v>2244</v>
      </c>
      <c r="I389">
        <v>583903130</v>
      </c>
      <c r="J389">
        <v>67304</v>
      </c>
      <c r="K389" t="s">
        <v>5568</v>
      </c>
      <c r="L389" s="26" t="s">
        <v>5576</v>
      </c>
      <c r="M389" s="26"/>
      <c r="N389" s="26" t="s">
        <v>6012</v>
      </c>
      <c r="O389" s="26" t="s">
        <v>6013</v>
      </c>
      <c r="P389" s="26">
        <v>1</v>
      </c>
      <c r="Q389" s="27"/>
      <c r="R389" s="25">
        <v>45931</v>
      </c>
      <c r="S389" s="28">
        <v>1400</v>
      </c>
      <c r="T389" s="29" t="s">
        <v>6768</v>
      </c>
    </row>
    <row r="390" spans="1:20" x14ac:dyDescent="0.25">
      <c r="A390" s="21" t="s">
        <v>6835</v>
      </c>
      <c r="B390" s="21">
        <v>45283</v>
      </c>
      <c r="C390" s="21">
        <v>45506</v>
      </c>
      <c r="D390" t="s">
        <v>3983</v>
      </c>
      <c r="E390" t="s">
        <v>152</v>
      </c>
      <c r="F390" t="s">
        <v>352</v>
      </c>
      <c r="G390" t="s">
        <v>43</v>
      </c>
      <c r="H390" t="s">
        <v>4970</v>
      </c>
      <c r="I390">
        <v>730528288</v>
      </c>
      <c r="J390">
        <v>37868</v>
      </c>
      <c r="K390" t="s">
        <v>5568</v>
      </c>
      <c r="L390" s="26" t="s">
        <v>5576</v>
      </c>
      <c r="M390" s="26"/>
      <c r="N390" s="26" t="s">
        <v>6011</v>
      </c>
      <c r="O390" s="26" t="s">
        <v>6013</v>
      </c>
      <c r="P390" s="26">
        <v>0.75</v>
      </c>
      <c r="Q390" s="27" t="s">
        <v>6338</v>
      </c>
      <c r="R390" s="25">
        <v>45689</v>
      </c>
      <c r="S390" s="28">
        <v>1400</v>
      </c>
      <c r="T390" s="29" t="s">
        <v>6769</v>
      </c>
    </row>
    <row r="391" spans="1:20" x14ac:dyDescent="0.25">
      <c r="A391" s="21" t="s">
        <v>6824</v>
      </c>
      <c r="B391" s="21">
        <v>45309</v>
      </c>
      <c r="C391" s="21">
        <v>45624</v>
      </c>
      <c r="D391" t="s">
        <v>3984</v>
      </c>
      <c r="E391" t="s">
        <v>148</v>
      </c>
      <c r="F391" t="s">
        <v>348</v>
      </c>
      <c r="G391" t="s">
        <v>43</v>
      </c>
      <c r="H391" t="s">
        <v>4971</v>
      </c>
      <c r="I391">
        <v>181045113</v>
      </c>
      <c r="J391">
        <v>60211</v>
      </c>
      <c r="K391" t="s">
        <v>5568</v>
      </c>
      <c r="L391" s="26" t="s">
        <v>5576</v>
      </c>
      <c r="M391" s="26"/>
      <c r="N391" s="26" t="s">
        <v>6011</v>
      </c>
      <c r="O391" s="26" t="s">
        <v>6013</v>
      </c>
      <c r="P391" s="26">
        <v>1</v>
      </c>
      <c r="Q391" s="27" t="s">
        <v>6339</v>
      </c>
      <c r="R391" s="25">
        <v>45839</v>
      </c>
      <c r="S391" s="28">
        <v>1400</v>
      </c>
      <c r="T391" s="29" t="s">
        <v>6768</v>
      </c>
    </row>
    <row r="392" spans="1:20" x14ac:dyDescent="0.25">
      <c r="A392" s="21" t="s">
        <v>6820</v>
      </c>
      <c r="B392" s="21">
        <v>45501</v>
      </c>
      <c r="C392" s="21">
        <v>45465</v>
      </c>
      <c r="D392" t="s">
        <v>3985</v>
      </c>
      <c r="E392" t="s">
        <v>139</v>
      </c>
      <c r="F392" t="s">
        <v>339</v>
      </c>
      <c r="G392" t="s">
        <v>42</v>
      </c>
      <c r="H392" t="s">
        <v>4972</v>
      </c>
      <c r="I392">
        <v>541669193</v>
      </c>
      <c r="J392">
        <v>82088</v>
      </c>
      <c r="K392" t="s">
        <v>5568</v>
      </c>
      <c r="L392" s="26" t="s">
        <v>5578</v>
      </c>
      <c r="M392" s="26"/>
      <c r="N392" s="26" t="s">
        <v>6011</v>
      </c>
      <c r="O392" s="26" t="s">
        <v>6013</v>
      </c>
      <c r="P392" s="26">
        <v>1</v>
      </c>
      <c r="Q392" s="27" t="s">
        <v>6340</v>
      </c>
      <c r="R392" s="25">
        <v>45748</v>
      </c>
      <c r="S392" s="28">
        <v>2000</v>
      </c>
      <c r="T392" s="29" t="s">
        <v>6770</v>
      </c>
    </row>
    <row r="393" spans="1:20" x14ac:dyDescent="0.25">
      <c r="A393" s="21" t="s">
        <v>6816</v>
      </c>
      <c r="B393" s="21">
        <v>45724</v>
      </c>
      <c r="C393" s="21">
        <v>45540</v>
      </c>
      <c r="D393" t="s">
        <v>3986</v>
      </c>
      <c r="E393" t="s">
        <v>154</v>
      </c>
      <c r="F393" t="s">
        <v>354</v>
      </c>
      <c r="G393" t="s">
        <v>42</v>
      </c>
      <c r="H393" t="s">
        <v>4973</v>
      </c>
      <c r="I393">
        <v>832284243</v>
      </c>
      <c r="J393">
        <v>93651</v>
      </c>
      <c r="K393" t="s">
        <v>5568</v>
      </c>
      <c r="L393" s="26" t="s">
        <v>5592</v>
      </c>
      <c r="M393" s="26"/>
      <c r="N393" s="26" t="s">
        <v>6012</v>
      </c>
      <c r="O393" s="26" t="s">
        <v>6013</v>
      </c>
      <c r="P393" s="26">
        <v>1</v>
      </c>
      <c r="Q393" s="27" t="s">
        <v>6341</v>
      </c>
      <c r="R393" s="25">
        <v>45689</v>
      </c>
      <c r="S393" s="28">
        <v>1450</v>
      </c>
      <c r="T393" s="29" t="s">
        <v>6769</v>
      </c>
    </row>
    <row r="394" spans="1:20" x14ac:dyDescent="0.25">
      <c r="A394" s="21" t="s">
        <v>6823</v>
      </c>
      <c r="B394" s="21">
        <v>45345</v>
      </c>
      <c r="C394" s="21">
        <v>45810</v>
      </c>
      <c r="D394" t="s">
        <v>3987</v>
      </c>
      <c r="E394" t="s">
        <v>158</v>
      </c>
      <c r="F394" t="s">
        <v>358</v>
      </c>
      <c r="G394" t="s">
        <v>41</v>
      </c>
      <c r="H394" t="s">
        <v>4974</v>
      </c>
      <c r="I394">
        <v>776851348</v>
      </c>
      <c r="J394">
        <v>62600</v>
      </c>
      <c r="K394" t="s">
        <v>5568</v>
      </c>
      <c r="L394" s="26" t="s">
        <v>5576</v>
      </c>
      <c r="M394" s="26"/>
      <c r="N394" s="26" t="s">
        <v>6010</v>
      </c>
      <c r="O394" s="26" t="s">
        <v>6013</v>
      </c>
      <c r="P394" s="26">
        <v>1</v>
      </c>
      <c r="Q394" s="27"/>
      <c r="R394" s="25">
        <v>45870</v>
      </c>
      <c r="S394" s="28">
        <v>1400</v>
      </c>
      <c r="T394" s="29" t="s">
        <v>6770</v>
      </c>
    </row>
    <row r="395" spans="1:20" x14ac:dyDescent="0.25">
      <c r="A395" s="21" t="s">
        <v>6822</v>
      </c>
      <c r="B395" s="21">
        <v>45547</v>
      </c>
      <c r="C395" s="21">
        <v>45433</v>
      </c>
      <c r="D395" t="s">
        <v>3988</v>
      </c>
      <c r="E395" t="s">
        <v>99</v>
      </c>
      <c r="F395" t="s">
        <v>299</v>
      </c>
      <c r="G395" t="s">
        <v>41</v>
      </c>
      <c r="H395" t="s">
        <v>4975</v>
      </c>
      <c r="I395">
        <v>315009010</v>
      </c>
      <c r="J395">
        <v>70754</v>
      </c>
      <c r="K395" t="s">
        <v>5568</v>
      </c>
      <c r="L395" s="26" t="s">
        <v>5593</v>
      </c>
      <c r="M395" s="26"/>
      <c r="N395" s="26" t="s">
        <v>6010</v>
      </c>
      <c r="O395" s="26" t="s">
        <v>6013</v>
      </c>
      <c r="P395" s="26">
        <v>1</v>
      </c>
      <c r="Q395" s="27" t="s">
        <v>6342</v>
      </c>
      <c r="R395" s="25">
        <v>45689</v>
      </c>
      <c r="S395" s="28">
        <v>1400</v>
      </c>
      <c r="T395" s="29" t="s">
        <v>6764</v>
      </c>
    </row>
    <row r="396" spans="1:20" x14ac:dyDescent="0.25">
      <c r="A396" s="21" t="s">
        <v>6814</v>
      </c>
      <c r="B396" s="21">
        <v>45779</v>
      </c>
      <c r="C396" s="21">
        <v>44991</v>
      </c>
      <c r="D396" t="s">
        <v>3989</v>
      </c>
      <c r="E396" t="s">
        <v>139</v>
      </c>
      <c r="F396" t="s">
        <v>339</v>
      </c>
      <c r="G396" t="s">
        <v>42</v>
      </c>
      <c r="H396" t="s">
        <v>4976</v>
      </c>
      <c r="I396">
        <v>335426785</v>
      </c>
      <c r="J396">
        <v>94017</v>
      </c>
      <c r="K396" t="s">
        <v>5568</v>
      </c>
      <c r="L396" s="26" t="s">
        <v>5576</v>
      </c>
      <c r="M396" s="26"/>
      <c r="N396" s="26" t="s">
        <v>6010</v>
      </c>
      <c r="O396" s="26" t="s">
        <v>6013</v>
      </c>
      <c r="P396" s="26">
        <v>1</v>
      </c>
      <c r="Q396" s="27"/>
      <c r="R396" s="25">
        <v>45839</v>
      </c>
      <c r="S396" s="28">
        <v>1400</v>
      </c>
      <c r="T396" s="29" t="s">
        <v>6771</v>
      </c>
    </row>
    <row r="397" spans="1:20" x14ac:dyDescent="0.25">
      <c r="A397" s="21" t="s">
        <v>6820</v>
      </c>
      <c r="B397" s="21">
        <v>45043</v>
      </c>
      <c r="C397" s="21">
        <v>45450</v>
      </c>
      <c r="D397" t="s">
        <v>3990</v>
      </c>
      <c r="E397" t="s">
        <v>145</v>
      </c>
      <c r="F397" t="s">
        <v>345</v>
      </c>
      <c r="G397" t="s">
        <v>43</v>
      </c>
      <c r="H397" t="s">
        <v>4977</v>
      </c>
      <c r="I397">
        <v>753503269</v>
      </c>
      <c r="J397">
        <v>10285</v>
      </c>
      <c r="K397" t="s">
        <v>5568</v>
      </c>
      <c r="L397" s="26" t="s">
        <v>5578</v>
      </c>
      <c r="M397" s="26"/>
      <c r="N397" s="26" t="s">
        <v>6010</v>
      </c>
      <c r="O397" s="26" t="s">
        <v>6013</v>
      </c>
      <c r="P397" s="26">
        <v>1</v>
      </c>
      <c r="Q397" s="27" t="s">
        <v>6343</v>
      </c>
      <c r="R397" s="25">
        <v>45839</v>
      </c>
      <c r="S397" s="28">
        <v>2000</v>
      </c>
      <c r="T397" s="29" t="s">
        <v>6771</v>
      </c>
    </row>
    <row r="398" spans="1:20" x14ac:dyDescent="0.25">
      <c r="A398" s="21" t="s">
        <v>6814</v>
      </c>
      <c r="B398" s="21">
        <v>45282</v>
      </c>
      <c r="C398" s="21">
        <v>45012</v>
      </c>
      <c r="D398" t="s">
        <v>3991</v>
      </c>
      <c r="E398" t="s">
        <v>150</v>
      </c>
      <c r="F398" t="s">
        <v>350</v>
      </c>
      <c r="G398" t="s">
        <v>41</v>
      </c>
      <c r="H398" t="s">
        <v>4978</v>
      </c>
      <c r="I398">
        <v>450875338</v>
      </c>
      <c r="J398">
        <v>85653</v>
      </c>
      <c r="K398" t="s">
        <v>5568</v>
      </c>
      <c r="L398" s="26" t="s">
        <v>5576</v>
      </c>
      <c r="M398" s="26"/>
      <c r="N398" s="26" t="s">
        <v>6011</v>
      </c>
      <c r="O398" s="26" t="s">
        <v>6013</v>
      </c>
      <c r="P398" s="26">
        <v>1</v>
      </c>
      <c r="Q398" s="27" t="s">
        <v>6344</v>
      </c>
      <c r="R398" s="25">
        <v>45778</v>
      </c>
      <c r="S398" s="28">
        <v>1400</v>
      </c>
      <c r="T398" s="29" t="s">
        <v>6772</v>
      </c>
    </row>
    <row r="399" spans="1:20" x14ac:dyDescent="0.25">
      <c r="A399" s="21" t="s">
        <v>6840</v>
      </c>
      <c r="B399" s="21">
        <v>45551</v>
      </c>
      <c r="C399" s="21">
        <v>45375</v>
      </c>
      <c r="D399" t="s">
        <v>3992</v>
      </c>
      <c r="E399" t="s">
        <v>127</v>
      </c>
      <c r="F399" t="s">
        <v>327</v>
      </c>
      <c r="G399" t="s">
        <v>43</v>
      </c>
      <c r="H399" t="s">
        <v>4979</v>
      </c>
      <c r="I399">
        <v>136639727</v>
      </c>
      <c r="J399">
        <v>89723</v>
      </c>
      <c r="K399" t="s">
        <v>5568</v>
      </c>
      <c r="L399" s="26" t="s">
        <v>5576</v>
      </c>
      <c r="M399" s="26"/>
      <c r="N399" s="26" t="s">
        <v>6012</v>
      </c>
      <c r="O399" s="26" t="s">
        <v>6013</v>
      </c>
      <c r="P399" s="26">
        <v>1</v>
      </c>
      <c r="Q399" s="27" t="s">
        <v>6345</v>
      </c>
      <c r="R399" s="25">
        <v>45658</v>
      </c>
      <c r="S399" s="28">
        <v>1400</v>
      </c>
      <c r="T399" s="29" t="s">
        <v>6768</v>
      </c>
    </row>
    <row r="400" spans="1:20" x14ac:dyDescent="0.25">
      <c r="A400" s="21" t="s">
        <v>6842</v>
      </c>
      <c r="B400" s="21">
        <v>45169</v>
      </c>
      <c r="C400" s="21">
        <v>45767</v>
      </c>
      <c r="D400" t="s">
        <v>3993</v>
      </c>
      <c r="E400" t="s">
        <v>96</v>
      </c>
      <c r="F400" t="s">
        <v>296</v>
      </c>
      <c r="G400" t="s">
        <v>42</v>
      </c>
      <c r="H400" t="s">
        <v>4980</v>
      </c>
      <c r="I400">
        <v>791316539</v>
      </c>
      <c r="J400">
        <v>90564</v>
      </c>
      <c r="K400" t="s">
        <v>5568</v>
      </c>
      <c r="L400" s="26" t="s">
        <v>5576</v>
      </c>
      <c r="M400" s="26"/>
      <c r="N400" s="26" t="s">
        <v>6012</v>
      </c>
      <c r="O400" s="26" t="s">
        <v>6013</v>
      </c>
      <c r="P400" s="26">
        <v>1</v>
      </c>
      <c r="Q400" s="27"/>
      <c r="R400" s="25"/>
      <c r="S400" s="28">
        <v>1400</v>
      </c>
      <c r="T400" s="29" t="s">
        <v>6767</v>
      </c>
    </row>
    <row r="401" spans="1:20" x14ac:dyDescent="0.25">
      <c r="A401" s="21" t="s">
        <v>6823</v>
      </c>
      <c r="B401" s="21">
        <v>45311</v>
      </c>
      <c r="C401" s="21">
        <v>45819</v>
      </c>
      <c r="D401" t="s">
        <v>3994</v>
      </c>
      <c r="E401" t="s">
        <v>96</v>
      </c>
      <c r="F401" t="s">
        <v>296</v>
      </c>
      <c r="G401" t="s">
        <v>41</v>
      </c>
      <c r="H401" t="s">
        <v>4981</v>
      </c>
      <c r="I401">
        <v>314897896</v>
      </c>
      <c r="J401">
        <v>29787</v>
      </c>
      <c r="K401" t="s">
        <v>5568</v>
      </c>
      <c r="L401" s="26" t="s">
        <v>5576</v>
      </c>
      <c r="M401" s="26"/>
      <c r="N401" s="26" t="s">
        <v>6012</v>
      </c>
      <c r="O401" s="26" t="s">
        <v>6013</v>
      </c>
      <c r="P401" s="26">
        <v>1</v>
      </c>
      <c r="Q401" s="27"/>
      <c r="R401" s="25">
        <v>45901</v>
      </c>
      <c r="S401" s="28">
        <v>1400</v>
      </c>
      <c r="T401" s="29" t="s">
        <v>6769</v>
      </c>
    </row>
    <row r="402" spans="1:20" x14ac:dyDescent="0.25">
      <c r="A402" s="21" t="s">
        <v>6829</v>
      </c>
      <c r="B402" s="21">
        <v>45437</v>
      </c>
      <c r="C402" s="21">
        <v>45854</v>
      </c>
      <c r="D402" t="s">
        <v>3995</v>
      </c>
      <c r="E402" t="s">
        <v>167</v>
      </c>
      <c r="F402" t="s">
        <v>367</v>
      </c>
      <c r="G402" t="s">
        <v>42</v>
      </c>
      <c r="H402" t="s">
        <v>4982</v>
      </c>
      <c r="I402">
        <v>887032971</v>
      </c>
      <c r="J402">
        <v>10217</v>
      </c>
      <c r="K402" t="s">
        <v>5568</v>
      </c>
      <c r="L402" s="26" t="s">
        <v>5576</v>
      </c>
      <c r="M402" s="26"/>
      <c r="N402" s="26" t="s">
        <v>6011</v>
      </c>
      <c r="O402" s="26" t="s">
        <v>6015</v>
      </c>
      <c r="P402" s="26">
        <v>2</v>
      </c>
      <c r="Q402" s="27" t="s">
        <v>6346</v>
      </c>
      <c r="R402" s="25"/>
      <c r="S402" s="28"/>
      <c r="T402" s="29" t="s">
        <v>6770</v>
      </c>
    </row>
    <row r="403" spans="1:20" x14ac:dyDescent="0.25">
      <c r="A403" s="21" t="s">
        <v>6821</v>
      </c>
      <c r="B403" s="21">
        <v>45667</v>
      </c>
      <c r="C403" s="21">
        <v>45105</v>
      </c>
      <c r="D403" t="s">
        <v>3996</v>
      </c>
      <c r="E403" t="s">
        <v>201</v>
      </c>
      <c r="F403" t="s">
        <v>401</v>
      </c>
      <c r="G403" t="s">
        <v>43</v>
      </c>
      <c r="H403" t="s">
        <v>4983</v>
      </c>
      <c r="I403">
        <v>114733117</v>
      </c>
      <c r="J403">
        <v>97869</v>
      </c>
      <c r="K403" t="s">
        <v>5568</v>
      </c>
      <c r="L403" s="26" t="s">
        <v>5576</v>
      </c>
      <c r="M403" s="26"/>
      <c r="N403" s="26" t="s">
        <v>6010</v>
      </c>
      <c r="O403" s="26" t="s">
        <v>6013</v>
      </c>
      <c r="P403" s="26">
        <v>1</v>
      </c>
      <c r="Q403" s="27" t="s">
        <v>6347</v>
      </c>
      <c r="R403" s="25">
        <v>45870</v>
      </c>
      <c r="S403" s="28">
        <v>1400</v>
      </c>
      <c r="T403" s="29" t="s">
        <v>6765</v>
      </c>
    </row>
    <row r="404" spans="1:20" x14ac:dyDescent="0.25">
      <c r="A404" s="21" t="s">
        <v>6836</v>
      </c>
      <c r="B404" s="21">
        <v>45649</v>
      </c>
      <c r="C404" s="21">
        <v>45724</v>
      </c>
      <c r="D404" t="s">
        <v>3997</v>
      </c>
      <c r="E404" t="s">
        <v>131</v>
      </c>
      <c r="F404" t="s">
        <v>331</v>
      </c>
      <c r="G404" t="s">
        <v>42</v>
      </c>
      <c r="H404" t="s">
        <v>4984</v>
      </c>
      <c r="I404">
        <v>399114525</v>
      </c>
      <c r="J404">
        <v>87922</v>
      </c>
      <c r="K404" t="s">
        <v>5568</v>
      </c>
      <c r="L404" s="26" t="s">
        <v>5577</v>
      </c>
      <c r="M404" s="26"/>
      <c r="N404" s="26" t="s">
        <v>6010</v>
      </c>
      <c r="O404" s="26" t="s">
        <v>6014</v>
      </c>
      <c r="P404" s="26">
        <v>1.5</v>
      </c>
      <c r="Q404" s="27" t="s">
        <v>6348</v>
      </c>
      <c r="R404" s="25">
        <v>45839</v>
      </c>
      <c r="S404" s="28">
        <v>1100</v>
      </c>
      <c r="T404" s="29" t="s">
        <v>6763</v>
      </c>
    </row>
    <row r="405" spans="1:20" x14ac:dyDescent="0.25">
      <c r="A405" s="21" t="s">
        <v>6839</v>
      </c>
      <c r="B405" s="21">
        <v>45542</v>
      </c>
      <c r="C405" s="21">
        <v>45197</v>
      </c>
      <c r="D405" t="s">
        <v>3998</v>
      </c>
      <c r="E405" t="s">
        <v>243</v>
      </c>
      <c r="F405" t="s">
        <v>443</v>
      </c>
      <c r="G405" t="s">
        <v>42</v>
      </c>
      <c r="H405" t="s">
        <v>4985</v>
      </c>
      <c r="I405">
        <v>998870647</v>
      </c>
      <c r="J405">
        <v>25970</v>
      </c>
      <c r="K405" t="s">
        <v>5568</v>
      </c>
      <c r="L405" s="26" t="s">
        <v>5570</v>
      </c>
      <c r="M405" s="26"/>
      <c r="N405" s="26" t="s">
        <v>6010</v>
      </c>
      <c r="O405" s="26" t="s">
        <v>6013</v>
      </c>
      <c r="P405" s="26">
        <v>1</v>
      </c>
      <c r="Q405" s="27" t="s">
        <v>6349</v>
      </c>
      <c r="R405" s="25">
        <v>45839</v>
      </c>
      <c r="S405" s="28">
        <v>1400</v>
      </c>
      <c r="T405" s="29" t="s">
        <v>6769</v>
      </c>
    </row>
    <row r="406" spans="1:20" x14ac:dyDescent="0.25">
      <c r="A406" s="21" t="s">
        <v>6814</v>
      </c>
      <c r="B406" s="21">
        <v>45215</v>
      </c>
      <c r="C406" s="21">
        <v>45003</v>
      </c>
      <c r="D406" t="s">
        <v>3999</v>
      </c>
      <c r="E406" t="s">
        <v>194</v>
      </c>
      <c r="F406" t="s">
        <v>394</v>
      </c>
      <c r="G406" t="s">
        <v>41</v>
      </c>
      <c r="H406" t="s">
        <v>4986</v>
      </c>
      <c r="I406">
        <v>525988232</v>
      </c>
      <c r="J406">
        <v>9008</v>
      </c>
      <c r="K406" t="s">
        <v>5568</v>
      </c>
      <c r="L406" s="26" t="s">
        <v>5570</v>
      </c>
      <c r="M406" s="26"/>
      <c r="N406" s="26" t="s">
        <v>6011</v>
      </c>
      <c r="O406" s="26" t="s">
        <v>6013</v>
      </c>
      <c r="P406" s="26">
        <v>1</v>
      </c>
      <c r="Q406" s="27" t="s">
        <v>6350</v>
      </c>
      <c r="R406" s="25">
        <v>45717</v>
      </c>
      <c r="S406" s="28">
        <v>1450</v>
      </c>
      <c r="T406" s="29" t="s">
        <v>6764</v>
      </c>
    </row>
    <row r="407" spans="1:20" x14ac:dyDescent="0.25">
      <c r="A407" s="21" t="s">
        <v>6830</v>
      </c>
      <c r="B407" s="21">
        <v>45822</v>
      </c>
      <c r="C407" s="21">
        <v>45882</v>
      </c>
      <c r="D407" t="s">
        <v>4000</v>
      </c>
      <c r="E407" t="s">
        <v>210</v>
      </c>
      <c r="F407" t="s">
        <v>410</v>
      </c>
      <c r="G407" t="s">
        <v>4595</v>
      </c>
      <c r="H407" t="s">
        <v>4987</v>
      </c>
      <c r="I407">
        <v>236722032</v>
      </c>
      <c r="J407">
        <v>73498</v>
      </c>
      <c r="K407" t="s">
        <v>5568</v>
      </c>
      <c r="L407" s="26" t="s">
        <v>5576</v>
      </c>
      <c r="M407" s="26"/>
      <c r="N407" s="26" t="s">
        <v>6012</v>
      </c>
      <c r="O407" s="26" t="s">
        <v>6014</v>
      </c>
      <c r="P407" s="26">
        <v>1.4</v>
      </c>
      <c r="Q407" s="27" t="s">
        <v>6351</v>
      </c>
      <c r="R407" s="25">
        <v>45901</v>
      </c>
      <c r="S407" s="28">
        <v>1400</v>
      </c>
      <c r="T407" s="29" t="s">
        <v>6764</v>
      </c>
    </row>
    <row r="408" spans="1:20" x14ac:dyDescent="0.25">
      <c r="A408" s="21" t="s">
        <v>6816</v>
      </c>
      <c r="B408" s="21">
        <v>45773</v>
      </c>
      <c r="C408" s="21">
        <v>45537</v>
      </c>
      <c r="D408" t="s">
        <v>4001</v>
      </c>
      <c r="E408" t="s">
        <v>202</v>
      </c>
      <c r="F408" t="s">
        <v>402</v>
      </c>
      <c r="G408" t="s">
        <v>4595</v>
      </c>
      <c r="H408" t="s">
        <v>4988</v>
      </c>
      <c r="I408">
        <v>508688765</v>
      </c>
      <c r="J408">
        <v>36445</v>
      </c>
      <c r="K408" t="s">
        <v>5568</v>
      </c>
      <c r="L408" s="26" t="s">
        <v>5576</v>
      </c>
      <c r="M408" s="26"/>
      <c r="N408" s="26" t="s">
        <v>6012</v>
      </c>
      <c r="O408" s="26" t="s">
        <v>6013</v>
      </c>
      <c r="P408" s="26">
        <v>1</v>
      </c>
      <c r="Q408" s="27"/>
      <c r="R408" s="25">
        <v>45778</v>
      </c>
      <c r="S408" s="28">
        <v>1400</v>
      </c>
      <c r="T408" s="29" t="s">
        <v>6769</v>
      </c>
    </row>
    <row r="409" spans="1:20" x14ac:dyDescent="0.25">
      <c r="A409" s="21" t="s">
        <v>6837</v>
      </c>
      <c r="B409" s="21">
        <v>45255</v>
      </c>
      <c r="C409" s="21">
        <v>45201</v>
      </c>
      <c r="D409" t="s">
        <v>4002</v>
      </c>
      <c r="E409" t="s">
        <v>132</v>
      </c>
      <c r="F409" t="s">
        <v>332</v>
      </c>
      <c r="G409" t="s">
        <v>43</v>
      </c>
      <c r="H409" t="s">
        <v>4989</v>
      </c>
      <c r="I409">
        <v>522288150</v>
      </c>
      <c r="J409">
        <v>23077</v>
      </c>
      <c r="K409" t="s">
        <v>5568</v>
      </c>
      <c r="L409" s="26" t="s">
        <v>5576</v>
      </c>
      <c r="M409" s="26"/>
      <c r="N409" s="26" t="s">
        <v>6010</v>
      </c>
      <c r="O409" s="26" t="s">
        <v>6014</v>
      </c>
      <c r="P409" s="26">
        <v>1.4</v>
      </c>
      <c r="Q409" s="27" t="s">
        <v>6352</v>
      </c>
      <c r="R409" s="25">
        <v>45778</v>
      </c>
      <c r="S409" s="28">
        <v>1400</v>
      </c>
      <c r="T409" s="29" t="s">
        <v>6772</v>
      </c>
    </row>
    <row r="410" spans="1:20" x14ac:dyDescent="0.25">
      <c r="A410" s="21" t="s">
        <v>6814</v>
      </c>
      <c r="B410" s="21">
        <v>45839</v>
      </c>
      <c r="C410" s="21">
        <v>44994</v>
      </c>
      <c r="D410" t="s">
        <v>4003</v>
      </c>
      <c r="E410" t="s">
        <v>57</v>
      </c>
      <c r="F410" t="s">
        <v>257</v>
      </c>
      <c r="G410" t="s">
        <v>4595</v>
      </c>
      <c r="H410" t="s">
        <v>4990</v>
      </c>
      <c r="I410">
        <v>277599832</v>
      </c>
      <c r="J410">
        <v>37038</v>
      </c>
      <c r="K410" t="s">
        <v>5568</v>
      </c>
      <c r="L410" s="26" t="s">
        <v>5576</v>
      </c>
      <c r="M410" s="26"/>
      <c r="N410" s="26" t="s">
        <v>6012</v>
      </c>
      <c r="O410" s="26" t="s">
        <v>6013</v>
      </c>
      <c r="P410" s="26">
        <v>1</v>
      </c>
      <c r="Q410" s="27" t="s">
        <v>6353</v>
      </c>
      <c r="R410" s="25">
        <v>45839</v>
      </c>
      <c r="S410" s="28">
        <v>1400</v>
      </c>
      <c r="T410" s="29" t="s">
        <v>6769</v>
      </c>
    </row>
    <row r="411" spans="1:20" x14ac:dyDescent="0.25">
      <c r="A411" s="21" t="s">
        <v>6836</v>
      </c>
      <c r="B411" s="21">
        <v>45417</v>
      </c>
      <c r="C411" s="21">
        <v>45734</v>
      </c>
      <c r="D411" t="s">
        <v>4004</v>
      </c>
      <c r="E411" t="s">
        <v>187</v>
      </c>
      <c r="F411" t="s">
        <v>387</v>
      </c>
      <c r="G411" t="s">
        <v>42</v>
      </c>
      <c r="H411" t="s">
        <v>4991</v>
      </c>
      <c r="I411">
        <v>556011158</v>
      </c>
      <c r="J411">
        <v>87109</v>
      </c>
      <c r="K411" t="s">
        <v>5568</v>
      </c>
      <c r="L411" s="26" t="s">
        <v>5576</v>
      </c>
      <c r="M411" s="26"/>
      <c r="N411" s="26" t="s">
        <v>6010</v>
      </c>
      <c r="O411" s="26" t="s">
        <v>6013</v>
      </c>
      <c r="P411" s="26">
        <v>1</v>
      </c>
      <c r="Q411" s="27" t="s">
        <v>6354</v>
      </c>
      <c r="R411" s="25">
        <v>45689</v>
      </c>
      <c r="S411" s="28">
        <v>1400</v>
      </c>
      <c r="T411" s="29" t="s">
        <v>6771</v>
      </c>
    </row>
    <row r="412" spans="1:20" x14ac:dyDescent="0.25">
      <c r="A412" s="21" t="s">
        <v>6828</v>
      </c>
      <c r="B412" s="21">
        <v>45602</v>
      </c>
      <c r="C412" s="21">
        <v>45256</v>
      </c>
      <c r="D412" t="s">
        <v>4005</v>
      </c>
      <c r="E412" t="s">
        <v>132</v>
      </c>
      <c r="F412" t="s">
        <v>332</v>
      </c>
      <c r="G412" t="s">
        <v>4595</v>
      </c>
      <c r="H412" t="s">
        <v>4992</v>
      </c>
      <c r="I412">
        <v>267995645</v>
      </c>
      <c r="J412">
        <v>82104</v>
      </c>
      <c r="K412" t="s">
        <v>5568</v>
      </c>
      <c r="L412" s="26" t="s">
        <v>5576</v>
      </c>
      <c r="M412" s="26"/>
      <c r="N412" s="26" t="s">
        <v>6012</v>
      </c>
      <c r="O412" s="26" t="s">
        <v>6013</v>
      </c>
      <c r="P412" s="26">
        <v>1</v>
      </c>
      <c r="Q412" s="27" t="s">
        <v>6355</v>
      </c>
      <c r="R412" s="25">
        <v>45778</v>
      </c>
      <c r="S412" s="28">
        <v>1400</v>
      </c>
      <c r="T412" s="29" t="s">
        <v>6769</v>
      </c>
    </row>
    <row r="413" spans="1:20" x14ac:dyDescent="0.25">
      <c r="A413" s="21" t="s">
        <v>6829</v>
      </c>
      <c r="B413" s="21">
        <v>45415</v>
      </c>
      <c r="C413" s="21">
        <v>45849</v>
      </c>
      <c r="D413" t="s">
        <v>4006</v>
      </c>
      <c r="E413" t="s">
        <v>228</v>
      </c>
      <c r="F413" t="s">
        <v>428</v>
      </c>
      <c r="G413" t="s">
        <v>41</v>
      </c>
      <c r="H413" t="s">
        <v>4993</v>
      </c>
      <c r="I413">
        <v>106601318</v>
      </c>
      <c r="J413">
        <v>44884</v>
      </c>
      <c r="K413" t="s">
        <v>5568</v>
      </c>
      <c r="L413" s="26" t="s">
        <v>5570</v>
      </c>
      <c r="M413" s="26"/>
      <c r="N413" s="26" t="s">
        <v>6010</v>
      </c>
      <c r="O413" s="26" t="s">
        <v>6013</v>
      </c>
      <c r="P413" s="26">
        <v>1</v>
      </c>
      <c r="Q413" s="27" t="s">
        <v>6356</v>
      </c>
      <c r="R413" s="25">
        <v>45901</v>
      </c>
      <c r="S413" s="28">
        <v>1400</v>
      </c>
      <c r="T413" s="29" t="s">
        <v>6768</v>
      </c>
    </row>
    <row r="414" spans="1:20" x14ac:dyDescent="0.25">
      <c r="A414" s="21" t="s">
        <v>6820</v>
      </c>
      <c r="B414" s="21">
        <v>45808</v>
      </c>
      <c r="C414" s="21">
        <v>45470</v>
      </c>
      <c r="D414" t="s">
        <v>4007</v>
      </c>
      <c r="E414" t="s">
        <v>212</v>
      </c>
      <c r="F414" t="s">
        <v>412</v>
      </c>
      <c r="G414" t="s">
        <v>42</v>
      </c>
      <c r="H414" t="s">
        <v>4994</v>
      </c>
      <c r="I414">
        <v>660786854</v>
      </c>
      <c r="J414">
        <v>10578</v>
      </c>
      <c r="K414" t="s">
        <v>5568</v>
      </c>
      <c r="L414" s="26" t="s">
        <v>5576</v>
      </c>
      <c r="M414" s="26"/>
      <c r="N414" s="26" t="s">
        <v>6012</v>
      </c>
      <c r="O414" s="26" t="s">
        <v>6014</v>
      </c>
      <c r="P414" s="26">
        <v>1.4</v>
      </c>
      <c r="Q414" s="27" t="s">
        <v>6357</v>
      </c>
      <c r="R414" s="25">
        <v>45717</v>
      </c>
      <c r="S414" s="28">
        <v>1400</v>
      </c>
      <c r="T414" s="29" t="s">
        <v>6769</v>
      </c>
    </row>
    <row r="415" spans="1:20" x14ac:dyDescent="0.25">
      <c r="A415" s="21" t="s">
        <v>6838</v>
      </c>
      <c r="B415" s="21">
        <v>45291</v>
      </c>
      <c r="C415" s="21">
        <v>45476</v>
      </c>
      <c r="D415" t="s">
        <v>4008</v>
      </c>
      <c r="E415" t="s">
        <v>190</v>
      </c>
      <c r="F415" t="s">
        <v>390</v>
      </c>
      <c r="G415" t="s">
        <v>42</v>
      </c>
      <c r="H415" t="s">
        <v>4995</v>
      </c>
      <c r="I415">
        <v>115389318</v>
      </c>
      <c r="J415">
        <v>16237</v>
      </c>
      <c r="K415" t="s">
        <v>5568</v>
      </c>
      <c r="L415" s="26" t="s">
        <v>5576</v>
      </c>
      <c r="M415" s="26"/>
      <c r="N415" s="26" t="s">
        <v>6012</v>
      </c>
      <c r="O415" s="26" t="s">
        <v>6013</v>
      </c>
      <c r="P415" s="26">
        <v>1</v>
      </c>
      <c r="Q415" s="27"/>
      <c r="R415" s="25">
        <v>45931</v>
      </c>
      <c r="S415" s="28">
        <v>1400</v>
      </c>
      <c r="T415" s="29" t="s">
        <v>6768</v>
      </c>
    </row>
    <row r="416" spans="1:20" x14ac:dyDescent="0.25">
      <c r="A416" s="21" t="s">
        <v>6813</v>
      </c>
      <c r="B416" s="21">
        <v>45267</v>
      </c>
      <c r="C416" s="21">
        <v>45583</v>
      </c>
      <c r="D416" t="s">
        <v>4009</v>
      </c>
      <c r="E416" t="s">
        <v>173</v>
      </c>
      <c r="F416" t="s">
        <v>373</v>
      </c>
      <c r="G416" t="s">
        <v>42</v>
      </c>
      <c r="H416" t="s">
        <v>4996</v>
      </c>
      <c r="I416">
        <v>249038727</v>
      </c>
      <c r="J416">
        <v>19416</v>
      </c>
      <c r="K416" t="s">
        <v>5568</v>
      </c>
      <c r="L416" s="26" t="s">
        <v>5594</v>
      </c>
      <c r="M416" s="26"/>
      <c r="N416" s="26" t="s">
        <v>6011</v>
      </c>
      <c r="O416" s="26" t="s">
        <v>6013</v>
      </c>
      <c r="P416" s="26">
        <v>1</v>
      </c>
      <c r="Q416" s="27"/>
      <c r="R416" s="25">
        <v>45870</v>
      </c>
      <c r="S416" s="28">
        <v>2600</v>
      </c>
      <c r="T416" s="29" t="s">
        <v>6773</v>
      </c>
    </row>
    <row r="417" spans="1:20" x14ac:dyDescent="0.25">
      <c r="A417" s="21" t="s">
        <v>6829</v>
      </c>
      <c r="B417" s="21">
        <v>45038</v>
      </c>
      <c r="C417" s="21">
        <v>45842</v>
      </c>
      <c r="D417" t="s">
        <v>4010</v>
      </c>
      <c r="E417" t="s">
        <v>225</v>
      </c>
      <c r="F417" t="s">
        <v>425</v>
      </c>
      <c r="G417" t="s">
        <v>42</v>
      </c>
      <c r="H417" t="s">
        <v>4997</v>
      </c>
      <c r="I417">
        <v>264396136</v>
      </c>
      <c r="J417">
        <v>70183</v>
      </c>
      <c r="K417" t="s">
        <v>5568</v>
      </c>
      <c r="L417" s="26" t="s">
        <v>5576</v>
      </c>
      <c r="M417" s="26"/>
      <c r="N417" s="26" t="s">
        <v>6011</v>
      </c>
      <c r="O417" s="26" t="s">
        <v>6013</v>
      </c>
      <c r="P417" s="26">
        <v>1</v>
      </c>
      <c r="Q417" s="27" t="s">
        <v>6358</v>
      </c>
      <c r="R417" s="25">
        <v>45870</v>
      </c>
      <c r="S417" s="28">
        <v>1400</v>
      </c>
      <c r="T417" s="29" t="s">
        <v>6768</v>
      </c>
    </row>
    <row r="418" spans="1:20" x14ac:dyDescent="0.25">
      <c r="A418" s="21" t="s">
        <v>6820</v>
      </c>
      <c r="B418" s="21">
        <v>45380</v>
      </c>
      <c r="C418" s="21">
        <v>45473</v>
      </c>
      <c r="D418" t="s">
        <v>4011</v>
      </c>
      <c r="E418" t="s">
        <v>231</v>
      </c>
      <c r="F418" t="s">
        <v>431</v>
      </c>
      <c r="G418" t="s">
        <v>41</v>
      </c>
      <c r="H418" t="s">
        <v>4998</v>
      </c>
      <c r="I418">
        <v>956041675</v>
      </c>
      <c r="J418">
        <v>68231</v>
      </c>
      <c r="K418" t="s">
        <v>5568</v>
      </c>
      <c r="L418" s="26" t="s">
        <v>5595</v>
      </c>
      <c r="M418" s="26"/>
      <c r="N418" s="26" t="s">
        <v>6010</v>
      </c>
      <c r="O418" s="26" t="s">
        <v>6013</v>
      </c>
      <c r="P418" s="26">
        <v>1</v>
      </c>
      <c r="Q418" s="27"/>
      <c r="R418" s="25"/>
      <c r="S418" s="28">
        <v>2000</v>
      </c>
      <c r="T418" s="29" t="s">
        <v>6773</v>
      </c>
    </row>
    <row r="419" spans="1:20" x14ac:dyDescent="0.25">
      <c r="A419" s="21" t="s">
        <v>6825</v>
      </c>
      <c r="B419" s="21">
        <v>45433</v>
      </c>
      <c r="C419" s="21">
        <v>45654</v>
      </c>
      <c r="D419" t="s">
        <v>4012</v>
      </c>
      <c r="E419" t="s">
        <v>167</v>
      </c>
      <c r="F419" t="s">
        <v>367</v>
      </c>
      <c r="G419" t="s">
        <v>41</v>
      </c>
      <c r="H419" t="s">
        <v>4999</v>
      </c>
      <c r="I419">
        <v>813515120</v>
      </c>
      <c r="J419">
        <v>30406</v>
      </c>
      <c r="K419" t="s">
        <v>5568</v>
      </c>
      <c r="L419" s="26" t="s">
        <v>5576</v>
      </c>
      <c r="M419" s="26"/>
      <c r="N419" s="26" t="s">
        <v>6011</v>
      </c>
      <c r="O419" s="26" t="s">
        <v>6013</v>
      </c>
      <c r="P419" s="26">
        <v>1</v>
      </c>
      <c r="Q419" s="27"/>
      <c r="R419" s="25">
        <v>45901</v>
      </c>
      <c r="S419" s="28">
        <v>1400</v>
      </c>
      <c r="T419" s="29" t="s">
        <v>6769</v>
      </c>
    </row>
    <row r="420" spans="1:20" x14ac:dyDescent="0.25">
      <c r="A420" s="21" t="s">
        <v>6814</v>
      </c>
      <c r="B420" s="21">
        <v>45154</v>
      </c>
      <c r="C420" s="21">
        <v>44992</v>
      </c>
      <c r="D420" t="s">
        <v>4013</v>
      </c>
      <c r="E420" t="s">
        <v>83</v>
      </c>
      <c r="F420" t="s">
        <v>283</v>
      </c>
      <c r="G420" t="s">
        <v>4595</v>
      </c>
      <c r="H420" t="s">
        <v>5000</v>
      </c>
      <c r="I420">
        <v>149440401</v>
      </c>
      <c r="J420">
        <v>90064</v>
      </c>
      <c r="K420" t="s">
        <v>5568</v>
      </c>
      <c r="L420" s="26" t="s">
        <v>5576</v>
      </c>
      <c r="M420" s="26"/>
      <c r="N420" s="26" t="s">
        <v>6011</v>
      </c>
      <c r="O420" s="26" t="s">
        <v>6014</v>
      </c>
      <c r="P420" s="26">
        <v>1.4</v>
      </c>
      <c r="Q420" s="27" t="s">
        <v>6359</v>
      </c>
      <c r="R420" s="25">
        <v>45717</v>
      </c>
      <c r="S420" s="28">
        <v>1400</v>
      </c>
      <c r="T420" s="29" t="s">
        <v>6771</v>
      </c>
    </row>
    <row r="421" spans="1:20" x14ac:dyDescent="0.25">
      <c r="A421" s="21" t="s">
        <v>6826</v>
      </c>
      <c r="B421" s="21">
        <v>45539</v>
      </c>
      <c r="C421" s="21">
        <v>45682</v>
      </c>
      <c r="D421" t="s">
        <v>4014</v>
      </c>
      <c r="E421" t="s">
        <v>174</v>
      </c>
      <c r="F421" t="s">
        <v>374</v>
      </c>
      <c r="G421" t="s">
        <v>42</v>
      </c>
      <c r="H421" t="s">
        <v>5001</v>
      </c>
      <c r="I421">
        <v>902128848</v>
      </c>
      <c r="J421">
        <v>11578</v>
      </c>
      <c r="K421" t="s">
        <v>5568</v>
      </c>
      <c r="L421" s="26" t="s">
        <v>5595</v>
      </c>
      <c r="M421" s="26"/>
      <c r="N421" s="26" t="s">
        <v>6010</v>
      </c>
      <c r="O421" s="26" t="s">
        <v>6014</v>
      </c>
      <c r="P421" s="26">
        <v>1.4</v>
      </c>
      <c r="Q421" s="27" t="s">
        <v>6360</v>
      </c>
      <c r="R421" s="25">
        <v>45839</v>
      </c>
      <c r="S421" s="28">
        <v>2000</v>
      </c>
      <c r="T421" s="29" t="s">
        <v>6769</v>
      </c>
    </row>
    <row r="422" spans="1:20" x14ac:dyDescent="0.25">
      <c r="A422" s="21" t="s">
        <v>6831</v>
      </c>
      <c r="B422" s="21">
        <v>45107</v>
      </c>
      <c r="C422" s="21">
        <v>45350</v>
      </c>
      <c r="D422" t="s">
        <v>4015</v>
      </c>
      <c r="E422" t="s">
        <v>130</v>
      </c>
      <c r="F422" t="s">
        <v>330</v>
      </c>
      <c r="G422" t="s">
        <v>4595</v>
      </c>
      <c r="H422" t="s">
        <v>5002</v>
      </c>
      <c r="I422">
        <v>751433327</v>
      </c>
      <c r="J422">
        <v>52826</v>
      </c>
      <c r="K422" t="s">
        <v>5568</v>
      </c>
      <c r="L422" s="26" t="s">
        <v>5576</v>
      </c>
      <c r="M422" s="26"/>
      <c r="N422" s="26" t="s">
        <v>6010</v>
      </c>
      <c r="O422" s="26" t="s">
        <v>6013</v>
      </c>
      <c r="P422" s="26">
        <v>1</v>
      </c>
      <c r="Q422" s="27" t="s">
        <v>6361</v>
      </c>
      <c r="R422" s="25"/>
      <c r="S422" s="28"/>
      <c r="T422" s="29" t="s">
        <v>6769</v>
      </c>
    </row>
    <row r="423" spans="1:20" x14ac:dyDescent="0.25">
      <c r="A423" s="21" t="s">
        <v>6823</v>
      </c>
      <c r="B423" s="21">
        <v>45257</v>
      </c>
      <c r="C423" s="21">
        <v>45827</v>
      </c>
      <c r="D423" t="s">
        <v>4016</v>
      </c>
      <c r="E423" t="s">
        <v>225</v>
      </c>
      <c r="F423" t="s">
        <v>425</v>
      </c>
      <c r="G423" t="s">
        <v>41</v>
      </c>
      <c r="H423" t="s">
        <v>5003</v>
      </c>
      <c r="I423">
        <v>965209560</v>
      </c>
      <c r="J423">
        <v>86870</v>
      </c>
      <c r="K423" t="s">
        <v>5568</v>
      </c>
      <c r="L423" s="26" t="s">
        <v>5578</v>
      </c>
      <c r="M423" s="26"/>
      <c r="N423" s="26" t="s">
        <v>6010</v>
      </c>
      <c r="O423" s="26" t="s">
        <v>6014</v>
      </c>
      <c r="P423" s="26">
        <v>1.4</v>
      </c>
      <c r="Q423" s="27" t="s">
        <v>6362</v>
      </c>
      <c r="R423" s="25">
        <v>45931</v>
      </c>
      <c r="S423" s="28">
        <v>2000</v>
      </c>
      <c r="T423" s="29" t="s">
        <v>6771</v>
      </c>
    </row>
    <row r="424" spans="1:20" x14ac:dyDescent="0.25">
      <c r="A424" s="21" t="s">
        <v>6827</v>
      </c>
      <c r="B424" s="21">
        <v>45082</v>
      </c>
      <c r="C424" s="21">
        <v>45796</v>
      </c>
      <c r="D424" t="s">
        <v>4017</v>
      </c>
      <c r="E424" t="s">
        <v>117</v>
      </c>
      <c r="F424" t="s">
        <v>317</v>
      </c>
      <c r="G424" t="s">
        <v>41</v>
      </c>
      <c r="H424" t="s">
        <v>5004</v>
      </c>
      <c r="I424">
        <v>572205541</v>
      </c>
      <c r="J424">
        <v>93204</v>
      </c>
      <c r="K424" t="s">
        <v>5568</v>
      </c>
      <c r="L424" s="26" t="s">
        <v>5576</v>
      </c>
      <c r="M424" s="26"/>
      <c r="N424" s="26" t="s">
        <v>6011</v>
      </c>
      <c r="O424" s="26" t="s">
        <v>6014</v>
      </c>
      <c r="P424" s="26">
        <v>1.4</v>
      </c>
      <c r="Q424" s="27" t="s">
        <v>6363</v>
      </c>
      <c r="R424" s="25">
        <v>45689</v>
      </c>
      <c r="S424" s="28">
        <v>1400</v>
      </c>
      <c r="T424" s="29" t="s">
        <v>6764</v>
      </c>
    </row>
    <row r="425" spans="1:20" x14ac:dyDescent="0.25">
      <c r="A425" s="21" t="s">
        <v>6821</v>
      </c>
      <c r="B425" s="21">
        <v>45340</v>
      </c>
      <c r="C425" s="21">
        <v>45085</v>
      </c>
      <c r="D425" t="s">
        <v>4018</v>
      </c>
      <c r="E425" t="s">
        <v>216</v>
      </c>
      <c r="F425" t="s">
        <v>416</v>
      </c>
      <c r="G425" t="s">
        <v>4595</v>
      </c>
      <c r="H425" t="s">
        <v>5005</v>
      </c>
      <c r="I425">
        <v>188567696</v>
      </c>
      <c r="J425">
        <v>15687</v>
      </c>
      <c r="K425" t="s">
        <v>5568</v>
      </c>
      <c r="L425" s="26" t="s">
        <v>5576</v>
      </c>
      <c r="M425" s="26"/>
      <c r="N425" s="26" t="s">
        <v>6010</v>
      </c>
      <c r="O425" s="26" t="s">
        <v>6013</v>
      </c>
      <c r="P425" s="26">
        <v>1</v>
      </c>
      <c r="Q425" s="27"/>
      <c r="R425" s="25">
        <v>45658</v>
      </c>
      <c r="S425" s="28">
        <v>1400</v>
      </c>
      <c r="T425" s="29" t="s">
        <v>6774</v>
      </c>
    </row>
    <row r="426" spans="1:20" x14ac:dyDescent="0.25">
      <c r="A426" s="21" t="s">
        <v>6815</v>
      </c>
      <c r="B426" s="21">
        <v>44947</v>
      </c>
      <c r="C426" s="21">
        <v>45122</v>
      </c>
      <c r="D426" t="s">
        <v>4019</v>
      </c>
      <c r="E426" t="s">
        <v>250</v>
      </c>
      <c r="F426" t="s">
        <v>450</v>
      </c>
      <c r="G426" t="s">
        <v>42</v>
      </c>
      <c r="H426" t="s">
        <v>5006</v>
      </c>
      <c r="I426">
        <v>815779411</v>
      </c>
      <c r="J426">
        <v>17281</v>
      </c>
      <c r="K426" t="s">
        <v>5568</v>
      </c>
      <c r="L426" s="26" t="s">
        <v>5596</v>
      </c>
      <c r="M426" s="26"/>
      <c r="N426" s="26" t="s">
        <v>6012</v>
      </c>
      <c r="O426" s="26" t="s">
        <v>6014</v>
      </c>
      <c r="P426" s="26">
        <v>1.5</v>
      </c>
      <c r="Q426" s="27" t="s">
        <v>6364</v>
      </c>
      <c r="R426" s="25">
        <v>45839</v>
      </c>
      <c r="S426" s="28">
        <v>1400</v>
      </c>
      <c r="T426" s="29" t="s">
        <v>6774</v>
      </c>
    </row>
    <row r="427" spans="1:20" x14ac:dyDescent="0.25">
      <c r="A427" s="21" t="s">
        <v>6818</v>
      </c>
      <c r="B427" s="21">
        <v>45682</v>
      </c>
      <c r="C427" s="21">
        <v>45384</v>
      </c>
      <c r="D427" t="s">
        <v>4020</v>
      </c>
      <c r="E427" t="s">
        <v>111</v>
      </c>
      <c r="F427" t="s">
        <v>311</v>
      </c>
      <c r="G427" t="s">
        <v>43</v>
      </c>
      <c r="H427" t="s">
        <v>5007</v>
      </c>
      <c r="I427">
        <v>334746369</v>
      </c>
      <c r="J427">
        <v>55165</v>
      </c>
      <c r="K427" t="s">
        <v>5568</v>
      </c>
      <c r="L427" s="26" t="s">
        <v>5576</v>
      </c>
      <c r="M427" s="26"/>
      <c r="N427" s="26" t="s">
        <v>6012</v>
      </c>
      <c r="O427" s="26" t="s">
        <v>6013</v>
      </c>
      <c r="P427" s="26">
        <v>1</v>
      </c>
      <c r="Q427" s="27" t="s">
        <v>6365</v>
      </c>
      <c r="R427" s="25">
        <v>45901</v>
      </c>
      <c r="S427" s="28">
        <v>1400</v>
      </c>
      <c r="T427" s="29" t="s">
        <v>6772</v>
      </c>
    </row>
    <row r="428" spans="1:20" x14ac:dyDescent="0.25">
      <c r="A428" s="21" t="s">
        <v>6836</v>
      </c>
      <c r="B428" s="21">
        <v>45358</v>
      </c>
      <c r="C428" s="21">
        <v>45729</v>
      </c>
      <c r="D428" t="s">
        <v>4021</v>
      </c>
      <c r="E428" t="s">
        <v>215</v>
      </c>
      <c r="F428" t="s">
        <v>415</v>
      </c>
      <c r="G428" t="s">
        <v>4595</v>
      </c>
      <c r="H428" t="s">
        <v>5008</v>
      </c>
      <c r="I428">
        <v>558492821</v>
      </c>
      <c r="J428">
        <v>11524</v>
      </c>
      <c r="K428" t="s">
        <v>5568</v>
      </c>
      <c r="L428" s="26" t="s">
        <v>5595</v>
      </c>
      <c r="M428" s="26"/>
      <c r="N428" s="26" t="s">
        <v>6011</v>
      </c>
      <c r="O428" s="26" t="s">
        <v>6013</v>
      </c>
      <c r="P428" s="26">
        <v>1</v>
      </c>
      <c r="Q428" s="27" t="s">
        <v>6366</v>
      </c>
      <c r="R428" s="25">
        <v>45748</v>
      </c>
      <c r="S428" s="28">
        <v>2000</v>
      </c>
      <c r="T428" s="29" t="s">
        <v>6772</v>
      </c>
    </row>
    <row r="429" spans="1:20" x14ac:dyDescent="0.25">
      <c r="A429" s="21" t="s">
        <v>6843</v>
      </c>
      <c r="B429" s="21">
        <v>45014</v>
      </c>
      <c r="C429" s="21">
        <v>44948</v>
      </c>
      <c r="D429" t="s">
        <v>4022</v>
      </c>
      <c r="E429" t="s">
        <v>58</v>
      </c>
      <c r="F429" t="s">
        <v>258</v>
      </c>
      <c r="G429" t="s">
        <v>4595</v>
      </c>
      <c r="H429" t="s">
        <v>5009</v>
      </c>
      <c r="I429">
        <v>101547867</v>
      </c>
      <c r="J429">
        <v>71506</v>
      </c>
      <c r="K429" t="s">
        <v>5568</v>
      </c>
      <c r="L429" s="26" t="s">
        <v>5570</v>
      </c>
      <c r="M429" s="26"/>
      <c r="N429" s="26" t="s">
        <v>6010</v>
      </c>
      <c r="O429" s="26" t="s">
        <v>6013</v>
      </c>
      <c r="P429" s="26">
        <v>1</v>
      </c>
      <c r="Q429" s="27" t="s">
        <v>6367</v>
      </c>
      <c r="R429" s="25">
        <v>45901</v>
      </c>
      <c r="S429" s="28">
        <v>1400</v>
      </c>
      <c r="T429" s="29" t="s">
        <v>6774</v>
      </c>
    </row>
    <row r="430" spans="1:20" x14ac:dyDescent="0.25">
      <c r="A430" s="21" t="s">
        <v>6812</v>
      </c>
      <c r="B430" s="21">
        <v>45658</v>
      </c>
      <c r="C430" s="21">
        <v>45273</v>
      </c>
      <c r="D430" t="s">
        <v>4023</v>
      </c>
      <c r="E430" t="s">
        <v>218</v>
      </c>
      <c r="F430" t="s">
        <v>418</v>
      </c>
      <c r="G430" t="s">
        <v>42</v>
      </c>
      <c r="H430" t="s">
        <v>5010</v>
      </c>
      <c r="I430">
        <v>525162968</v>
      </c>
      <c r="J430">
        <v>99761</v>
      </c>
      <c r="K430" t="s">
        <v>5568</v>
      </c>
      <c r="L430" s="26" t="s">
        <v>5570</v>
      </c>
      <c r="M430" s="26"/>
      <c r="N430" s="26" t="s">
        <v>6010</v>
      </c>
      <c r="O430" s="26" t="s">
        <v>6013</v>
      </c>
      <c r="P430" s="26">
        <v>1</v>
      </c>
      <c r="Q430" s="27" t="s">
        <v>6368</v>
      </c>
      <c r="R430" s="25">
        <v>45901</v>
      </c>
      <c r="S430" s="28">
        <v>1400</v>
      </c>
      <c r="T430" s="29" t="s">
        <v>6775</v>
      </c>
    </row>
    <row r="431" spans="1:20" x14ac:dyDescent="0.25">
      <c r="A431" s="21" t="s">
        <v>6834</v>
      </c>
      <c r="B431" s="21">
        <v>45354</v>
      </c>
      <c r="C431" s="21">
        <v>45318</v>
      </c>
      <c r="D431" t="s">
        <v>4024</v>
      </c>
      <c r="E431" t="s">
        <v>68</v>
      </c>
      <c r="F431" t="s">
        <v>268</v>
      </c>
      <c r="G431" t="s">
        <v>42</v>
      </c>
      <c r="H431" t="s">
        <v>5011</v>
      </c>
      <c r="I431">
        <v>876815902</v>
      </c>
      <c r="J431">
        <v>96585</v>
      </c>
      <c r="K431" t="s">
        <v>5568</v>
      </c>
      <c r="L431" s="26" t="s">
        <v>5576</v>
      </c>
      <c r="M431" s="26"/>
      <c r="N431" s="26" t="s">
        <v>6010</v>
      </c>
      <c r="O431" s="26" t="s">
        <v>6013</v>
      </c>
      <c r="P431" s="26">
        <v>1</v>
      </c>
      <c r="Q431" s="27" t="s">
        <v>6369</v>
      </c>
      <c r="R431" s="25"/>
      <c r="S431" s="28"/>
      <c r="T431" s="29" t="s">
        <v>6768</v>
      </c>
    </row>
    <row r="432" spans="1:20" x14ac:dyDescent="0.25">
      <c r="A432" s="21" t="s">
        <v>6819</v>
      </c>
      <c r="B432" s="21">
        <v>45115</v>
      </c>
      <c r="C432" s="21">
        <v>45023</v>
      </c>
      <c r="D432" t="s">
        <v>4025</v>
      </c>
      <c r="E432" t="s">
        <v>179</v>
      </c>
      <c r="F432" t="s">
        <v>379</v>
      </c>
      <c r="G432" t="s">
        <v>4595</v>
      </c>
      <c r="H432" t="s">
        <v>5012</v>
      </c>
      <c r="I432">
        <v>836373142</v>
      </c>
      <c r="J432">
        <v>35080</v>
      </c>
      <c r="K432" t="s">
        <v>5568</v>
      </c>
      <c r="L432" s="26" t="s">
        <v>5576</v>
      </c>
      <c r="M432" s="26"/>
      <c r="N432" s="26" t="s">
        <v>6010</v>
      </c>
      <c r="O432" s="26" t="s">
        <v>6013</v>
      </c>
      <c r="P432" s="26">
        <v>1</v>
      </c>
      <c r="Q432" s="27" t="s">
        <v>6370</v>
      </c>
      <c r="R432" s="25">
        <v>45778</v>
      </c>
      <c r="S432" s="28">
        <v>1400</v>
      </c>
      <c r="T432" s="29" t="s">
        <v>6769</v>
      </c>
    </row>
    <row r="433" spans="1:20" x14ac:dyDescent="0.25">
      <c r="A433" s="21" t="s">
        <v>6827</v>
      </c>
      <c r="B433" s="21">
        <v>45901</v>
      </c>
      <c r="C433" s="21">
        <v>45800</v>
      </c>
      <c r="D433" t="s">
        <v>4026</v>
      </c>
      <c r="E433" t="s">
        <v>239</v>
      </c>
      <c r="F433" t="s">
        <v>439</v>
      </c>
      <c r="G433" t="s">
        <v>4595</v>
      </c>
      <c r="H433" t="s">
        <v>5013</v>
      </c>
      <c r="I433">
        <v>150255984</v>
      </c>
      <c r="J433">
        <v>84626</v>
      </c>
      <c r="K433" t="s">
        <v>5568</v>
      </c>
      <c r="L433" s="26" t="s">
        <v>5576</v>
      </c>
      <c r="M433" s="26"/>
      <c r="N433" s="26" t="s">
        <v>6010</v>
      </c>
      <c r="O433" s="26" t="s">
        <v>6013</v>
      </c>
      <c r="P433" s="26">
        <v>1</v>
      </c>
      <c r="Q433" s="27" t="s">
        <v>6371</v>
      </c>
      <c r="R433" s="25">
        <v>45809</v>
      </c>
      <c r="S433" s="28">
        <v>1400</v>
      </c>
      <c r="T433" s="29" t="s">
        <v>6765</v>
      </c>
    </row>
    <row r="434" spans="1:20" x14ac:dyDescent="0.25">
      <c r="A434" s="21" t="s">
        <v>6822</v>
      </c>
      <c r="B434" s="21">
        <v>45254</v>
      </c>
      <c r="C434" s="21">
        <v>45435</v>
      </c>
      <c r="D434" t="s">
        <v>4027</v>
      </c>
      <c r="E434" t="s">
        <v>201</v>
      </c>
      <c r="F434" t="s">
        <v>401</v>
      </c>
      <c r="G434" t="s">
        <v>43</v>
      </c>
      <c r="H434" t="s">
        <v>5014</v>
      </c>
      <c r="I434">
        <v>444486931</v>
      </c>
      <c r="J434">
        <v>12006</v>
      </c>
      <c r="K434" t="s">
        <v>5568</v>
      </c>
      <c r="L434" s="26" t="s">
        <v>5582</v>
      </c>
      <c r="M434" s="26"/>
      <c r="N434" s="26" t="s">
        <v>6012</v>
      </c>
      <c r="O434" s="26" t="s">
        <v>6013</v>
      </c>
      <c r="P434" s="26">
        <v>1</v>
      </c>
      <c r="Q434" s="27"/>
      <c r="R434" s="25">
        <v>45778</v>
      </c>
      <c r="S434" s="28">
        <v>2000</v>
      </c>
      <c r="T434" s="29" t="s">
        <v>6771</v>
      </c>
    </row>
    <row r="435" spans="1:20" x14ac:dyDescent="0.25">
      <c r="A435" s="21" t="s">
        <v>6817</v>
      </c>
      <c r="B435" s="21">
        <v>45407</v>
      </c>
      <c r="C435" s="21">
        <v>45168</v>
      </c>
      <c r="D435" t="s">
        <v>4028</v>
      </c>
      <c r="E435" t="s">
        <v>216</v>
      </c>
      <c r="F435" t="s">
        <v>416</v>
      </c>
      <c r="G435" t="s">
        <v>41</v>
      </c>
      <c r="H435" t="s">
        <v>5015</v>
      </c>
      <c r="I435">
        <v>540812593</v>
      </c>
      <c r="J435">
        <v>37892</v>
      </c>
      <c r="K435" t="s">
        <v>5568</v>
      </c>
      <c r="L435" s="26" t="s">
        <v>5578</v>
      </c>
      <c r="M435" s="26"/>
      <c r="N435" s="26" t="s">
        <v>6011</v>
      </c>
      <c r="O435" s="26" t="s">
        <v>6013</v>
      </c>
      <c r="P435" s="26">
        <v>0.75</v>
      </c>
      <c r="Q435" s="27" t="s">
        <v>6372</v>
      </c>
      <c r="R435" s="25">
        <v>45839</v>
      </c>
      <c r="S435" s="28">
        <v>2000</v>
      </c>
      <c r="T435" s="29" t="s">
        <v>6766</v>
      </c>
    </row>
    <row r="436" spans="1:20" x14ac:dyDescent="0.25">
      <c r="A436" s="21" t="s">
        <v>6837</v>
      </c>
      <c r="B436" s="21">
        <v>45856</v>
      </c>
      <c r="C436" s="21">
        <v>45216</v>
      </c>
      <c r="D436" t="s">
        <v>4029</v>
      </c>
      <c r="E436" t="s">
        <v>153</v>
      </c>
      <c r="F436" t="s">
        <v>353</v>
      </c>
      <c r="G436" t="s">
        <v>43</v>
      </c>
      <c r="H436" t="s">
        <v>5016</v>
      </c>
      <c r="I436">
        <v>931627597</v>
      </c>
      <c r="J436">
        <v>94234</v>
      </c>
      <c r="K436" t="s">
        <v>5568</v>
      </c>
      <c r="L436" s="26" t="s">
        <v>5576</v>
      </c>
      <c r="M436" s="26"/>
      <c r="N436" s="26" t="s">
        <v>6012</v>
      </c>
      <c r="O436" s="26" t="s">
        <v>6013</v>
      </c>
      <c r="P436" s="26">
        <v>0.75</v>
      </c>
      <c r="Q436" s="27" t="s">
        <v>6373</v>
      </c>
      <c r="R436" s="25">
        <v>45658</v>
      </c>
      <c r="S436" s="28">
        <v>1400</v>
      </c>
      <c r="T436" s="29" t="s">
        <v>6776</v>
      </c>
    </row>
    <row r="437" spans="1:20" x14ac:dyDescent="0.25">
      <c r="A437" s="21" t="s">
        <v>6837</v>
      </c>
      <c r="B437" s="21">
        <v>45273</v>
      </c>
      <c r="C437" s="21">
        <v>45200</v>
      </c>
      <c r="D437" t="s">
        <v>4030</v>
      </c>
      <c r="E437" t="s">
        <v>133</v>
      </c>
      <c r="F437" t="s">
        <v>333</v>
      </c>
      <c r="G437" t="s">
        <v>42</v>
      </c>
      <c r="H437" t="s">
        <v>5017</v>
      </c>
      <c r="I437">
        <v>265848105</v>
      </c>
      <c r="J437">
        <v>70076</v>
      </c>
      <c r="K437" t="s">
        <v>5568</v>
      </c>
      <c r="L437" s="26" t="s">
        <v>5578</v>
      </c>
      <c r="M437" s="26"/>
      <c r="N437" s="26" t="s">
        <v>6011</v>
      </c>
      <c r="O437" s="26" t="s">
        <v>6014</v>
      </c>
      <c r="P437" s="26">
        <v>1.4</v>
      </c>
      <c r="Q437" s="27" t="s">
        <v>6374</v>
      </c>
      <c r="R437" s="25">
        <v>45870</v>
      </c>
      <c r="S437" s="28">
        <v>2000</v>
      </c>
      <c r="T437" s="29" t="s">
        <v>6773</v>
      </c>
    </row>
    <row r="438" spans="1:20" x14ac:dyDescent="0.25">
      <c r="A438" s="21" t="s">
        <v>6814</v>
      </c>
      <c r="B438" s="21">
        <v>45675</v>
      </c>
      <c r="C438" s="21">
        <v>44987</v>
      </c>
      <c r="D438" t="s">
        <v>4031</v>
      </c>
      <c r="E438" t="s">
        <v>235</v>
      </c>
      <c r="F438" t="s">
        <v>435</v>
      </c>
      <c r="G438" t="s">
        <v>43</v>
      </c>
      <c r="H438" t="s">
        <v>5018</v>
      </c>
      <c r="I438">
        <v>377213154</v>
      </c>
      <c r="J438">
        <v>10243</v>
      </c>
      <c r="K438" t="s">
        <v>5568</v>
      </c>
      <c r="L438" s="26" t="s">
        <v>5597</v>
      </c>
      <c r="M438" s="26"/>
      <c r="N438" s="26" t="s">
        <v>6012</v>
      </c>
      <c r="O438" s="26" t="s">
        <v>6013</v>
      </c>
      <c r="P438" s="26">
        <v>1</v>
      </c>
      <c r="Q438" s="27" t="s">
        <v>6375</v>
      </c>
      <c r="R438" s="25">
        <v>45901</v>
      </c>
      <c r="S438" s="28">
        <v>2000</v>
      </c>
      <c r="T438" s="29" t="s">
        <v>6773</v>
      </c>
    </row>
    <row r="439" spans="1:20" x14ac:dyDescent="0.25">
      <c r="A439" s="21" t="s">
        <v>6824</v>
      </c>
      <c r="B439" s="21">
        <v>45278</v>
      </c>
      <c r="C439" s="21">
        <v>45607</v>
      </c>
      <c r="D439" t="s">
        <v>4032</v>
      </c>
      <c r="E439" t="s">
        <v>249</v>
      </c>
      <c r="F439" t="s">
        <v>449</v>
      </c>
      <c r="G439" t="s">
        <v>42</v>
      </c>
      <c r="H439" t="s">
        <v>5019</v>
      </c>
      <c r="I439">
        <v>594019132</v>
      </c>
      <c r="J439">
        <v>84498</v>
      </c>
      <c r="K439" t="s">
        <v>5568</v>
      </c>
      <c r="L439" s="26" t="s">
        <v>5576</v>
      </c>
      <c r="M439" s="26"/>
      <c r="N439" s="26" t="s">
        <v>6012</v>
      </c>
      <c r="O439" s="26" t="s">
        <v>6014</v>
      </c>
      <c r="P439" s="26">
        <v>1.4</v>
      </c>
      <c r="Q439" s="27" t="s">
        <v>6376</v>
      </c>
      <c r="R439" s="25">
        <v>45901</v>
      </c>
      <c r="S439" s="28">
        <v>1400</v>
      </c>
      <c r="T439" s="29" t="s">
        <v>6773</v>
      </c>
    </row>
    <row r="440" spans="1:20" x14ac:dyDescent="0.25">
      <c r="A440" s="21" t="s">
        <v>6824</v>
      </c>
      <c r="B440" s="21">
        <v>45585</v>
      </c>
      <c r="C440" s="21">
        <v>45601</v>
      </c>
      <c r="D440" t="s">
        <v>4033</v>
      </c>
      <c r="E440" t="s">
        <v>180</v>
      </c>
      <c r="F440" t="s">
        <v>380</v>
      </c>
      <c r="G440" t="s">
        <v>43</v>
      </c>
      <c r="H440" t="s">
        <v>5020</v>
      </c>
      <c r="I440">
        <v>980744126</v>
      </c>
      <c r="J440">
        <v>76420</v>
      </c>
      <c r="K440" t="s">
        <v>5568</v>
      </c>
      <c r="L440" s="26" t="s">
        <v>5598</v>
      </c>
      <c r="M440" s="26"/>
      <c r="N440" s="26" t="s">
        <v>6010</v>
      </c>
      <c r="O440" s="26" t="s">
        <v>6014</v>
      </c>
      <c r="P440" s="26">
        <v>1.4</v>
      </c>
      <c r="Q440" s="27" t="s">
        <v>6377</v>
      </c>
      <c r="R440" s="25">
        <v>45658</v>
      </c>
      <c r="S440" s="28">
        <v>2000</v>
      </c>
      <c r="T440" s="29" t="s">
        <v>6763</v>
      </c>
    </row>
    <row r="441" spans="1:20" x14ac:dyDescent="0.25">
      <c r="A441" s="21" t="s">
        <v>6842</v>
      </c>
      <c r="B441" s="21">
        <v>45182</v>
      </c>
      <c r="C441" s="21">
        <v>45756</v>
      </c>
      <c r="D441" t="s">
        <v>4034</v>
      </c>
      <c r="E441" t="s">
        <v>130</v>
      </c>
      <c r="F441" t="s">
        <v>330</v>
      </c>
      <c r="G441" t="s">
        <v>43</v>
      </c>
      <c r="H441" t="s">
        <v>5021</v>
      </c>
      <c r="I441">
        <v>220735214</v>
      </c>
      <c r="J441">
        <v>15531</v>
      </c>
      <c r="K441" t="s">
        <v>5568</v>
      </c>
      <c r="L441" s="26" t="s">
        <v>5576</v>
      </c>
      <c r="M441" s="26"/>
      <c r="N441" s="26" t="s">
        <v>6010</v>
      </c>
      <c r="O441" s="26" t="s">
        <v>6013</v>
      </c>
      <c r="P441" s="26">
        <v>1</v>
      </c>
      <c r="Q441" s="27" t="s">
        <v>6378</v>
      </c>
      <c r="R441" s="25">
        <v>45839</v>
      </c>
      <c r="S441" s="28">
        <v>1400</v>
      </c>
      <c r="T441" s="29" t="s">
        <v>6774</v>
      </c>
    </row>
    <row r="442" spans="1:20" x14ac:dyDescent="0.25">
      <c r="A442" s="21" t="s">
        <v>6817</v>
      </c>
      <c r="B442" s="21">
        <v>45798</v>
      </c>
      <c r="C442" s="21">
        <v>45162</v>
      </c>
      <c r="D442" t="s">
        <v>4035</v>
      </c>
      <c r="E442" t="s">
        <v>236</v>
      </c>
      <c r="F442" t="s">
        <v>436</v>
      </c>
      <c r="G442" t="s">
        <v>43</v>
      </c>
      <c r="H442" t="s">
        <v>5022</v>
      </c>
      <c r="I442">
        <v>923387212</v>
      </c>
      <c r="J442">
        <v>37228</v>
      </c>
      <c r="K442" t="s">
        <v>5568</v>
      </c>
      <c r="L442" s="26" t="s">
        <v>5576</v>
      </c>
      <c r="M442" s="26"/>
      <c r="N442" s="26" t="s">
        <v>6012</v>
      </c>
      <c r="O442" s="26" t="s">
        <v>6013</v>
      </c>
      <c r="P442" s="26">
        <v>0.75</v>
      </c>
      <c r="Q442" s="27" t="s">
        <v>6379</v>
      </c>
      <c r="R442" s="25">
        <v>45658</v>
      </c>
      <c r="S442" s="28">
        <v>1400</v>
      </c>
      <c r="T442" s="29" t="s">
        <v>6774</v>
      </c>
    </row>
    <row r="443" spans="1:20" x14ac:dyDescent="0.25">
      <c r="A443" s="21" t="s">
        <v>6828</v>
      </c>
      <c r="B443" s="21">
        <v>45878</v>
      </c>
      <c r="C443" s="21">
        <v>45249</v>
      </c>
      <c r="D443" t="s">
        <v>4036</v>
      </c>
      <c r="E443" t="s">
        <v>203</v>
      </c>
      <c r="F443" t="s">
        <v>403</v>
      </c>
      <c r="G443" t="s">
        <v>41</v>
      </c>
      <c r="H443" t="s">
        <v>5023</v>
      </c>
      <c r="I443">
        <v>990828514</v>
      </c>
      <c r="J443">
        <v>44922</v>
      </c>
      <c r="K443" t="s">
        <v>5568</v>
      </c>
      <c r="L443" s="26" t="s">
        <v>5570</v>
      </c>
      <c r="M443" s="26"/>
      <c r="N443" s="26" t="s">
        <v>6011</v>
      </c>
      <c r="O443" s="26" t="s">
        <v>6013</v>
      </c>
      <c r="P443" s="26">
        <v>1</v>
      </c>
      <c r="Q443" s="27"/>
      <c r="R443" s="25">
        <v>45658</v>
      </c>
      <c r="S443" s="28">
        <v>1400</v>
      </c>
      <c r="T443" s="29" t="s">
        <v>6769</v>
      </c>
    </row>
    <row r="444" spans="1:20" x14ac:dyDescent="0.25">
      <c r="A444" s="21" t="s">
        <v>6830</v>
      </c>
      <c r="B444" s="21">
        <v>44965</v>
      </c>
      <c r="C444" s="21">
        <v>45876</v>
      </c>
      <c r="D444" t="s">
        <v>4037</v>
      </c>
      <c r="E444" t="s">
        <v>136</v>
      </c>
      <c r="F444" t="s">
        <v>336</v>
      </c>
      <c r="G444" t="s">
        <v>41</v>
      </c>
      <c r="H444" t="s">
        <v>5024</v>
      </c>
      <c r="I444">
        <v>809583907</v>
      </c>
      <c r="J444">
        <v>24231</v>
      </c>
      <c r="K444" t="s">
        <v>5568</v>
      </c>
      <c r="L444" s="26" t="s">
        <v>5576</v>
      </c>
      <c r="M444" s="26"/>
      <c r="N444" s="26" t="s">
        <v>6012</v>
      </c>
      <c r="O444" s="26" t="s">
        <v>6013</v>
      </c>
      <c r="P444" s="26">
        <v>1</v>
      </c>
      <c r="Q444" s="27" t="s">
        <v>6380</v>
      </c>
      <c r="R444" s="25">
        <v>45689</v>
      </c>
      <c r="S444" s="28">
        <v>1400</v>
      </c>
      <c r="T444" s="29" t="s">
        <v>6772</v>
      </c>
    </row>
    <row r="445" spans="1:20" x14ac:dyDescent="0.25">
      <c r="A445" s="21" t="s">
        <v>6813</v>
      </c>
      <c r="B445" s="21">
        <v>45888</v>
      </c>
      <c r="C445" s="21">
        <v>45592</v>
      </c>
      <c r="D445" t="s">
        <v>4038</v>
      </c>
      <c r="E445" t="s">
        <v>172</v>
      </c>
      <c r="F445" t="s">
        <v>372</v>
      </c>
      <c r="G445" t="s">
        <v>42</v>
      </c>
      <c r="H445" t="s">
        <v>5025</v>
      </c>
      <c r="I445">
        <v>932790929</v>
      </c>
      <c r="J445">
        <v>96186</v>
      </c>
      <c r="K445" t="s">
        <v>5568</v>
      </c>
      <c r="L445" s="26" t="s">
        <v>5576</v>
      </c>
      <c r="M445" s="26"/>
      <c r="N445" s="26" t="s">
        <v>6011</v>
      </c>
      <c r="O445" s="26" t="s">
        <v>6013</v>
      </c>
      <c r="P445" s="26">
        <v>1</v>
      </c>
      <c r="Q445" s="27" t="s">
        <v>6381</v>
      </c>
      <c r="R445" s="25">
        <v>45748</v>
      </c>
      <c r="S445" s="28">
        <v>1400</v>
      </c>
      <c r="T445" s="29" t="s">
        <v>6766</v>
      </c>
    </row>
    <row r="446" spans="1:20" x14ac:dyDescent="0.25">
      <c r="A446" s="21" t="s">
        <v>6818</v>
      </c>
      <c r="B446" s="21">
        <v>45705</v>
      </c>
      <c r="C446" s="21">
        <v>45391</v>
      </c>
      <c r="D446" t="s">
        <v>4039</v>
      </c>
      <c r="E446" t="s">
        <v>93</v>
      </c>
      <c r="F446" t="s">
        <v>293</v>
      </c>
      <c r="G446" t="s">
        <v>42</v>
      </c>
      <c r="H446" t="s">
        <v>5026</v>
      </c>
      <c r="I446">
        <v>507260466</v>
      </c>
      <c r="J446">
        <v>33259</v>
      </c>
      <c r="K446" t="s">
        <v>5568</v>
      </c>
      <c r="L446" s="26" t="s">
        <v>5576</v>
      </c>
      <c r="M446" s="26"/>
      <c r="N446" s="26" t="s">
        <v>6012</v>
      </c>
      <c r="O446" s="26" t="s">
        <v>6013</v>
      </c>
      <c r="P446" s="26">
        <v>1</v>
      </c>
      <c r="Q446" s="27" t="s">
        <v>6382</v>
      </c>
      <c r="R446" s="25">
        <v>45689</v>
      </c>
      <c r="S446" s="28">
        <v>1400</v>
      </c>
      <c r="T446" s="29" t="s">
        <v>6764</v>
      </c>
    </row>
    <row r="447" spans="1:20" x14ac:dyDescent="0.25">
      <c r="A447" s="21" t="s">
        <v>6815</v>
      </c>
      <c r="B447" s="21">
        <v>45357</v>
      </c>
      <c r="C447" s="21">
        <v>45134</v>
      </c>
      <c r="D447" t="s">
        <v>4040</v>
      </c>
      <c r="E447" t="s">
        <v>146</v>
      </c>
      <c r="F447" t="s">
        <v>346</v>
      </c>
      <c r="G447" t="s">
        <v>4595</v>
      </c>
      <c r="H447" t="s">
        <v>5027</v>
      </c>
      <c r="I447">
        <v>468009194</v>
      </c>
      <c r="J447">
        <v>6627</v>
      </c>
      <c r="K447" t="s">
        <v>5568</v>
      </c>
      <c r="L447" s="26" t="s">
        <v>5576</v>
      </c>
      <c r="M447" s="26"/>
      <c r="N447" s="26" t="s">
        <v>6011</v>
      </c>
      <c r="O447" s="26" t="s">
        <v>6014</v>
      </c>
      <c r="P447" s="26">
        <v>1.4</v>
      </c>
      <c r="Q447" s="27" t="s">
        <v>6383</v>
      </c>
      <c r="R447" s="25">
        <v>45931</v>
      </c>
      <c r="S447" s="28">
        <v>1400</v>
      </c>
      <c r="T447" s="29" t="s">
        <v>6769</v>
      </c>
    </row>
    <row r="448" spans="1:20" x14ac:dyDescent="0.25">
      <c r="A448" s="21" t="s">
        <v>6812</v>
      </c>
      <c r="B448" s="21">
        <v>45101</v>
      </c>
      <c r="C448" s="21">
        <v>45268</v>
      </c>
      <c r="D448" t="s">
        <v>4041</v>
      </c>
      <c r="E448" t="s">
        <v>174</v>
      </c>
      <c r="F448" t="s">
        <v>374</v>
      </c>
      <c r="G448" t="s">
        <v>42</v>
      </c>
      <c r="H448" t="s">
        <v>5028</v>
      </c>
      <c r="I448">
        <v>234940311</v>
      </c>
      <c r="J448">
        <v>99332</v>
      </c>
      <c r="K448" t="s">
        <v>5568</v>
      </c>
      <c r="L448" s="26" t="s">
        <v>5576</v>
      </c>
      <c r="M448" s="26"/>
      <c r="N448" s="26" t="s">
        <v>6010</v>
      </c>
      <c r="O448" s="26" t="s">
        <v>6014</v>
      </c>
      <c r="P448" s="26">
        <v>1.5</v>
      </c>
      <c r="Q448" s="27"/>
      <c r="R448" s="25">
        <v>45658</v>
      </c>
      <c r="S448" s="28">
        <v>1400</v>
      </c>
      <c r="T448" s="29" t="s">
        <v>6768</v>
      </c>
    </row>
    <row r="449" spans="1:20" x14ac:dyDescent="0.25">
      <c r="A449" s="21" t="s">
        <v>6821</v>
      </c>
      <c r="B449" s="21">
        <v>45771</v>
      </c>
      <c r="C449" s="21">
        <v>45093</v>
      </c>
      <c r="D449" t="s">
        <v>4042</v>
      </c>
      <c r="E449" t="s">
        <v>178</v>
      </c>
      <c r="F449" t="s">
        <v>378</v>
      </c>
      <c r="G449" t="s">
        <v>42</v>
      </c>
      <c r="H449" t="s">
        <v>5029</v>
      </c>
      <c r="I449">
        <v>455269906</v>
      </c>
      <c r="J449">
        <v>79506</v>
      </c>
      <c r="K449" t="s">
        <v>5568</v>
      </c>
      <c r="L449" s="26" t="s">
        <v>5599</v>
      </c>
      <c r="M449" s="26"/>
      <c r="N449" s="26" t="s">
        <v>6011</v>
      </c>
      <c r="O449" s="26" t="s">
        <v>6013</v>
      </c>
      <c r="P449" s="26">
        <v>1</v>
      </c>
      <c r="Q449" s="27"/>
      <c r="R449" s="25">
        <v>45870</v>
      </c>
      <c r="S449" s="28">
        <v>1100</v>
      </c>
      <c r="T449" s="29" t="s">
        <v>6776</v>
      </c>
    </row>
    <row r="450" spans="1:20" x14ac:dyDescent="0.25">
      <c r="A450" s="21" t="s">
        <v>6825</v>
      </c>
      <c r="B450" s="21">
        <v>44994</v>
      </c>
      <c r="C450" s="21">
        <v>45632</v>
      </c>
      <c r="D450" t="s">
        <v>4043</v>
      </c>
      <c r="E450" t="s">
        <v>139</v>
      </c>
      <c r="F450" t="s">
        <v>339</v>
      </c>
      <c r="G450" t="s">
        <v>43</v>
      </c>
      <c r="H450" t="s">
        <v>5030</v>
      </c>
      <c r="I450">
        <v>175318992</v>
      </c>
      <c r="J450">
        <v>27919</v>
      </c>
      <c r="K450" t="s">
        <v>5568</v>
      </c>
      <c r="L450" s="26" t="s">
        <v>5599</v>
      </c>
      <c r="M450" s="26"/>
      <c r="N450" s="26" t="s">
        <v>6010</v>
      </c>
      <c r="O450" s="26" t="s">
        <v>6013</v>
      </c>
      <c r="P450" s="26">
        <v>1</v>
      </c>
      <c r="Q450" s="27" t="s">
        <v>6384</v>
      </c>
      <c r="R450" s="25">
        <v>45748</v>
      </c>
      <c r="S450" s="28">
        <v>1100</v>
      </c>
      <c r="T450" s="29" t="s">
        <v>6771</v>
      </c>
    </row>
    <row r="451" spans="1:20" x14ac:dyDescent="0.25">
      <c r="A451" s="21" t="s">
        <v>6819</v>
      </c>
      <c r="B451" s="21">
        <v>45102</v>
      </c>
      <c r="C451" s="21">
        <v>45027</v>
      </c>
      <c r="D451" t="s">
        <v>4044</v>
      </c>
      <c r="E451" t="s">
        <v>249</v>
      </c>
      <c r="F451" t="s">
        <v>449</v>
      </c>
      <c r="G451" t="s">
        <v>42</v>
      </c>
      <c r="H451" t="s">
        <v>5031</v>
      </c>
      <c r="I451">
        <v>746204694</v>
      </c>
      <c r="J451">
        <v>80819</v>
      </c>
      <c r="K451" t="s">
        <v>5568</v>
      </c>
      <c r="L451" s="26" t="s">
        <v>5578</v>
      </c>
      <c r="M451" s="26"/>
      <c r="N451" s="26" t="s">
        <v>6012</v>
      </c>
      <c r="O451" s="26" t="s">
        <v>6013</v>
      </c>
      <c r="P451" s="26">
        <v>1</v>
      </c>
      <c r="Q451" s="27"/>
      <c r="R451" s="25">
        <v>45809</v>
      </c>
      <c r="S451" s="28">
        <v>2000</v>
      </c>
      <c r="T451" s="29" t="s">
        <v>6769</v>
      </c>
    </row>
    <row r="452" spans="1:20" x14ac:dyDescent="0.25">
      <c r="A452" s="21" t="s">
        <v>6833</v>
      </c>
      <c r="B452" s="21">
        <v>44943</v>
      </c>
      <c r="C452" s="21">
        <v>45067</v>
      </c>
      <c r="D452" t="s">
        <v>4045</v>
      </c>
      <c r="E452" t="s">
        <v>187</v>
      </c>
      <c r="F452" t="s">
        <v>387</v>
      </c>
      <c r="G452" t="s">
        <v>42</v>
      </c>
      <c r="H452" t="s">
        <v>5032</v>
      </c>
      <c r="I452">
        <v>956433410</v>
      </c>
      <c r="J452">
        <v>23305</v>
      </c>
      <c r="K452" t="s">
        <v>5568</v>
      </c>
      <c r="L452" s="26" t="s">
        <v>5576</v>
      </c>
      <c r="M452" s="26"/>
      <c r="N452" s="26" t="s">
        <v>6012</v>
      </c>
      <c r="O452" s="26" t="s">
        <v>6013</v>
      </c>
      <c r="P452" s="26">
        <v>1</v>
      </c>
      <c r="Q452" s="27" t="s">
        <v>6385</v>
      </c>
      <c r="R452" s="25">
        <v>45658</v>
      </c>
      <c r="S452" s="28">
        <v>1400</v>
      </c>
      <c r="T452" s="29" t="s">
        <v>6765</v>
      </c>
    </row>
    <row r="453" spans="1:20" x14ac:dyDescent="0.25">
      <c r="A453" s="21" t="s">
        <v>6832</v>
      </c>
      <c r="B453" s="21">
        <v>45278</v>
      </c>
      <c r="C453" s="21">
        <v>45703</v>
      </c>
      <c r="D453" t="s">
        <v>4046</v>
      </c>
      <c r="E453" t="s">
        <v>87</v>
      </c>
      <c r="F453" t="s">
        <v>287</v>
      </c>
      <c r="G453" t="s">
        <v>41</v>
      </c>
      <c r="H453" t="s">
        <v>5033</v>
      </c>
      <c r="I453">
        <v>672401582</v>
      </c>
      <c r="J453">
        <v>63163</v>
      </c>
      <c r="K453" t="s">
        <v>5568</v>
      </c>
      <c r="L453" s="26" t="s">
        <v>5595</v>
      </c>
      <c r="M453" s="26"/>
      <c r="N453" s="26" t="s">
        <v>6011</v>
      </c>
      <c r="O453" s="26" t="s">
        <v>6015</v>
      </c>
      <c r="P453" s="26">
        <v>1.85</v>
      </c>
      <c r="Q453" s="27" t="s">
        <v>6386</v>
      </c>
      <c r="R453" s="25">
        <v>45689</v>
      </c>
      <c r="S453" s="28">
        <v>2000</v>
      </c>
      <c r="T453" s="29" t="s">
        <v>6765</v>
      </c>
    </row>
    <row r="454" spans="1:20" x14ac:dyDescent="0.25">
      <c r="A454" s="21" t="s">
        <v>6832</v>
      </c>
      <c r="B454" s="21">
        <v>45592</v>
      </c>
      <c r="C454" s="21">
        <v>45704</v>
      </c>
      <c r="D454" t="s">
        <v>4047</v>
      </c>
      <c r="E454" t="s">
        <v>63</v>
      </c>
      <c r="F454" t="s">
        <v>263</v>
      </c>
      <c r="G454" t="s">
        <v>42</v>
      </c>
      <c r="H454" t="s">
        <v>5034</v>
      </c>
      <c r="I454">
        <v>732743026</v>
      </c>
      <c r="J454">
        <v>65775</v>
      </c>
      <c r="K454" t="s">
        <v>5568</v>
      </c>
      <c r="L454" s="26" t="s">
        <v>5578</v>
      </c>
      <c r="M454" s="26"/>
      <c r="N454" s="26" t="s">
        <v>6010</v>
      </c>
      <c r="O454" s="26" t="s">
        <v>6013</v>
      </c>
      <c r="P454" s="26">
        <v>1</v>
      </c>
      <c r="Q454" s="27" t="s">
        <v>6387</v>
      </c>
      <c r="R454" s="25">
        <v>45717</v>
      </c>
      <c r="S454" s="28">
        <v>2000</v>
      </c>
      <c r="T454" s="29" t="s">
        <v>6776</v>
      </c>
    </row>
    <row r="455" spans="1:20" x14ac:dyDescent="0.25">
      <c r="A455" s="21" t="s">
        <v>6832</v>
      </c>
      <c r="B455" s="21">
        <v>44944</v>
      </c>
      <c r="C455" s="21">
        <v>45699</v>
      </c>
      <c r="D455" t="s">
        <v>4048</v>
      </c>
      <c r="E455" t="s">
        <v>101</v>
      </c>
      <c r="F455" t="s">
        <v>301</v>
      </c>
      <c r="G455" t="s">
        <v>43</v>
      </c>
      <c r="H455" t="s">
        <v>5035</v>
      </c>
      <c r="I455">
        <v>790238229</v>
      </c>
      <c r="J455">
        <v>35444</v>
      </c>
      <c r="K455" t="s">
        <v>5568</v>
      </c>
      <c r="L455" s="26" t="s">
        <v>5570</v>
      </c>
      <c r="M455" s="26"/>
      <c r="N455" s="26" t="s">
        <v>6010</v>
      </c>
      <c r="O455" s="26" t="s">
        <v>6013</v>
      </c>
      <c r="P455" s="26">
        <v>1</v>
      </c>
      <c r="Q455" s="27" t="s">
        <v>6388</v>
      </c>
      <c r="R455" s="25"/>
      <c r="S455" s="28"/>
      <c r="T455" s="29" t="s">
        <v>6772</v>
      </c>
    </row>
    <row r="456" spans="1:20" x14ac:dyDescent="0.25">
      <c r="A456" s="21" t="s">
        <v>6825</v>
      </c>
      <c r="B456" s="21">
        <v>45351</v>
      </c>
      <c r="C456" s="21">
        <v>45655</v>
      </c>
      <c r="D456" t="s">
        <v>4049</v>
      </c>
      <c r="E456" t="s">
        <v>94</v>
      </c>
      <c r="F456" t="s">
        <v>294</v>
      </c>
      <c r="G456" t="s">
        <v>41</v>
      </c>
      <c r="H456" t="s">
        <v>5036</v>
      </c>
      <c r="I456">
        <v>267423754</v>
      </c>
      <c r="J456">
        <v>48614</v>
      </c>
      <c r="K456" t="s">
        <v>5568</v>
      </c>
      <c r="L456" s="26" t="s">
        <v>5599</v>
      </c>
      <c r="M456" s="26"/>
      <c r="N456" s="26" t="s">
        <v>6012</v>
      </c>
      <c r="O456" s="26" t="s">
        <v>6013</v>
      </c>
      <c r="P456" s="26">
        <v>0.75</v>
      </c>
      <c r="Q456" s="27" t="s">
        <v>6389</v>
      </c>
      <c r="R456" s="25">
        <v>45901</v>
      </c>
      <c r="S456" s="28">
        <v>1100</v>
      </c>
      <c r="T456" s="29" t="s">
        <v>6770</v>
      </c>
    </row>
    <row r="457" spans="1:20" x14ac:dyDescent="0.25">
      <c r="A457" s="21" t="s">
        <v>6840</v>
      </c>
      <c r="B457" s="21">
        <v>45374</v>
      </c>
      <c r="C457" s="21">
        <v>45354</v>
      </c>
      <c r="D457" t="s">
        <v>4050</v>
      </c>
      <c r="E457" t="s">
        <v>220</v>
      </c>
      <c r="F457" t="s">
        <v>420</v>
      </c>
      <c r="G457" t="s">
        <v>42</v>
      </c>
      <c r="H457" t="s">
        <v>5037</v>
      </c>
      <c r="I457">
        <v>851780591</v>
      </c>
      <c r="J457">
        <v>89079</v>
      </c>
      <c r="K457" t="s">
        <v>5568</v>
      </c>
      <c r="L457" s="26" t="s">
        <v>5570</v>
      </c>
      <c r="M457" s="26"/>
      <c r="N457" s="26" t="s">
        <v>6010</v>
      </c>
      <c r="O457" s="26" t="s">
        <v>6013</v>
      </c>
      <c r="P457" s="26">
        <v>1</v>
      </c>
      <c r="Q457" s="27" t="s">
        <v>6390</v>
      </c>
      <c r="R457" s="25">
        <v>45748</v>
      </c>
      <c r="S457" s="28">
        <v>1400</v>
      </c>
      <c r="T457" s="29" t="s">
        <v>6777</v>
      </c>
    </row>
    <row r="458" spans="1:20" x14ac:dyDescent="0.25">
      <c r="A458" s="21" t="s">
        <v>6835</v>
      </c>
      <c r="B458" s="21">
        <v>45483</v>
      </c>
      <c r="C458" s="21">
        <v>45513</v>
      </c>
      <c r="D458" t="s">
        <v>4051</v>
      </c>
      <c r="E458" t="s">
        <v>73</v>
      </c>
      <c r="F458" t="s">
        <v>273</v>
      </c>
      <c r="G458" t="s">
        <v>41</v>
      </c>
      <c r="H458" t="s">
        <v>5038</v>
      </c>
      <c r="I458">
        <v>383822111</v>
      </c>
      <c r="J458">
        <v>76128</v>
      </c>
      <c r="K458" t="s">
        <v>5568</v>
      </c>
      <c r="L458" s="26" t="s">
        <v>5576</v>
      </c>
      <c r="M458" s="26"/>
      <c r="N458" s="26" t="s">
        <v>6010</v>
      </c>
      <c r="O458" s="26" t="s">
        <v>6013</v>
      </c>
      <c r="P458" s="26">
        <v>1</v>
      </c>
      <c r="Q458" s="27" t="s">
        <v>6391</v>
      </c>
      <c r="R458" s="25">
        <v>45901</v>
      </c>
      <c r="S458" s="28">
        <v>1400</v>
      </c>
      <c r="T458" s="29" t="s">
        <v>6776</v>
      </c>
    </row>
    <row r="459" spans="1:20" x14ac:dyDescent="0.25">
      <c r="A459" s="21" t="s">
        <v>6819</v>
      </c>
      <c r="B459" s="21">
        <v>45710</v>
      </c>
      <c r="C459" s="21">
        <v>45033</v>
      </c>
      <c r="D459" t="s">
        <v>4052</v>
      </c>
      <c r="E459" t="s">
        <v>98</v>
      </c>
      <c r="F459" t="s">
        <v>298</v>
      </c>
      <c r="G459" t="s">
        <v>4595</v>
      </c>
      <c r="H459" t="s">
        <v>5039</v>
      </c>
      <c r="I459">
        <v>896710250</v>
      </c>
      <c r="J459">
        <v>44655</v>
      </c>
      <c r="K459" t="s">
        <v>5568</v>
      </c>
      <c r="L459" s="26" t="s">
        <v>5570</v>
      </c>
      <c r="M459" s="26"/>
      <c r="N459" s="26" t="s">
        <v>6011</v>
      </c>
      <c r="O459" s="26" t="s">
        <v>6014</v>
      </c>
      <c r="P459" s="26">
        <v>1.5</v>
      </c>
      <c r="Q459" s="27" t="s">
        <v>6392</v>
      </c>
      <c r="R459" s="25">
        <v>45658</v>
      </c>
      <c r="S459" s="28">
        <v>1450</v>
      </c>
      <c r="T459" s="29" t="s">
        <v>6776</v>
      </c>
    </row>
    <row r="460" spans="1:20" x14ac:dyDescent="0.25">
      <c r="A460" s="21" t="s">
        <v>6826</v>
      </c>
      <c r="B460" s="21">
        <v>44954</v>
      </c>
      <c r="C460" s="21">
        <v>45678</v>
      </c>
      <c r="D460" t="s">
        <v>4053</v>
      </c>
      <c r="E460" t="s">
        <v>156</v>
      </c>
      <c r="F460" t="s">
        <v>356</v>
      </c>
      <c r="G460" t="s">
        <v>4595</v>
      </c>
      <c r="H460" t="s">
        <v>5040</v>
      </c>
      <c r="I460">
        <v>189689654</v>
      </c>
      <c r="J460">
        <v>62830</v>
      </c>
      <c r="K460" t="s">
        <v>5568</v>
      </c>
      <c r="L460" s="26" t="s">
        <v>5570</v>
      </c>
      <c r="M460" s="26"/>
      <c r="N460" s="26" t="s">
        <v>6011</v>
      </c>
      <c r="O460" s="26" t="s">
        <v>6013</v>
      </c>
      <c r="P460" s="26">
        <v>1</v>
      </c>
      <c r="Q460" s="27"/>
      <c r="R460" s="25"/>
      <c r="S460" s="28"/>
      <c r="T460" s="29" t="s">
        <v>6777</v>
      </c>
    </row>
    <row r="461" spans="1:20" x14ac:dyDescent="0.25">
      <c r="A461" s="21" t="s">
        <v>6830</v>
      </c>
      <c r="B461" s="21">
        <v>45346</v>
      </c>
      <c r="C461" s="21">
        <v>45881</v>
      </c>
      <c r="D461" t="s">
        <v>4054</v>
      </c>
      <c r="E461" t="s">
        <v>129</v>
      </c>
      <c r="F461" t="s">
        <v>329</v>
      </c>
      <c r="G461" t="s">
        <v>42</v>
      </c>
      <c r="H461" t="s">
        <v>5041</v>
      </c>
      <c r="I461">
        <v>698046325</v>
      </c>
      <c r="J461">
        <v>94807</v>
      </c>
      <c r="K461" t="s">
        <v>5568</v>
      </c>
      <c r="L461" s="26" t="s">
        <v>5578</v>
      </c>
      <c r="M461" s="26"/>
      <c r="N461" s="26" t="s">
        <v>6012</v>
      </c>
      <c r="O461" s="26" t="s">
        <v>6013</v>
      </c>
      <c r="P461" s="26">
        <v>1</v>
      </c>
      <c r="Q461" s="27" t="s">
        <v>6393</v>
      </c>
      <c r="R461" s="25">
        <v>45717</v>
      </c>
      <c r="S461" s="28">
        <v>2000</v>
      </c>
      <c r="T461" s="29" t="s">
        <v>6769</v>
      </c>
    </row>
    <row r="462" spans="1:20" x14ac:dyDescent="0.25">
      <c r="A462" s="21" t="s">
        <v>6834</v>
      </c>
      <c r="B462" s="21">
        <v>45721</v>
      </c>
      <c r="C462" s="21">
        <v>45312</v>
      </c>
      <c r="D462" t="s">
        <v>4055</v>
      </c>
      <c r="E462" t="s">
        <v>140</v>
      </c>
      <c r="F462" t="s">
        <v>340</v>
      </c>
      <c r="G462" t="s">
        <v>4595</v>
      </c>
      <c r="H462" t="s">
        <v>5042</v>
      </c>
      <c r="I462">
        <v>275995611</v>
      </c>
      <c r="J462">
        <v>88830</v>
      </c>
      <c r="K462" t="s">
        <v>5568</v>
      </c>
      <c r="L462" s="26" t="s">
        <v>5578</v>
      </c>
      <c r="M462" s="26"/>
      <c r="N462" s="26" t="s">
        <v>6010</v>
      </c>
      <c r="O462" s="26" t="s">
        <v>6013</v>
      </c>
      <c r="P462" s="26">
        <v>1</v>
      </c>
      <c r="Q462" s="27" t="s">
        <v>6394</v>
      </c>
      <c r="R462" s="25">
        <v>45901</v>
      </c>
      <c r="S462" s="28">
        <v>2000</v>
      </c>
      <c r="T462" s="29" t="s">
        <v>6773</v>
      </c>
    </row>
    <row r="463" spans="1:20" x14ac:dyDescent="0.25">
      <c r="A463" s="21" t="s">
        <v>6817</v>
      </c>
      <c r="B463" s="21">
        <v>45805</v>
      </c>
      <c r="C463" s="21">
        <v>45147</v>
      </c>
      <c r="D463" t="s">
        <v>4056</v>
      </c>
      <c r="E463" t="s">
        <v>105</v>
      </c>
      <c r="F463" t="s">
        <v>305</v>
      </c>
      <c r="G463" t="s">
        <v>4595</v>
      </c>
      <c r="H463" t="s">
        <v>5043</v>
      </c>
      <c r="I463">
        <v>548518648</v>
      </c>
      <c r="J463">
        <v>86589</v>
      </c>
      <c r="K463" t="s">
        <v>5568</v>
      </c>
      <c r="L463" s="26" t="s">
        <v>5576</v>
      </c>
      <c r="M463" s="26"/>
      <c r="N463" s="26" t="s">
        <v>6010</v>
      </c>
      <c r="O463" s="26" t="s">
        <v>6013</v>
      </c>
      <c r="P463" s="26">
        <v>1</v>
      </c>
      <c r="Q463" s="27" t="s">
        <v>6395</v>
      </c>
      <c r="R463" s="25">
        <v>45839</v>
      </c>
      <c r="S463" s="28">
        <v>1400</v>
      </c>
      <c r="T463" s="29" t="s">
        <v>6773</v>
      </c>
    </row>
    <row r="464" spans="1:20" x14ac:dyDescent="0.25">
      <c r="A464" s="21" t="s">
        <v>6819</v>
      </c>
      <c r="B464" s="21">
        <v>45110</v>
      </c>
      <c r="C464" s="21">
        <v>45034</v>
      </c>
      <c r="D464" t="s">
        <v>4057</v>
      </c>
      <c r="E464" t="s">
        <v>122</v>
      </c>
      <c r="F464" t="s">
        <v>322</v>
      </c>
      <c r="G464" t="s">
        <v>43</v>
      </c>
      <c r="H464" t="s">
        <v>5044</v>
      </c>
      <c r="I464">
        <v>286969773</v>
      </c>
      <c r="J464">
        <v>42626</v>
      </c>
      <c r="K464" t="s">
        <v>5568</v>
      </c>
      <c r="L464" s="26" t="s">
        <v>5570</v>
      </c>
      <c r="M464" s="26"/>
      <c r="N464" s="26" t="s">
        <v>6012</v>
      </c>
      <c r="O464" s="26" t="s">
        <v>6014</v>
      </c>
      <c r="P464" s="26">
        <v>1.5</v>
      </c>
      <c r="Q464" s="27" t="s">
        <v>6396</v>
      </c>
      <c r="R464" s="25">
        <v>45717</v>
      </c>
      <c r="S464" s="28">
        <v>1400</v>
      </c>
      <c r="T464" s="29" t="s">
        <v>6778</v>
      </c>
    </row>
    <row r="465" spans="1:20" x14ac:dyDescent="0.25">
      <c r="A465" s="21" t="s">
        <v>6818</v>
      </c>
      <c r="B465" s="21">
        <v>45229</v>
      </c>
      <c r="C465" s="21">
        <v>45400</v>
      </c>
      <c r="D465" t="s">
        <v>4058</v>
      </c>
      <c r="E465" t="s">
        <v>148</v>
      </c>
      <c r="F465" t="s">
        <v>348</v>
      </c>
      <c r="G465" t="s">
        <v>42</v>
      </c>
      <c r="H465" t="s">
        <v>5045</v>
      </c>
      <c r="I465">
        <v>298844076</v>
      </c>
      <c r="J465">
        <v>83170</v>
      </c>
      <c r="K465" t="s">
        <v>5568</v>
      </c>
      <c r="L465" s="26" t="s">
        <v>5576</v>
      </c>
      <c r="M465" s="26"/>
      <c r="N465" s="26" t="s">
        <v>6012</v>
      </c>
      <c r="O465" s="26" t="s">
        <v>6013</v>
      </c>
      <c r="P465" s="26">
        <v>1</v>
      </c>
      <c r="Q465" s="27" t="s">
        <v>6397</v>
      </c>
      <c r="R465" s="25">
        <v>45689</v>
      </c>
      <c r="S465" s="28">
        <v>1400</v>
      </c>
      <c r="T465" s="29" t="s">
        <v>6775</v>
      </c>
    </row>
    <row r="466" spans="1:20" x14ac:dyDescent="0.25">
      <c r="A466" s="21" t="s">
        <v>6813</v>
      </c>
      <c r="B466" s="21">
        <v>45793</v>
      </c>
      <c r="C466" s="21">
        <v>45592</v>
      </c>
      <c r="D466" t="s">
        <v>4059</v>
      </c>
      <c r="E466" t="s">
        <v>100</v>
      </c>
      <c r="F466" t="s">
        <v>300</v>
      </c>
      <c r="G466" t="s">
        <v>43</v>
      </c>
      <c r="H466" t="s">
        <v>5046</v>
      </c>
      <c r="I466">
        <v>929961642</v>
      </c>
      <c r="J466">
        <v>13950</v>
      </c>
      <c r="K466" t="s">
        <v>5568</v>
      </c>
      <c r="L466" s="26" t="s">
        <v>5576</v>
      </c>
      <c r="M466" s="26"/>
      <c r="N466" s="26" t="s">
        <v>6011</v>
      </c>
      <c r="O466" s="26" t="s">
        <v>6014</v>
      </c>
      <c r="P466" s="26">
        <v>1.5</v>
      </c>
      <c r="Q466" s="27" t="s">
        <v>6398</v>
      </c>
      <c r="R466" s="25">
        <v>45658</v>
      </c>
      <c r="S466" s="28">
        <v>1400</v>
      </c>
      <c r="T466" s="29" t="s">
        <v>6765</v>
      </c>
    </row>
    <row r="467" spans="1:20" x14ac:dyDescent="0.25">
      <c r="A467" s="21" t="s">
        <v>6839</v>
      </c>
      <c r="B467" s="21">
        <v>45661</v>
      </c>
      <c r="C467" s="21">
        <v>45181</v>
      </c>
      <c r="D467" t="s">
        <v>4060</v>
      </c>
      <c r="E467" t="s">
        <v>92</v>
      </c>
      <c r="F467" t="s">
        <v>292</v>
      </c>
      <c r="G467" t="s">
        <v>4595</v>
      </c>
      <c r="H467" t="s">
        <v>5047</v>
      </c>
      <c r="I467">
        <v>823274035</v>
      </c>
      <c r="J467">
        <v>61351</v>
      </c>
      <c r="K467" t="s">
        <v>5568</v>
      </c>
      <c r="L467" s="26" t="s">
        <v>5586</v>
      </c>
      <c r="M467" s="26"/>
      <c r="N467" s="26" t="s">
        <v>6011</v>
      </c>
      <c r="O467" s="26" t="s">
        <v>6013</v>
      </c>
      <c r="P467" s="26">
        <v>1</v>
      </c>
      <c r="Q467" s="27" t="s">
        <v>6399</v>
      </c>
      <c r="R467" s="25">
        <v>45748</v>
      </c>
      <c r="S467" s="28">
        <v>2600</v>
      </c>
      <c r="T467" s="29" t="s">
        <v>6765</v>
      </c>
    </row>
    <row r="468" spans="1:20" x14ac:dyDescent="0.25">
      <c r="A468" s="21" t="s">
        <v>6813</v>
      </c>
      <c r="B468" s="21">
        <v>45632</v>
      </c>
      <c r="C468" s="21">
        <v>45595</v>
      </c>
      <c r="D468" t="s">
        <v>4061</v>
      </c>
      <c r="E468" t="s">
        <v>100</v>
      </c>
      <c r="F468" t="s">
        <v>300</v>
      </c>
      <c r="G468" t="s">
        <v>41</v>
      </c>
      <c r="H468" t="s">
        <v>5048</v>
      </c>
      <c r="I468">
        <v>543075883</v>
      </c>
      <c r="J468">
        <v>15097</v>
      </c>
      <c r="K468" t="s">
        <v>5568</v>
      </c>
      <c r="L468" s="26" t="s">
        <v>5593</v>
      </c>
      <c r="M468" s="26"/>
      <c r="N468" s="26" t="s">
        <v>6010</v>
      </c>
      <c r="O468" s="26" t="s">
        <v>6014</v>
      </c>
      <c r="P468" s="26">
        <v>1.4</v>
      </c>
      <c r="Q468" s="27" t="s">
        <v>6400</v>
      </c>
      <c r="R468" s="25">
        <v>45658</v>
      </c>
      <c r="S468" s="28">
        <v>1400</v>
      </c>
      <c r="T468" s="29" t="s">
        <v>6772</v>
      </c>
    </row>
    <row r="469" spans="1:20" x14ac:dyDescent="0.25">
      <c r="A469" s="21" t="s">
        <v>6835</v>
      </c>
      <c r="B469" s="21">
        <v>45690</v>
      </c>
      <c r="C469" s="21">
        <v>45525</v>
      </c>
      <c r="D469" t="s">
        <v>4062</v>
      </c>
      <c r="E469" t="s">
        <v>145</v>
      </c>
      <c r="F469" t="s">
        <v>345</v>
      </c>
      <c r="G469" t="s">
        <v>4595</v>
      </c>
      <c r="H469" t="s">
        <v>5049</v>
      </c>
      <c r="I469">
        <v>919927187</v>
      </c>
      <c r="J469">
        <v>80783</v>
      </c>
      <c r="K469" t="s">
        <v>5568</v>
      </c>
      <c r="L469" s="26" t="s">
        <v>5593</v>
      </c>
      <c r="M469" s="26"/>
      <c r="N469" s="26" t="s">
        <v>6010</v>
      </c>
      <c r="O469" s="26" t="s">
        <v>6013</v>
      </c>
      <c r="P469" s="26">
        <v>1</v>
      </c>
      <c r="Q469" s="27" t="s">
        <v>6401</v>
      </c>
      <c r="R469" s="25">
        <v>45689</v>
      </c>
      <c r="S469" s="28">
        <v>1400</v>
      </c>
      <c r="T469" s="29" t="s">
        <v>6772</v>
      </c>
    </row>
    <row r="470" spans="1:20" x14ac:dyDescent="0.25">
      <c r="A470" s="21" t="s">
        <v>6835</v>
      </c>
      <c r="B470" s="21">
        <v>45046</v>
      </c>
      <c r="C470" s="21">
        <v>45505</v>
      </c>
      <c r="D470" t="s">
        <v>4063</v>
      </c>
      <c r="E470" t="s">
        <v>250</v>
      </c>
      <c r="F470" t="s">
        <v>450</v>
      </c>
      <c r="G470" t="s">
        <v>4595</v>
      </c>
      <c r="H470" t="s">
        <v>5050</v>
      </c>
      <c r="I470">
        <v>800616699</v>
      </c>
      <c r="J470">
        <v>76794</v>
      </c>
      <c r="K470" t="s">
        <v>5568</v>
      </c>
      <c r="L470" s="26" t="s">
        <v>5600</v>
      </c>
      <c r="M470" s="26"/>
      <c r="N470" s="26" t="s">
        <v>6011</v>
      </c>
      <c r="O470" s="26" t="s">
        <v>6013</v>
      </c>
      <c r="P470" s="26">
        <v>1</v>
      </c>
      <c r="Q470" s="27" t="s">
        <v>6402</v>
      </c>
      <c r="R470" s="25">
        <v>45717</v>
      </c>
      <c r="S470" s="28">
        <v>1100</v>
      </c>
      <c r="T470" s="29" t="s">
        <v>6773</v>
      </c>
    </row>
    <row r="471" spans="1:20" x14ac:dyDescent="0.25">
      <c r="A471" s="21" t="s">
        <v>6819</v>
      </c>
      <c r="B471" s="21">
        <v>45545</v>
      </c>
      <c r="C471" s="21">
        <v>45030</v>
      </c>
      <c r="D471" t="s">
        <v>4064</v>
      </c>
      <c r="E471" t="s">
        <v>162</v>
      </c>
      <c r="F471" t="s">
        <v>362</v>
      </c>
      <c r="G471" t="s">
        <v>42</v>
      </c>
      <c r="H471" t="s">
        <v>5051</v>
      </c>
      <c r="I471">
        <v>923454065</v>
      </c>
      <c r="J471">
        <v>12269</v>
      </c>
      <c r="K471" t="s">
        <v>5568</v>
      </c>
      <c r="L471" s="26" t="s">
        <v>5576</v>
      </c>
      <c r="M471" s="26"/>
      <c r="N471" s="26" t="s">
        <v>6011</v>
      </c>
      <c r="O471" s="26" t="s">
        <v>6013</v>
      </c>
      <c r="P471" s="26">
        <v>1</v>
      </c>
      <c r="Q471" s="27" t="s">
        <v>6403</v>
      </c>
      <c r="R471" s="25">
        <v>45931</v>
      </c>
      <c r="S471" s="28">
        <v>1400</v>
      </c>
      <c r="T471" s="29" t="s">
        <v>6767</v>
      </c>
    </row>
    <row r="472" spans="1:20" x14ac:dyDescent="0.25">
      <c r="A472" s="21" t="s">
        <v>6823</v>
      </c>
      <c r="B472" s="21">
        <v>45332</v>
      </c>
      <c r="C472" s="21">
        <v>45812</v>
      </c>
      <c r="D472" t="s">
        <v>4065</v>
      </c>
      <c r="E472" t="s">
        <v>87</v>
      </c>
      <c r="F472" t="s">
        <v>287</v>
      </c>
      <c r="G472" t="s">
        <v>43</v>
      </c>
      <c r="H472" t="s">
        <v>5052</v>
      </c>
      <c r="I472">
        <v>284263950</v>
      </c>
      <c r="J472">
        <v>46132</v>
      </c>
      <c r="K472" t="s">
        <v>5568</v>
      </c>
      <c r="L472" s="26" t="s">
        <v>5576</v>
      </c>
      <c r="M472" s="26"/>
      <c r="N472" s="26" t="s">
        <v>6010</v>
      </c>
      <c r="O472" s="26" t="s">
        <v>6013</v>
      </c>
      <c r="P472" s="26">
        <v>1</v>
      </c>
      <c r="Q472" s="27"/>
      <c r="R472" s="25">
        <v>45809</v>
      </c>
      <c r="S472" s="28">
        <v>1400</v>
      </c>
      <c r="T472" s="29" t="s">
        <v>6767</v>
      </c>
    </row>
    <row r="473" spans="1:20" x14ac:dyDescent="0.25">
      <c r="A473" s="21" t="s">
        <v>6824</v>
      </c>
      <c r="B473" s="21">
        <v>45642</v>
      </c>
      <c r="C473" s="21">
        <v>45625</v>
      </c>
      <c r="D473" t="s">
        <v>4066</v>
      </c>
      <c r="E473" t="s">
        <v>133</v>
      </c>
      <c r="F473" t="s">
        <v>333</v>
      </c>
      <c r="G473" t="s">
        <v>4595</v>
      </c>
      <c r="H473" t="s">
        <v>5053</v>
      </c>
      <c r="I473">
        <v>488433110</v>
      </c>
      <c r="J473">
        <v>29483</v>
      </c>
      <c r="K473" t="s">
        <v>5568</v>
      </c>
      <c r="L473" s="26" t="s">
        <v>5582</v>
      </c>
      <c r="M473" s="26"/>
      <c r="N473" s="26" t="s">
        <v>6011</v>
      </c>
      <c r="O473" s="26" t="s">
        <v>6013</v>
      </c>
      <c r="P473" s="26">
        <v>1</v>
      </c>
      <c r="Q473" s="27"/>
      <c r="R473" s="25">
        <v>45689</v>
      </c>
      <c r="S473" s="28">
        <v>2000</v>
      </c>
      <c r="T473" s="29" t="s">
        <v>6769</v>
      </c>
    </row>
    <row r="474" spans="1:20" x14ac:dyDescent="0.25">
      <c r="A474" s="21" t="s">
        <v>6833</v>
      </c>
      <c r="B474" s="21">
        <v>45094</v>
      </c>
      <c r="C474" s="21">
        <v>45066</v>
      </c>
      <c r="D474" t="s">
        <v>4067</v>
      </c>
      <c r="E474" t="s">
        <v>158</v>
      </c>
      <c r="F474" t="s">
        <v>358</v>
      </c>
      <c r="G474" t="s">
        <v>43</v>
      </c>
      <c r="H474" t="s">
        <v>1791</v>
      </c>
      <c r="I474">
        <v>422511516</v>
      </c>
      <c r="J474">
        <v>53187</v>
      </c>
      <c r="K474" t="s">
        <v>5568</v>
      </c>
      <c r="L474" s="26" t="s">
        <v>5601</v>
      </c>
      <c r="M474" s="26"/>
      <c r="N474" s="26" t="s">
        <v>6010</v>
      </c>
      <c r="O474" s="26" t="s">
        <v>6013</v>
      </c>
      <c r="P474" s="26">
        <v>1</v>
      </c>
      <c r="Q474" s="27" t="s">
        <v>6404</v>
      </c>
      <c r="R474" s="25">
        <v>45870</v>
      </c>
      <c r="S474" s="28">
        <v>1400</v>
      </c>
      <c r="T474" s="29" t="s">
        <v>6771</v>
      </c>
    </row>
    <row r="475" spans="1:20" x14ac:dyDescent="0.25">
      <c r="A475" s="21" t="s">
        <v>6824</v>
      </c>
      <c r="B475" s="21">
        <v>45314</v>
      </c>
      <c r="C475" s="21">
        <v>45597</v>
      </c>
      <c r="D475" t="s">
        <v>4068</v>
      </c>
      <c r="E475" t="s">
        <v>220</v>
      </c>
      <c r="F475" t="s">
        <v>420</v>
      </c>
      <c r="G475" t="s">
        <v>42</v>
      </c>
      <c r="H475" t="s">
        <v>5054</v>
      </c>
      <c r="I475">
        <v>718782014</v>
      </c>
      <c r="J475">
        <v>73397</v>
      </c>
      <c r="K475" t="s">
        <v>5568</v>
      </c>
      <c r="L475" s="26" t="s">
        <v>5576</v>
      </c>
      <c r="M475" s="26"/>
      <c r="N475" s="26" t="s">
        <v>6012</v>
      </c>
      <c r="O475" s="26" t="s">
        <v>6014</v>
      </c>
      <c r="P475" s="26">
        <v>1.4</v>
      </c>
      <c r="Q475" s="27" t="s">
        <v>6405</v>
      </c>
      <c r="R475" s="25">
        <v>45658</v>
      </c>
      <c r="S475" s="28">
        <v>1400</v>
      </c>
      <c r="T475" s="29" t="s">
        <v>6771</v>
      </c>
    </row>
    <row r="476" spans="1:20" x14ac:dyDescent="0.25">
      <c r="A476" s="21" t="s">
        <v>6827</v>
      </c>
      <c r="B476" s="21">
        <v>45156</v>
      </c>
      <c r="C476" s="21">
        <v>45784</v>
      </c>
      <c r="D476" t="s">
        <v>4069</v>
      </c>
      <c r="E476" t="s">
        <v>108</v>
      </c>
      <c r="F476" t="s">
        <v>308</v>
      </c>
      <c r="G476" t="s">
        <v>41</v>
      </c>
      <c r="H476" t="s">
        <v>5055</v>
      </c>
      <c r="I476">
        <v>584208228</v>
      </c>
      <c r="J476">
        <v>39154</v>
      </c>
      <c r="K476" t="s">
        <v>5568</v>
      </c>
      <c r="L476" s="26" t="s">
        <v>5576</v>
      </c>
      <c r="M476" s="26"/>
      <c r="N476" s="26" t="s">
        <v>6010</v>
      </c>
      <c r="O476" s="26" t="s">
        <v>6013</v>
      </c>
      <c r="P476" s="26">
        <v>1</v>
      </c>
      <c r="Q476" s="27" t="s">
        <v>6406</v>
      </c>
      <c r="R476" s="25">
        <v>45931</v>
      </c>
      <c r="S476" s="28">
        <v>1400</v>
      </c>
      <c r="T476" s="29" t="s">
        <v>6765</v>
      </c>
    </row>
    <row r="477" spans="1:20" x14ac:dyDescent="0.25">
      <c r="A477" s="21" t="s">
        <v>6843</v>
      </c>
      <c r="B477" s="21">
        <v>45132</v>
      </c>
      <c r="C477" s="21">
        <v>44938</v>
      </c>
      <c r="D477" t="s">
        <v>4070</v>
      </c>
      <c r="E477" t="s">
        <v>206</v>
      </c>
      <c r="F477" t="s">
        <v>406</v>
      </c>
      <c r="G477" t="s">
        <v>4595</v>
      </c>
      <c r="H477" t="s">
        <v>5056</v>
      </c>
      <c r="I477">
        <v>747717287</v>
      </c>
      <c r="J477">
        <v>29930</v>
      </c>
      <c r="K477" t="s">
        <v>5568</v>
      </c>
      <c r="L477" s="26" t="s">
        <v>5576</v>
      </c>
      <c r="M477" s="26"/>
      <c r="N477" s="26" t="s">
        <v>6010</v>
      </c>
      <c r="O477" s="26" t="s">
        <v>6013</v>
      </c>
      <c r="P477" s="26">
        <v>1</v>
      </c>
      <c r="Q477" s="27" t="s">
        <v>6407</v>
      </c>
      <c r="R477" s="25">
        <v>45717</v>
      </c>
      <c r="S477" s="28">
        <v>1400</v>
      </c>
      <c r="T477" s="29" t="s">
        <v>6769</v>
      </c>
    </row>
    <row r="478" spans="1:20" x14ac:dyDescent="0.25">
      <c r="A478" s="21" t="s">
        <v>6813</v>
      </c>
      <c r="B478" s="21">
        <v>45881</v>
      </c>
      <c r="C478" s="21">
        <v>45574</v>
      </c>
      <c r="D478" t="s">
        <v>4071</v>
      </c>
      <c r="E478" t="s">
        <v>239</v>
      </c>
      <c r="F478" t="s">
        <v>439</v>
      </c>
      <c r="G478" t="s">
        <v>43</v>
      </c>
      <c r="H478" t="s">
        <v>5057</v>
      </c>
      <c r="I478">
        <v>281032096</v>
      </c>
      <c r="J478">
        <v>22799</v>
      </c>
      <c r="K478" t="s">
        <v>5568</v>
      </c>
      <c r="L478" s="26" t="s">
        <v>5578</v>
      </c>
      <c r="M478" s="26"/>
      <c r="N478" s="26" t="s">
        <v>6011</v>
      </c>
      <c r="O478" s="26" t="s">
        <v>6013</v>
      </c>
      <c r="P478" s="26">
        <v>1</v>
      </c>
      <c r="Q478" s="27"/>
      <c r="R478" s="25">
        <v>45658</v>
      </c>
      <c r="S478" s="28">
        <v>2000</v>
      </c>
      <c r="T478" s="29" t="s">
        <v>6774</v>
      </c>
    </row>
    <row r="479" spans="1:20" x14ac:dyDescent="0.25">
      <c r="A479" s="21" t="s">
        <v>6812</v>
      </c>
      <c r="B479" s="21">
        <v>44995</v>
      </c>
      <c r="C479" s="21">
        <v>45288</v>
      </c>
      <c r="D479" t="s">
        <v>4072</v>
      </c>
      <c r="E479" t="s">
        <v>111</v>
      </c>
      <c r="F479" t="s">
        <v>311</v>
      </c>
      <c r="G479" t="s">
        <v>43</v>
      </c>
      <c r="H479" t="s">
        <v>5058</v>
      </c>
      <c r="I479">
        <v>857652904</v>
      </c>
      <c r="J479">
        <v>55772</v>
      </c>
      <c r="K479" t="s">
        <v>5568</v>
      </c>
      <c r="L479" s="26" t="s">
        <v>5576</v>
      </c>
      <c r="M479" s="26"/>
      <c r="N479" s="26" t="s">
        <v>6012</v>
      </c>
      <c r="O479" s="26" t="s">
        <v>6013</v>
      </c>
      <c r="P479" s="26">
        <v>1</v>
      </c>
      <c r="Q479" s="27" t="s">
        <v>6408</v>
      </c>
      <c r="R479" s="25">
        <v>45748</v>
      </c>
      <c r="S479" s="28">
        <v>1400</v>
      </c>
      <c r="T479" s="29" t="s">
        <v>6769</v>
      </c>
    </row>
    <row r="480" spans="1:20" x14ac:dyDescent="0.25">
      <c r="A480" s="21" t="s">
        <v>6830</v>
      </c>
      <c r="B480" s="21">
        <v>45859</v>
      </c>
      <c r="C480" s="21">
        <v>45885</v>
      </c>
      <c r="D480" t="s">
        <v>4073</v>
      </c>
      <c r="E480" t="s">
        <v>52</v>
      </c>
      <c r="F480" t="s">
        <v>252</v>
      </c>
      <c r="G480" t="s">
        <v>42</v>
      </c>
      <c r="H480" t="s">
        <v>5059</v>
      </c>
      <c r="I480">
        <v>375182371</v>
      </c>
      <c r="J480">
        <v>39741</v>
      </c>
      <c r="K480" t="s">
        <v>5568</v>
      </c>
      <c r="L480" s="26" t="s">
        <v>5582</v>
      </c>
      <c r="M480" s="26"/>
      <c r="N480" s="26" t="s">
        <v>6011</v>
      </c>
      <c r="O480" s="26" t="s">
        <v>6013</v>
      </c>
      <c r="P480" s="26">
        <v>0.75</v>
      </c>
      <c r="Q480" s="27" t="s">
        <v>6409</v>
      </c>
      <c r="R480" s="25">
        <v>45931</v>
      </c>
      <c r="S480" s="28">
        <v>2000</v>
      </c>
      <c r="T480" s="29" t="s">
        <v>6769</v>
      </c>
    </row>
    <row r="481" spans="1:20" x14ac:dyDescent="0.25">
      <c r="A481" s="21" t="s">
        <v>6815</v>
      </c>
      <c r="B481" s="21">
        <v>45734</v>
      </c>
      <c r="C481" s="21">
        <v>45130</v>
      </c>
      <c r="D481" t="s">
        <v>4074</v>
      </c>
      <c r="E481" t="s">
        <v>196</v>
      </c>
      <c r="F481" t="s">
        <v>396</v>
      </c>
      <c r="G481" t="s">
        <v>4595</v>
      </c>
      <c r="H481" t="s">
        <v>5060</v>
      </c>
      <c r="I481">
        <v>566532576</v>
      </c>
      <c r="J481">
        <v>37774</v>
      </c>
      <c r="K481" t="s">
        <v>5568</v>
      </c>
      <c r="L481" s="26" t="s">
        <v>5576</v>
      </c>
      <c r="M481" s="26"/>
      <c r="N481" s="26" t="s">
        <v>6010</v>
      </c>
      <c r="O481" s="26" t="s">
        <v>6013</v>
      </c>
      <c r="P481" s="26">
        <v>1</v>
      </c>
      <c r="Q481" s="27" t="s">
        <v>6410</v>
      </c>
      <c r="R481" s="25">
        <v>45870</v>
      </c>
      <c r="S481" s="28">
        <v>1400</v>
      </c>
      <c r="T481" s="29" t="s">
        <v>6766</v>
      </c>
    </row>
    <row r="482" spans="1:20" x14ac:dyDescent="0.25">
      <c r="A482" s="21" t="s">
        <v>6816</v>
      </c>
      <c r="B482" s="21">
        <v>45016</v>
      </c>
      <c r="C482" s="21">
        <v>45557</v>
      </c>
      <c r="D482" t="s">
        <v>4075</v>
      </c>
      <c r="E482" t="s">
        <v>105</v>
      </c>
      <c r="F482" t="s">
        <v>305</v>
      </c>
      <c r="G482" t="s">
        <v>43</v>
      </c>
      <c r="H482" t="s">
        <v>5061</v>
      </c>
      <c r="I482">
        <v>247891665</v>
      </c>
      <c r="J482">
        <v>22002</v>
      </c>
      <c r="K482" t="s">
        <v>5568</v>
      </c>
      <c r="L482" s="26" t="s">
        <v>5578</v>
      </c>
      <c r="M482" s="26"/>
      <c r="N482" s="26" t="s">
        <v>6011</v>
      </c>
      <c r="O482" s="26" t="s">
        <v>6013</v>
      </c>
      <c r="P482" s="26">
        <v>0.75</v>
      </c>
      <c r="Q482" s="27" t="s">
        <v>6411</v>
      </c>
      <c r="R482" s="25">
        <v>45748</v>
      </c>
      <c r="S482" s="28">
        <v>2000</v>
      </c>
      <c r="T482" s="29" t="s">
        <v>6777</v>
      </c>
    </row>
    <row r="483" spans="1:20" x14ac:dyDescent="0.25">
      <c r="A483" s="21" t="s">
        <v>6824</v>
      </c>
      <c r="B483" s="21">
        <v>45096</v>
      </c>
      <c r="C483" s="21">
        <v>45614</v>
      </c>
      <c r="D483" t="s">
        <v>4076</v>
      </c>
      <c r="E483" t="s">
        <v>167</v>
      </c>
      <c r="F483" t="s">
        <v>367</v>
      </c>
      <c r="G483" t="s">
        <v>42</v>
      </c>
      <c r="H483" t="s">
        <v>5062</v>
      </c>
      <c r="I483">
        <v>281249664</v>
      </c>
      <c r="J483">
        <v>86478</v>
      </c>
      <c r="K483" t="s">
        <v>5568</v>
      </c>
      <c r="L483" s="26" t="s">
        <v>5592</v>
      </c>
      <c r="M483" s="26"/>
      <c r="N483" s="26" t="s">
        <v>6011</v>
      </c>
      <c r="O483" s="26" t="s">
        <v>6014</v>
      </c>
      <c r="P483" s="26">
        <v>1.4</v>
      </c>
      <c r="Q483" s="27" t="s">
        <v>6412</v>
      </c>
      <c r="R483" s="25">
        <v>45689</v>
      </c>
      <c r="S483" s="28">
        <v>1400</v>
      </c>
      <c r="T483" s="29" t="s">
        <v>6768</v>
      </c>
    </row>
    <row r="484" spans="1:20" x14ac:dyDescent="0.25">
      <c r="A484" s="21" t="s">
        <v>6840</v>
      </c>
      <c r="B484" s="21">
        <v>45225</v>
      </c>
      <c r="C484" s="21">
        <v>45354</v>
      </c>
      <c r="D484" t="s">
        <v>4077</v>
      </c>
      <c r="E484" t="s">
        <v>231</v>
      </c>
      <c r="F484" t="s">
        <v>431</v>
      </c>
      <c r="G484" t="s">
        <v>42</v>
      </c>
      <c r="H484" t="s">
        <v>5063</v>
      </c>
      <c r="I484">
        <v>866878602</v>
      </c>
      <c r="J484">
        <v>16710</v>
      </c>
      <c r="K484" t="s">
        <v>5568</v>
      </c>
      <c r="L484" s="26" t="s">
        <v>5576</v>
      </c>
      <c r="M484" s="26"/>
      <c r="N484" s="26" t="s">
        <v>6010</v>
      </c>
      <c r="O484" s="26" t="s">
        <v>6013</v>
      </c>
      <c r="P484" s="26">
        <v>1</v>
      </c>
      <c r="Q484" s="27"/>
      <c r="R484" s="25">
        <v>45658</v>
      </c>
      <c r="S484" s="28">
        <v>1400</v>
      </c>
      <c r="T484" s="29" t="s">
        <v>6769</v>
      </c>
    </row>
    <row r="485" spans="1:20" x14ac:dyDescent="0.25">
      <c r="A485" s="21" t="s">
        <v>6834</v>
      </c>
      <c r="B485" s="21">
        <v>45112</v>
      </c>
      <c r="C485" s="21">
        <v>45320</v>
      </c>
      <c r="D485" t="s">
        <v>4078</v>
      </c>
      <c r="E485" t="s">
        <v>129</v>
      </c>
      <c r="F485" t="s">
        <v>329</v>
      </c>
      <c r="G485" t="s">
        <v>43</v>
      </c>
      <c r="H485" t="s">
        <v>5064</v>
      </c>
      <c r="I485">
        <v>453324514</v>
      </c>
      <c r="J485">
        <v>50567</v>
      </c>
      <c r="K485" t="s">
        <v>5568</v>
      </c>
      <c r="L485" s="26" t="s">
        <v>5576</v>
      </c>
      <c r="M485" s="26"/>
      <c r="N485" s="26" t="s">
        <v>6012</v>
      </c>
      <c r="O485" s="26" t="s">
        <v>6014</v>
      </c>
      <c r="P485" s="26">
        <v>1.4</v>
      </c>
      <c r="Q485" s="27" t="s">
        <v>6413</v>
      </c>
      <c r="R485" s="25">
        <v>45809</v>
      </c>
      <c r="S485" s="28">
        <v>1400</v>
      </c>
      <c r="T485" s="29" t="s">
        <v>6776</v>
      </c>
    </row>
    <row r="486" spans="1:20" x14ac:dyDescent="0.25">
      <c r="A486" s="21" t="s">
        <v>6843</v>
      </c>
      <c r="B486" s="21">
        <v>45203</v>
      </c>
      <c r="C486" s="21">
        <v>44940</v>
      </c>
      <c r="D486" t="s">
        <v>4079</v>
      </c>
      <c r="E486" t="s">
        <v>219</v>
      </c>
      <c r="F486" t="s">
        <v>419</v>
      </c>
      <c r="G486" t="s">
        <v>41</v>
      </c>
      <c r="H486" t="s">
        <v>5065</v>
      </c>
      <c r="I486">
        <v>222234556</v>
      </c>
      <c r="J486">
        <v>75878</v>
      </c>
      <c r="K486" t="s">
        <v>5568</v>
      </c>
      <c r="L486" s="26" t="s">
        <v>5570</v>
      </c>
      <c r="M486" s="26"/>
      <c r="N486" s="26" t="s">
        <v>6012</v>
      </c>
      <c r="O486" s="26" t="s">
        <v>6013</v>
      </c>
      <c r="P486" s="26">
        <v>1</v>
      </c>
      <c r="Q486" s="27"/>
      <c r="R486" s="25">
        <v>45901</v>
      </c>
      <c r="S486" s="28">
        <v>1400</v>
      </c>
      <c r="T486" s="29" t="s">
        <v>6768</v>
      </c>
    </row>
    <row r="487" spans="1:20" x14ac:dyDescent="0.25">
      <c r="A487" s="21" t="s">
        <v>6823</v>
      </c>
      <c r="B487" s="21">
        <v>45009</v>
      </c>
      <c r="C487" s="21">
        <v>45810</v>
      </c>
      <c r="D487" t="s">
        <v>4080</v>
      </c>
      <c r="E487" t="s">
        <v>223</v>
      </c>
      <c r="F487" t="s">
        <v>423</v>
      </c>
      <c r="G487" t="s">
        <v>41</v>
      </c>
      <c r="H487" t="s">
        <v>5066</v>
      </c>
      <c r="I487">
        <v>898452648</v>
      </c>
      <c r="J487">
        <v>99042</v>
      </c>
      <c r="K487" t="s">
        <v>5568</v>
      </c>
      <c r="L487" s="26" t="s">
        <v>5576</v>
      </c>
      <c r="M487" s="26"/>
      <c r="N487" s="26" t="s">
        <v>6010</v>
      </c>
      <c r="O487" s="26" t="s">
        <v>6014</v>
      </c>
      <c r="P487" s="26">
        <v>1.4</v>
      </c>
      <c r="Q487" s="27" t="s">
        <v>6414</v>
      </c>
      <c r="R487" s="25">
        <v>45748</v>
      </c>
      <c r="S487" s="28">
        <v>1400</v>
      </c>
      <c r="T487" s="29" t="s">
        <v>6772</v>
      </c>
    </row>
    <row r="488" spans="1:20" x14ac:dyDescent="0.25">
      <c r="A488" s="21" t="s">
        <v>6836</v>
      </c>
      <c r="B488" s="21">
        <v>45706</v>
      </c>
      <c r="C488" s="21">
        <v>45723</v>
      </c>
      <c r="D488" t="s">
        <v>4081</v>
      </c>
      <c r="E488" t="s">
        <v>70</v>
      </c>
      <c r="F488" t="s">
        <v>270</v>
      </c>
      <c r="G488" t="s">
        <v>43</v>
      </c>
      <c r="H488" t="s">
        <v>5067</v>
      </c>
      <c r="I488">
        <v>280220737</v>
      </c>
      <c r="J488">
        <v>8506</v>
      </c>
      <c r="K488" t="s">
        <v>5568</v>
      </c>
      <c r="L488" s="26" t="s">
        <v>5576</v>
      </c>
      <c r="M488" s="26"/>
      <c r="N488" s="26" t="s">
        <v>6010</v>
      </c>
      <c r="O488" s="26" t="s">
        <v>6013</v>
      </c>
      <c r="P488" s="26">
        <v>1</v>
      </c>
      <c r="Q488" s="27" t="s">
        <v>6415</v>
      </c>
      <c r="R488" s="25">
        <v>45658</v>
      </c>
      <c r="S488" s="28">
        <v>1400</v>
      </c>
      <c r="T488" s="29" t="s">
        <v>6769</v>
      </c>
    </row>
    <row r="489" spans="1:20" x14ac:dyDescent="0.25">
      <c r="A489" s="21" t="s">
        <v>6825</v>
      </c>
      <c r="B489" s="21">
        <v>45648</v>
      </c>
      <c r="C489" s="21">
        <v>45646</v>
      </c>
      <c r="D489" t="s">
        <v>4082</v>
      </c>
      <c r="E489" t="s">
        <v>170</v>
      </c>
      <c r="F489" t="s">
        <v>370</v>
      </c>
      <c r="G489" t="s">
        <v>42</v>
      </c>
      <c r="H489" t="s">
        <v>5068</v>
      </c>
      <c r="I489">
        <v>214390016</v>
      </c>
      <c r="J489">
        <v>28480</v>
      </c>
      <c r="K489" t="s">
        <v>5568</v>
      </c>
      <c r="L489" s="26" t="s">
        <v>5589</v>
      </c>
      <c r="M489" s="26"/>
      <c r="N489" s="26" t="s">
        <v>6012</v>
      </c>
      <c r="O489" s="26" t="s">
        <v>6013</v>
      </c>
      <c r="P489" s="26">
        <v>1</v>
      </c>
      <c r="Q489" s="27"/>
      <c r="R489" s="25">
        <v>45839</v>
      </c>
      <c r="S489" s="28">
        <v>2000</v>
      </c>
      <c r="T489" s="29" t="s">
        <v>6769</v>
      </c>
    </row>
    <row r="490" spans="1:20" x14ac:dyDescent="0.25">
      <c r="A490" s="21" t="s">
        <v>6814</v>
      </c>
      <c r="B490" s="21">
        <v>45832</v>
      </c>
      <c r="C490" s="21">
        <v>45016</v>
      </c>
      <c r="D490" t="s">
        <v>4083</v>
      </c>
      <c r="E490" t="s">
        <v>195</v>
      </c>
      <c r="F490" t="s">
        <v>395</v>
      </c>
      <c r="G490" t="s">
        <v>43</v>
      </c>
      <c r="H490" t="s">
        <v>5069</v>
      </c>
      <c r="I490">
        <v>352745484</v>
      </c>
      <c r="J490">
        <v>16793</v>
      </c>
      <c r="K490" t="s">
        <v>5568</v>
      </c>
      <c r="L490" s="26" t="s">
        <v>5576</v>
      </c>
      <c r="M490" s="26"/>
      <c r="N490" s="26" t="s">
        <v>6011</v>
      </c>
      <c r="O490" s="26" t="s">
        <v>6013</v>
      </c>
      <c r="P490" s="26">
        <v>1</v>
      </c>
      <c r="Q490" s="27" t="s">
        <v>6416</v>
      </c>
      <c r="R490" s="25">
        <v>45658</v>
      </c>
      <c r="S490" s="28">
        <v>1400</v>
      </c>
      <c r="T490" s="29" t="s">
        <v>6769</v>
      </c>
    </row>
    <row r="491" spans="1:20" x14ac:dyDescent="0.25">
      <c r="A491" s="21" t="s">
        <v>6822</v>
      </c>
      <c r="B491" s="21">
        <v>45488</v>
      </c>
      <c r="C491" s="21">
        <v>45440</v>
      </c>
      <c r="D491" t="s">
        <v>4084</v>
      </c>
      <c r="E491" t="s">
        <v>203</v>
      </c>
      <c r="F491" t="s">
        <v>403</v>
      </c>
      <c r="G491" t="s">
        <v>4595</v>
      </c>
      <c r="H491" t="s">
        <v>5070</v>
      </c>
      <c r="I491">
        <v>577797990</v>
      </c>
      <c r="J491">
        <v>73759</v>
      </c>
      <c r="K491" t="s">
        <v>5568</v>
      </c>
      <c r="L491" s="26" t="s">
        <v>5576</v>
      </c>
      <c r="M491" s="26"/>
      <c r="N491" s="26" t="s">
        <v>6011</v>
      </c>
      <c r="O491" s="26" t="s">
        <v>6014</v>
      </c>
      <c r="P491" s="26">
        <v>1.5</v>
      </c>
      <c r="Q491" s="27" t="s">
        <v>6417</v>
      </c>
      <c r="R491" s="25">
        <v>45778</v>
      </c>
      <c r="S491" s="28">
        <v>1400</v>
      </c>
      <c r="T491" s="29" t="s">
        <v>6773</v>
      </c>
    </row>
    <row r="492" spans="1:20" x14ac:dyDescent="0.25">
      <c r="A492" s="21" t="s">
        <v>6835</v>
      </c>
      <c r="B492" s="21">
        <v>45407</v>
      </c>
      <c r="C492" s="21">
        <v>45519</v>
      </c>
      <c r="D492" t="s">
        <v>4085</v>
      </c>
      <c r="E492" t="s">
        <v>52</v>
      </c>
      <c r="F492" t="s">
        <v>252</v>
      </c>
      <c r="G492" t="s">
        <v>43</v>
      </c>
      <c r="H492" t="s">
        <v>5071</v>
      </c>
      <c r="I492">
        <v>235807310</v>
      </c>
      <c r="J492">
        <v>26707</v>
      </c>
      <c r="K492" t="s">
        <v>5568</v>
      </c>
      <c r="L492" s="26" t="s">
        <v>5570</v>
      </c>
      <c r="M492" s="26"/>
      <c r="N492" s="26" t="s">
        <v>6010</v>
      </c>
      <c r="O492" s="26" t="s">
        <v>6014</v>
      </c>
      <c r="P492" s="26">
        <v>1.4</v>
      </c>
      <c r="Q492" s="27" t="s">
        <v>6418</v>
      </c>
      <c r="R492" s="25">
        <v>45901</v>
      </c>
      <c r="S492" s="28">
        <v>1400</v>
      </c>
      <c r="T492" s="29" t="s">
        <v>6778</v>
      </c>
    </row>
    <row r="493" spans="1:20" x14ac:dyDescent="0.25">
      <c r="A493" s="21" t="s">
        <v>6827</v>
      </c>
      <c r="B493" s="21">
        <v>45308</v>
      </c>
      <c r="C493" s="21">
        <v>45804</v>
      </c>
      <c r="D493" t="s">
        <v>4086</v>
      </c>
      <c r="E493" t="s">
        <v>220</v>
      </c>
      <c r="F493" t="s">
        <v>420</v>
      </c>
      <c r="G493" t="s">
        <v>43</v>
      </c>
      <c r="H493" t="s">
        <v>5072</v>
      </c>
      <c r="I493">
        <v>692606939</v>
      </c>
      <c r="J493">
        <v>96397</v>
      </c>
      <c r="K493" t="s">
        <v>5568</v>
      </c>
      <c r="L493" s="26" t="s">
        <v>5576</v>
      </c>
      <c r="M493" s="26"/>
      <c r="N493" s="26" t="s">
        <v>6011</v>
      </c>
      <c r="O493" s="26" t="s">
        <v>6014</v>
      </c>
      <c r="P493" s="26">
        <v>1.4</v>
      </c>
      <c r="Q493" s="27" t="s">
        <v>6419</v>
      </c>
      <c r="R493" s="25">
        <v>45778</v>
      </c>
      <c r="S493" s="28">
        <v>1400</v>
      </c>
      <c r="T493" s="29" t="s">
        <v>6776</v>
      </c>
    </row>
    <row r="494" spans="1:20" x14ac:dyDescent="0.25">
      <c r="A494" s="21" t="s">
        <v>6839</v>
      </c>
      <c r="B494" s="21">
        <v>45398</v>
      </c>
      <c r="C494" s="21">
        <v>45188</v>
      </c>
      <c r="D494" t="s">
        <v>4087</v>
      </c>
      <c r="E494" t="s">
        <v>150</v>
      </c>
      <c r="F494" t="s">
        <v>350</v>
      </c>
      <c r="G494" t="s">
        <v>4595</v>
      </c>
      <c r="H494" t="s">
        <v>5073</v>
      </c>
      <c r="I494">
        <v>964754212</v>
      </c>
      <c r="J494">
        <v>48154</v>
      </c>
      <c r="K494" t="s">
        <v>5568</v>
      </c>
      <c r="L494" s="26" t="s">
        <v>5599</v>
      </c>
      <c r="M494" s="26"/>
      <c r="N494" s="26" t="s">
        <v>6010</v>
      </c>
      <c r="O494" s="26" t="s">
        <v>6014</v>
      </c>
      <c r="P494" s="26">
        <v>1.4</v>
      </c>
      <c r="Q494" s="27" t="s">
        <v>6420</v>
      </c>
      <c r="R494" s="25">
        <v>45689</v>
      </c>
      <c r="S494" s="28">
        <v>1100</v>
      </c>
      <c r="T494" s="29" t="s">
        <v>6769</v>
      </c>
    </row>
    <row r="495" spans="1:20" x14ac:dyDescent="0.25">
      <c r="A495" s="21" t="s">
        <v>6828</v>
      </c>
      <c r="B495" s="21">
        <v>45176</v>
      </c>
      <c r="C495" s="21">
        <v>45238</v>
      </c>
      <c r="D495" t="s">
        <v>4088</v>
      </c>
      <c r="E495" t="s">
        <v>233</v>
      </c>
      <c r="F495" t="s">
        <v>433</v>
      </c>
      <c r="G495" t="s">
        <v>41</v>
      </c>
      <c r="H495" t="s">
        <v>5074</v>
      </c>
      <c r="I495">
        <v>360174367</v>
      </c>
      <c r="J495">
        <v>25826</v>
      </c>
      <c r="K495" t="s">
        <v>5568</v>
      </c>
      <c r="L495" s="26" t="s">
        <v>5576</v>
      </c>
      <c r="M495" s="26"/>
      <c r="N495" s="26" t="s">
        <v>6011</v>
      </c>
      <c r="O495" s="26" t="s">
        <v>6013</v>
      </c>
      <c r="P495" s="26">
        <v>0.75</v>
      </c>
      <c r="Q495" s="27" t="s">
        <v>6421</v>
      </c>
      <c r="R495" s="25">
        <v>45870</v>
      </c>
      <c r="S495" s="28">
        <v>1400</v>
      </c>
      <c r="T495" s="29" t="s">
        <v>6769</v>
      </c>
    </row>
    <row r="496" spans="1:20" x14ac:dyDescent="0.25">
      <c r="A496" s="21" t="s">
        <v>6836</v>
      </c>
      <c r="B496" s="21">
        <v>45239</v>
      </c>
      <c r="C496" s="21">
        <v>45718</v>
      </c>
      <c r="D496" t="s">
        <v>4089</v>
      </c>
      <c r="E496" t="s">
        <v>214</v>
      </c>
      <c r="F496" t="s">
        <v>414</v>
      </c>
      <c r="G496" t="s">
        <v>42</v>
      </c>
      <c r="H496" t="s">
        <v>5075</v>
      </c>
      <c r="I496">
        <v>188066117</v>
      </c>
      <c r="J496">
        <v>58127</v>
      </c>
      <c r="K496" t="s">
        <v>5568</v>
      </c>
      <c r="L496" s="26" t="s">
        <v>5599</v>
      </c>
      <c r="M496" s="26"/>
      <c r="N496" s="26" t="s">
        <v>6011</v>
      </c>
      <c r="O496" s="26" t="s">
        <v>6013</v>
      </c>
      <c r="P496" s="26">
        <v>1</v>
      </c>
      <c r="Q496" s="27" t="s">
        <v>6422</v>
      </c>
      <c r="R496" s="25">
        <v>45931</v>
      </c>
      <c r="S496" s="28">
        <v>1100</v>
      </c>
      <c r="T496" s="29" t="s">
        <v>6769</v>
      </c>
    </row>
    <row r="497" spans="1:20" x14ac:dyDescent="0.25">
      <c r="A497" s="21" t="s">
        <v>6823</v>
      </c>
      <c r="B497" s="21">
        <v>45777</v>
      </c>
      <c r="C497" s="21">
        <v>45836</v>
      </c>
      <c r="D497" t="s">
        <v>4090</v>
      </c>
      <c r="E497" t="s">
        <v>177</v>
      </c>
      <c r="F497" t="s">
        <v>377</v>
      </c>
      <c r="G497" t="s">
        <v>41</v>
      </c>
      <c r="H497" t="s">
        <v>5076</v>
      </c>
      <c r="I497">
        <v>383881230</v>
      </c>
      <c r="J497">
        <v>59909</v>
      </c>
      <c r="K497" t="s">
        <v>5568</v>
      </c>
      <c r="L497" s="26" t="s">
        <v>5588</v>
      </c>
      <c r="M497" s="26"/>
      <c r="N497" s="26" t="s">
        <v>6011</v>
      </c>
      <c r="O497" s="26" t="s">
        <v>6014</v>
      </c>
      <c r="P497" s="26">
        <v>1.5</v>
      </c>
      <c r="Q497" s="27"/>
      <c r="R497" s="25">
        <v>45870</v>
      </c>
      <c r="S497" s="28">
        <v>2000</v>
      </c>
      <c r="T497" s="29" t="s">
        <v>6769</v>
      </c>
    </row>
    <row r="498" spans="1:20" x14ac:dyDescent="0.25">
      <c r="A498" s="21" t="s">
        <v>6836</v>
      </c>
      <c r="B498" s="21">
        <v>45691</v>
      </c>
      <c r="C498" s="21">
        <v>45736</v>
      </c>
      <c r="D498" t="s">
        <v>4091</v>
      </c>
      <c r="E498" t="s">
        <v>239</v>
      </c>
      <c r="F498" t="s">
        <v>439</v>
      </c>
      <c r="G498" t="s">
        <v>41</v>
      </c>
      <c r="H498" t="s">
        <v>5077</v>
      </c>
      <c r="I498">
        <v>972396085</v>
      </c>
      <c r="J498">
        <v>47764</v>
      </c>
      <c r="K498" t="s">
        <v>5568</v>
      </c>
      <c r="L498" s="26" t="s">
        <v>5576</v>
      </c>
      <c r="M498" s="26"/>
      <c r="N498" s="26" t="s">
        <v>6010</v>
      </c>
      <c r="O498" s="26" t="s">
        <v>6014</v>
      </c>
      <c r="P498" s="26">
        <v>1.4</v>
      </c>
      <c r="Q498" s="27" t="s">
        <v>6423</v>
      </c>
      <c r="R498" s="25">
        <v>45870</v>
      </c>
      <c r="S498" s="28">
        <v>1400</v>
      </c>
      <c r="T498" s="29" t="s">
        <v>6773</v>
      </c>
    </row>
    <row r="499" spans="1:20" x14ac:dyDescent="0.25">
      <c r="A499" s="21" t="s">
        <v>6829</v>
      </c>
      <c r="B499" s="21">
        <v>45617</v>
      </c>
      <c r="C499" s="21">
        <v>45859</v>
      </c>
      <c r="D499" t="s">
        <v>4092</v>
      </c>
      <c r="E499" t="s">
        <v>203</v>
      </c>
      <c r="F499" t="s">
        <v>403</v>
      </c>
      <c r="G499" t="s">
        <v>41</v>
      </c>
      <c r="H499" t="s">
        <v>5078</v>
      </c>
      <c r="I499">
        <v>805679715</v>
      </c>
      <c r="J499">
        <v>64320</v>
      </c>
      <c r="K499" t="s">
        <v>5568</v>
      </c>
      <c r="L499" s="26" t="s">
        <v>5578</v>
      </c>
      <c r="M499" s="26"/>
      <c r="N499" s="26" t="s">
        <v>6011</v>
      </c>
      <c r="O499" s="26" t="s">
        <v>6013</v>
      </c>
      <c r="P499" s="26">
        <v>1</v>
      </c>
      <c r="Q499" s="27"/>
      <c r="R499" s="25">
        <v>45809</v>
      </c>
      <c r="S499" s="28">
        <v>2000</v>
      </c>
      <c r="T499" s="29" t="s">
        <v>6768</v>
      </c>
    </row>
    <row r="500" spans="1:20" x14ac:dyDescent="0.25">
      <c r="A500" s="21" t="s">
        <v>6817</v>
      </c>
      <c r="B500" s="21">
        <v>45061</v>
      </c>
      <c r="C500" s="21">
        <v>45156</v>
      </c>
      <c r="D500" t="s">
        <v>4093</v>
      </c>
      <c r="E500" t="s">
        <v>144</v>
      </c>
      <c r="F500" t="s">
        <v>344</v>
      </c>
      <c r="G500" t="s">
        <v>42</v>
      </c>
      <c r="H500" t="s">
        <v>5079</v>
      </c>
      <c r="I500">
        <v>621204436</v>
      </c>
      <c r="J500">
        <v>51851</v>
      </c>
      <c r="K500" t="s">
        <v>5568</v>
      </c>
      <c r="L500" s="26" t="s">
        <v>5570</v>
      </c>
      <c r="M500" s="26"/>
      <c r="N500" s="26" t="s">
        <v>6012</v>
      </c>
      <c r="O500" s="26" t="s">
        <v>6013</v>
      </c>
      <c r="P500" s="26">
        <v>0.75</v>
      </c>
      <c r="Q500" s="27" t="s">
        <v>6424</v>
      </c>
      <c r="R500" s="25">
        <v>45809</v>
      </c>
      <c r="S500" s="28">
        <v>1450</v>
      </c>
      <c r="T500" s="29" t="s">
        <v>6772</v>
      </c>
    </row>
    <row r="501" spans="1:20" x14ac:dyDescent="0.25">
      <c r="A501" s="21" t="s">
        <v>6815</v>
      </c>
      <c r="B501" s="21">
        <v>45604</v>
      </c>
      <c r="C501" s="21">
        <v>45116</v>
      </c>
      <c r="D501" t="s">
        <v>4094</v>
      </c>
      <c r="E501" t="s">
        <v>115</v>
      </c>
      <c r="F501" t="s">
        <v>315</v>
      </c>
      <c r="G501" t="s">
        <v>42</v>
      </c>
      <c r="H501" t="s">
        <v>5080</v>
      </c>
      <c r="I501">
        <v>822963125</v>
      </c>
      <c r="J501">
        <v>58101</v>
      </c>
      <c r="K501" t="s">
        <v>5568</v>
      </c>
      <c r="L501" s="26" t="s">
        <v>5578</v>
      </c>
      <c r="M501" s="26"/>
      <c r="N501" s="26" t="s">
        <v>6010</v>
      </c>
      <c r="O501" s="26" t="s">
        <v>6013</v>
      </c>
      <c r="P501" s="26">
        <v>1</v>
      </c>
      <c r="Q501" s="27" t="s">
        <v>6425</v>
      </c>
      <c r="R501" s="25">
        <v>45658</v>
      </c>
      <c r="S501" s="28">
        <v>2000</v>
      </c>
      <c r="T501" s="29" t="s">
        <v>6774</v>
      </c>
    </row>
    <row r="502" spans="1:20" x14ac:dyDescent="0.25">
      <c r="A502" s="21" t="s">
        <v>6824</v>
      </c>
      <c r="B502" s="21">
        <v>45589</v>
      </c>
      <c r="C502" s="21">
        <v>45615</v>
      </c>
      <c r="D502" t="s">
        <v>4095</v>
      </c>
      <c r="E502" t="s">
        <v>246</v>
      </c>
      <c r="F502" t="s">
        <v>446</v>
      </c>
      <c r="G502" t="s">
        <v>41</v>
      </c>
      <c r="H502" t="s">
        <v>5081</v>
      </c>
      <c r="I502">
        <v>880096296</v>
      </c>
      <c r="J502">
        <v>81648</v>
      </c>
      <c r="K502" t="s">
        <v>5568</v>
      </c>
      <c r="L502" s="26" t="s">
        <v>5576</v>
      </c>
      <c r="M502" s="26"/>
      <c r="N502" s="26" t="s">
        <v>6010</v>
      </c>
      <c r="O502" s="26" t="s">
        <v>6013</v>
      </c>
      <c r="P502" s="26">
        <v>1</v>
      </c>
      <c r="Q502" s="27" t="s">
        <v>6426</v>
      </c>
      <c r="R502" s="25">
        <v>45778</v>
      </c>
      <c r="S502" s="28">
        <v>1400</v>
      </c>
      <c r="T502" s="29" t="s">
        <v>6769</v>
      </c>
    </row>
    <row r="503" spans="1:20" x14ac:dyDescent="0.25">
      <c r="A503" s="21" t="s">
        <v>6833</v>
      </c>
      <c r="B503" s="21">
        <v>45075</v>
      </c>
      <c r="C503" s="21">
        <v>45064</v>
      </c>
      <c r="D503" t="s">
        <v>4096</v>
      </c>
      <c r="E503" t="s">
        <v>244</v>
      </c>
      <c r="F503" t="s">
        <v>444</v>
      </c>
      <c r="G503" t="s">
        <v>43</v>
      </c>
      <c r="H503" t="s">
        <v>5082</v>
      </c>
      <c r="I503">
        <v>528177229</v>
      </c>
      <c r="J503">
        <v>10517</v>
      </c>
      <c r="K503" t="s">
        <v>5568</v>
      </c>
      <c r="L503" s="26" t="s">
        <v>5576</v>
      </c>
      <c r="M503" s="26"/>
      <c r="N503" s="26" t="s">
        <v>6010</v>
      </c>
      <c r="O503" s="26" t="s">
        <v>6013</v>
      </c>
      <c r="P503" s="26">
        <v>1</v>
      </c>
      <c r="Q503" s="27" t="s">
        <v>6427</v>
      </c>
      <c r="R503" s="25">
        <v>45689</v>
      </c>
      <c r="S503" s="28">
        <v>1400</v>
      </c>
      <c r="T503" s="29" t="s">
        <v>6776</v>
      </c>
    </row>
    <row r="504" spans="1:20" x14ac:dyDescent="0.25">
      <c r="A504" s="21" t="s">
        <v>6826</v>
      </c>
      <c r="B504" s="21">
        <v>45772</v>
      </c>
      <c r="C504" s="21">
        <v>45661</v>
      </c>
      <c r="D504" t="s">
        <v>4097</v>
      </c>
      <c r="E504" t="s">
        <v>181</v>
      </c>
      <c r="F504" t="s">
        <v>381</v>
      </c>
      <c r="G504" t="s">
        <v>4595</v>
      </c>
      <c r="H504" t="s">
        <v>5083</v>
      </c>
      <c r="I504">
        <v>785799499</v>
      </c>
      <c r="J504">
        <v>75467</v>
      </c>
      <c r="K504" t="s">
        <v>5568</v>
      </c>
      <c r="L504" s="26" t="s">
        <v>5570</v>
      </c>
      <c r="M504" s="26"/>
      <c r="N504" s="26" t="s">
        <v>6011</v>
      </c>
      <c r="O504" s="26" t="s">
        <v>6014</v>
      </c>
      <c r="P504" s="26">
        <v>1.5</v>
      </c>
      <c r="Q504" s="27" t="s">
        <v>6428</v>
      </c>
      <c r="R504" s="25">
        <v>45748</v>
      </c>
      <c r="S504" s="28">
        <v>1450</v>
      </c>
      <c r="T504" s="29" t="s">
        <v>6776</v>
      </c>
    </row>
    <row r="505" spans="1:20" x14ac:dyDescent="0.25">
      <c r="A505" s="21" t="s">
        <v>6837</v>
      </c>
      <c r="B505" s="21">
        <v>45721</v>
      </c>
      <c r="C505" s="21">
        <v>45212</v>
      </c>
      <c r="D505" t="s">
        <v>4098</v>
      </c>
      <c r="E505" t="s">
        <v>137</v>
      </c>
      <c r="F505" t="s">
        <v>337</v>
      </c>
      <c r="G505" t="s">
        <v>41</v>
      </c>
      <c r="H505" t="s">
        <v>5084</v>
      </c>
      <c r="I505">
        <v>653531686</v>
      </c>
      <c r="J505">
        <v>47695</v>
      </c>
      <c r="K505" t="s">
        <v>5568</v>
      </c>
      <c r="L505" s="26" t="s">
        <v>5578</v>
      </c>
      <c r="M505" s="26"/>
      <c r="N505" s="26" t="s">
        <v>6011</v>
      </c>
      <c r="O505" s="26" t="s">
        <v>6013</v>
      </c>
      <c r="P505" s="26">
        <v>1</v>
      </c>
      <c r="Q505" s="27" t="s">
        <v>6429</v>
      </c>
      <c r="R505" s="25"/>
      <c r="S505" s="28"/>
      <c r="T505" s="29" t="s">
        <v>6769</v>
      </c>
    </row>
    <row r="506" spans="1:20" x14ac:dyDescent="0.25">
      <c r="A506" s="21" t="s">
        <v>6826</v>
      </c>
      <c r="B506" s="21">
        <v>45512</v>
      </c>
      <c r="C506" s="21">
        <v>45681</v>
      </c>
      <c r="D506" t="s">
        <v>4099</v>
      </c>
      <c r="E506" t="s">
        <v>75</v>
      </c>
      <c r="F506" t="s">
        <v>275</v>
      </c>
      <c r="G506" t="s">
        <v>41</v>
      </c>
      <c r="H506" t="s">
        <v>5085</v>
      </c>
      <c r="I506">
        <v>151726079</v>
      </c>
      <c r="J506">
        <v>43739</v>
      </c>
      <c r="K506" t="s">
        <v>5568</v>
      </c>
      <c r="L506" s="26" t="s">
        <v>5578</v>
      </c>
      <c r="M506" s="26"/>
      <c r="N506" s="26" t="s">
        <v>6011</v>
      </c>
      <c r="O506" s="26" t="s">
        <v>6013</v>
      </c>
      <c r="P506" s="26">
        <v>1</v>
      </c>
      <c r="Q506" s="27" t="s">
        <v>6430</v>
      </c>
      <c r="R506" s="25">
        <v>45778</v>
      </c>
      <c r="S506" s="28">
        <v>2000</v>
      </c>
      <c r="T506" s="29" t="s">
        <v>6774</v>
      </c>
    </row>
    <row r="507" spans="1:20" x14ac:dyDescent="0.25">
      <c r="A507" s="21" t="s">
        <v>6818</v>
      </c>
      <c r="B507" s="21">
        <v>45392</v>
      </c>
      <c r="C507" s="21">
        <v>45393</v>
      </c>
      <c r="D507" t="s">
        <v>4100</v>
      </c>
      <c r="E507" t="s">
        <v>244</v>
      </c>
      <c r="F507" t="s">
        <v>444</v>
      </c>
      <c r="G507" t="s">
        <v>43</v>
      </c>
      <c r="H507" t="s">
        <v>5086</v>
      </c>
      <c r="I507">
        <v>624290192</v>
      </c>
      <c r="J507">
        <v>87177</v>
      </c>
      <c r="K507" t="s">
        <v>5568</v>
      </c>
      <c r="L507" s="26" t="s">
        <v>5578</v>
      </c>
      <c r="M507" s="26"/>
      <c r="N507" s="26" t="s">
        <v>6010</v>
      </c>
      <c r="O507" s="26" t="s">
        <v>6013</v>
      </c>
      <c r="P507" s="26">
        <v>1</v>
      </c>
      <c r="Q507" s="27" t="s">
        <v>6431</v>
      </c>
      <c r="R507" s="25">
        <v>45870</v>
      </c>
      <c r="S507" s="28">
        <v>2000</v>
      </c>
      <c r="T507" s="29" t="s">
        <v>6774</v>
      </c>
    </row>
    <row r="508" spans="1:20" x14ac:dyDescent="0.25">
      <c r="A508" s="21" t="s">
        <v>6834</v>
      </c>
      <c r="B508" s="21">
        <v>45293</v>
      </c>
      <c r="C508" s="21">
        <v>45322</v>
      </c>
      <c r="D508" t="s">
        <v>4101</v>
      </c>
      <c r="E508" t="s">
        <v>196</v>
      </c>
      <c r="F508" t="s">
        <v>396</v>
      </c>
      <c r="G508" t="s">
        <v>41</v>
      </c>
      <c r="H508" t="s">
        <v>5087</v>
      </c>
      <c r="I508">
        <v>782887210</v>
      </c>
      <c r="J508">
        <v>43770</v>
      </c>
      <c r="K508" t="s">
        <v>5568</v>
      </c>
      <c r="L508" s="26" t="s">
        <v>5578</v>
      </c>
      <c r="M508" s="26"/>
      <c r="N508" s="26" t="s">
        <v>6011</v>
      </c>
      <c r="O508" s="26" t="s">
        <v>6013</v>
      </c>
      <c r="P508" s="26">
        <v>1</v>
      </c>
      <c r="Q508" s="27" t="s">
        <v>6432</v>
      </c>
      <c r="R508" s="25">
        <v>45748</v>
      </c>
      <c r="S508" s="28">
        <v>2000</v>
      </c>
      <c r="T508" s="29" t="s">
        <v>6771</v>
      </c>
    </row>
    <row r="509" spans="1:20" x14ac:dyDescent="0.25">
      <c r="A509" s="21" t="s">
        <v>6833</v>
      </c>
      <c r="B509" s="21">
        <v>45433</v>
      </c>
      <c r="C509" s="21">
        <v>45048</v>
      </c>
      <c r="D509" t="s">
        <v>4102</v>
      </c>
      <c r="E509" t="s">
        <v>164</v>
      </c>
      <c r="F509" t="s">
        <v>364</v>
      </c>
      <c r="G509" t="s">
        <v>42</v>
      </c>
      <c r="H509" t="s">
        <v>5088</v>
      </c>
      <c r="I509">
        <v>308814378</v>
      </c>
      <c r="J509">
        <v>87749</v>
      </c>
      <c r="K509" t="s">
        <v>5568</v>
      </c>
      <c r="L509" s="26" t="s">
        <v>5599</v>
      </c>
      <c r="M509" s="26"/>
      <c r="N509" s="26" t="s">
        <v>6011</v>
      </c>
      <c r="O509" s="26" t="s">
        <v>6013</v>
      </c>
      <c r="P509" s="26">
        <v>1</v>
      </c>
      <c r="Q509" s="27" t="s">
        <v>6433</v>
      </c>
      <c r="R509" s="25">
        <v>45839</v>
      </c>
      <c r="S509" s="28">
        <v>1100</v>
      </c>
      <c r="T509" s="29" t="s">
        <v>6778</v>
      </c>
    </row>
    <row r="510" spans="1:20" x14ac:dyDescent="0.25">
      <c r="A510" s="21" t="s">
        <v>6843</v>
      </c>
      <c r="B510" s="21">
        <v>45584</v>
      </c>
      <c r="C510" s="21">
        <v>44945</v>
      </c>
      <c r="D510" t="s">
        <v>4103</v>
      </c>
      <c r="E510" t="s">
        <v>162</v>
      </c>
      <c r="F510" t="s">
        <v>362</v>
      </c>
      <c r="G510" t="s">
        <v>42</v>
      </c>
      <c r="H510" t="s">
        <v>5089</v>
      </c>
      <c r="I510">
        <v>149626285</v>
      </c>
      <c r="J510">
        <v>97214</v>
      </c>
      <c r="K510" t="s">
        <v>5568</v>
      </c>
      <c r="L510" s="26" t="s">
        <v>5576</v>
      </c>
      <c r="M510" s="26"/>
      <c r="N510" s="26" t="s">
        <v>6011</v>
      </c>
      <c r="O510" s="26" t="s">
        <v>6013</v>
      </c>
      <c r="P510" s="26">
        <v>1</v>
      </c>
      <c r="Q510" s="27"/>
      <c r="R510" s="25">
        <v>45658</v>
      </c>
      <c r="S510" s="28">
        <v>1400</v>
      </c>
      <c r="T510" s="29" t="s">
        <v>6773</v>
      </c>
    </row>
    <row r="511" spans="1:20" x14ac:dyDescent="0.25">
      <c r="A511" s="21" t="s">
        <v>6835</v>
      </c>
      <c r="B511" s="21">
        <v>44994</v>
      </c>
      <c r="C511" s="21">
        <v>45508</v>
      </c>
      <c r="D511" t="s">
        <v>4104</v>
      </c>
      <c r="E511" t="s">
        <v>188</v>
      </c>
      <c r="F511" t="s">
        <v>388</v>
      </c>
      <c r="G511" t="s">
        <v>41</v>
      </c>
      <c r="H511" t="s">
        <v>5090</v>
      </c>
      <c r="I511">
        <v>705088930</v>
      </c>
      <c r="J511">
        <v>36267</v>
      </c>
      <c r="K511" t="s">
        <v>5568</v>
      </c>
      <c r="L511" s="26" t="s">
        <v>5582</v>
      </c>
      <c r="M511" s="26"/>
      <c r="N511" s="26" t="s">
        <v>6011</v>
      </c>
      <c r="O511" s="26" t="s">
        <v>6013</v>
      </c>
      <c r="P511" s="26">
        <v>1</v>
      </c>
      <c r="Q511" s="27" t="s">
        <v>6434</v>
      </c>
      <c r="R511" s="25">
        <v>45870</v>
      </c>
      <c r="S511" s="28">
        <v>2000</v>
      </c>
      <c r="T511" s="29" t="s">
        <v>6778</v>
      </c>
    </row>
    <row r="512" spans="1:20" x14ac:dyDescent="0.25">
      <c r="A512" s="21" t="s">
        <v>6824</v>
      </c>
      <c r="B512" s="21">
        <v>45859</v>
      </c>
      <c r="C512" s="21">
        <v>45620</v>
      </c>
      <c r="D512" t="s">
        <v>4105</v>
      </c>
      <c r="E512" t="s">
        <v>88</v>
      </c>
      <c r="F512" t="s">
        <v>288</v>
      </c>
      <c r="G512" t="s">
        <v>42</v>
      </c>
      <c r="H512" t="s">
        <v>5091</v>
      </c>
      <c r="I512">
        <v>939820345</v>
      </c>
      <c r="J512">
        <v>66260</v>
      </c>
      <c r="K512" t="s">
        <v>5568</v>
      </c>
      <c r="L512" s="26" t="s">
        <v>5582</v>
      </c>
      <c r="M512" s="26"/>
      <c r="N512" s="26" t="s">
        <v>6011</v>
      </c>
      <c r="O512" s="26" t="s">
        <v>6013</v>
      </c>
      <c r="P512" s="26">
        <v>1</v>
      </c>
      <c r="Q512" s="27" t="s">
        <v>6435</v>
      </c>
      <c r="R512" s="25">
        <v>45839</v>
      </c>
      <c r="S512" s="28">
        <v>2000</v>
      </c>
      <c r="T512" s="29" t="s">
        <v>6765</v>
      </c>
    </row>
    <row r="513" spans="1:20" x14ac:dyDescent="0.25">
      <c r="A513" s="21" t="s">
        <v>6839</v>
      </c>
      <c r="B513" s="21">
        <v>45778</v>
      </c>
      <c r="C513" s="21">
        <v>45187</v>
      </c>
      <c r="D513" t="s">
        <v>4106</v>
      </c>
      <c r="E513" t="s">
        <v>223</v>
      </c>
      <c r="F513" t="s">
        <v>423</v>
      </c>
      <c r="G513" t="s">
        <v>4595</v>
      </c>
      <c r="H513" t="s">
        <v>2089</v>
      </c>
      <c r="I513">
        <v>312495143</v>
      </c>
      <c r="J513">
        <v>72483</v>
      </c>
      <c r="K513" t="s">
        <v>5568</v>
      </c>
      <c r="L513" s="26" t="s">
        <v>5576</v>
      </c>
      <c r="M513" s="26"/>
      <c r="N513" s="26" t="s">
        <v>6010</v>
      </c>
      <c r="O513" s="26" t="s">
        <v>6014</v>
      </c>
      <c r="P513" s="26">
        <v>1.5</v>
      </c>
      <c r="Q513" s="27" t="s">
        <v>6436</v>
      </c>
      <c r="R513" s="25">
        <v>45778</v>
      </c>
      <c r="S513" s="28">
        <v>1400</v>
      </c>
      <c r="T513" s="29" t="s">
        <v>6773</v>
      </c>
    </row>
    <row r="514" spans="1:20" x14ac:dyDescent="0.25">
      <c r="A514" s="21" t="s">
        <v>6826</v>
      </c>
      <c r="B514" s="21">
        <v>45587</v>
      </c>
      <c r="C514" s="21">
        <v>45679</v>
      </c>
      <c r="D514" t="s">
        <v>4107</v>
      </c>
      <c r="E514" t="s">
        <v>68</v>
      </c>
      <c r="F514" t="s">
        <v>268</v>
      </c>
      <c r="G514" t="s">
        <v>4595</v>
      </c>
      <c r="H514" t="s">
        <v>5092</v>
      </c>
      <c r="I514">
        <v>490183682</v>
      </c>
      <c r="J514">
        <v>40906</v>
      </c>
      <c r="K514" t="s">
        <v>5568</v>
      </c>
      <c r="L514" s="26" t="s">
        <v>5599</v>
      </c>
      <c r="M514" s="26"/>
      <c r="N514" s="26" t="s">
        <v>6011</v>
      </c>
      <c r="O514" s="26" t="s">
        <v>6013</v>
      </c>
      <c r="P514" s="26">
        <v>1</v>
      </c>
      <c r="Q514" s="27" t="s">
        <v>6437</v>
      </c>
      <c r="R514" s="25">
        <v>45901</v>
      </c>
      <c r="S514" s="28">
        <v>1100</v>
      </c>
      <c r="T514" s="29" t="s">
        <v>6775</v>
      </c>
    </row>
    <row r="515" spans="1:20" x14ac:dyDescent="0.25">
      <c r="A515" s="21" t="s">
        <v>6826</v>
      </c>
      <c r="B515" s="21">
        <v>45385</v>
      </c>
      <c r="C515" s="21">
        <v>45686</v>
      </c>
      <c r="D515" t="s">
        <v>4108</v>
      </c>
      <c r="E515" t="s">
        <v>94</v>
      </c>
      <c r="F515" t="s">
        <v>294</v>
      </c>
      <c r="G515" t="s">
        <v>43</v>
      </c>
      <c r="H515" t="s">
        <v>5093</v>
      </c>
      <c r="I515">
        <v>672245663</v>
      </c>
      <c r="J515">
        <v>65685</v>
      </c>
      <c r="K515" t="s">
        <v>5568</v>
      </c>
      <c r="L515" s="26" t="s">
        <v>5576</v>
      </c>
      <c r="M515" s="26"/>
      <c r="N515" s="26" t="s">
        <v>6012</v>
      </c>
      <c r="O515" s="26" t="s">
        <v>6013</v>
      </c>
      <c r="P515" s="26">
        <v>1</v>
      </c>
      <c r="Q515" s="27" t="s">
        <v>6438</v>
      </c>
      <c r="R515" s="25">
        <v>45689</v>
      </c>
      <c r="S515" s="28">
        <v>1450</v>
      </c>
      <c r="T515" s="29" t="s">
        <v>6779</v>
      </c>
    </row>
    <row r="516" spans="1:20" x14ac:dyDescent="0.25">
      <c r="A516" s="21" t="s">
        <v>6812</v>
      </c>
      <c r="B516" s="21">
        <v>45478</v>
      </c>
      <c r="C516" s="21">
        <v>45279</v>
      </c>
      <c r="D516" t="s">
        <v>4109</v>
      </c>
      <c r="E516" t="s">
        <v>165</v>
      </c>
      <c r="F516" t="s">
        <v>365</v>
      </c>
      <c r="G516" t="s">
        <v>42</v>
      </c>
      <c r="H516" t="s">
        <v>5094</v>
      </c>
      <c r="I516">
        <v>289567886</v>
      </c>
      <c r="J516">
        <v>29478</v>
      </c>
      <c r="K516" t="s">
        <v>5568</v>
      </c>
      <c r="L516" s="26" t="s">
        <v>5570</v>
      </c>
      <c r="M516" s="26"/>
      <c r="N516" s="26" t="s">
        <v>6011</v>
      </c>
      <c r="O516" s="26" t="s">
        <v>6014</v>
      </c>
      <c r="P516" s="26">
        <v>1.4</v>
      </c>
      <c r="Q516" s="27" t="s">
        <v>6439</v>
      </c>
      <c r="R516" s="25">
        <v>45809</v>
      </c>
      <c r="S516" s="28">
        <v>1400</v>
      </c>
      <c r="T516" s="29" t="s">
        <v>6766</v>
      </c>
    </row>
    <row r="517" spans="1:20" x14ac:dyDescent="0.25">
      <c r="A517" s="21" t="s">
        <v>6835</v>
      </c>
      <c r="B517" s="21">
        <v>45496</v>
      </c>
      <c r="C517" s="21">
        <v>45522</v>
      </c>
      <c r="D517" t="s">
        <v>4110</v>
      </c>
      <c r="E517" t="s">
        <v>184</v>
      </c>
      <c r="F517" t="s">
        <v>384</v>
      </c>
      <c r="G517" t="s">
        <v>43</v>
      </c>
      <c r="H517" t="s">
        <v>5095</v>
      </c>
      <c r="I517">
        <v>822825694</v>
      </c>
      <c r="J517">
        <v>96358</v>
      </c>
      <c r="K517" t="s">
        <v>5568</v>
      </c>
      <c r="L517" s="26" t="s">
        <v>5570</v>
      </c>
      <c r="M517" s="26"/>
      <c r="N517" s="26" t="s">
        <v>6011</v>
      </c>
      <c r="O517" s="26" t="s">
        <v>6013</v>
      </c>
      <c r="P517" s="26">
        <v>1</v>
      </c>
      <c r="Q517" s="27" t="s">
        <v>6440</v>
      </c>
      <c r="R517" s="25"/>
      <c r="S517" s="28"/>
      <c r="T517" s="29" t="s">
        <v>6768</v>
      </c>
    </row>
    <row r="518" spans="1:20" x14ac:dyDescent="0.25">
      <c r="A518" s="21" t="s">
        <v>6821</v>
      </c>
      <c r="B518" s="21">
        <v>45093</v>
      </c>
      <c r="C518" s="21">
        <v>45084</v>
      </c>
      <c r="D518" t="s">
        <v>4111</v>
      </c>
      <c r="E518" t="s">
        <v>105</v>
      </c>
      <c r="F518" t="s">
        <v>305</v>
      </c>
      <c r="G518" t="s">
        <v>4595</v>
      </c>
      <c r="H518" t="s">
        <v>5096</v>
      </c>
      <c r="I518">
        <v>780425797</v>
      </c>
      <c r="J518">
        <v>24082</v>
      </c>
      <c r="K518" t="s">
        <v>5568</v>
      </c>
      <c r="L518" s="26" t="s">
        <v>5598</v>
      </c>
      <c r="M518" s="26"/>
      <c r="N518" s="26" t="s">
        <v>6010</v>
      </c>
      <c r="O518" s="26" t="s">
        <v>6013</v>
      </c>
      <c r="P518" s="26">
        <v>1</v>
      </c>
      <c r="Q518" s="27"/>
      <c r="R518" s="25">
        <v>45809</v>
      </c>
      <c r="S518" s="28">
        <v>2000</v>
      </c>
      <c r="T518" s="29" t="s">
        <v>6775</v>
      </c>
    </row>
    <row r="519" spans="1:20" x14ac:dyDescent="0.25">
      <c r="A519" s="21" t="s">
        <v>6812</v>
      </c>
      <c r="B519" s="21">
        <v>45273</v>
      </c>
      <c r="C519" s="21">
        <v>45266</v>
      </c>
      <c r="D519" t="s">
        <v>4112</v>
      </c>
      <c r="E519" t="s">
        <v>69</v>
      </c>
      <c r="F519" t="s">
        <v>269</v>
      </c>
      <c r="G519" t="s">
        <v>4595</v>
      </c>
      <c r="H519" t="s">
        <v>2358</v>
      </c>
      <c r="I519">
        <v>698195640</v>
      </c>
      <c r="J519">
        <v>75433</v>
      </c>
      <c r="K519" t="s">
        <v>5568</v>
      </c>
      <c r="L519" s="26" t="s">
        <v>5576</v>
      </c>
      <c r="M519" s="26"/>
      <c r="N519" s="26" t="s">
        <v>6010</v>
      </c>
      <c r="O519" s="26" t="s">
        <v>6013</v>
      </c>
      <c r="P519" s="26">
        <v>1</v>
      </c>
      <c r="Q519" s="27" t="s">
        <v>6441</v>
      </c>
      <c r="R519" s="25">
        <v>45778</v>
      </c>
      <c r="S519" s="28">
        <v>1400</v>
      </c>
      <c r="T519" s="29" t="s">
        <v>6775</v>
      </c>
    </row>
    <row r="520" spans="1:20" x14ac:dyDescent="0.25">
      <c r="A520" s="21" t="s">
        <v>6819</v>
      </c>
      <c r="B520" s="21">
        <v>45362</v>
      </c>
      <c r="C520" s="21">
        <v>45022</v>
      </c>
      <c r="D520" t="s">
        <v>4113</v>
      </c>
      <c r="E520" t="s">
        <v>153</v>
      </c>
      <c r="F520" t="s">
        <v>353</v>
      </c>
      <c r="G520" t="s">
        <v>42</v>
      </c>
      <c r="H520" t="s">
        <v>5097</v>
      </c>
      <c r="I520">
        <v>734827053</v>
      </c>
      <c r="J520">
        <v>51887</v>
      </c>
      <c r="K520" t="s">
        <v>5568</v>
      </c>
      <c r="L520" s="26" t="s">
        <v>5576</v>
      </c>
      <c r="M520" s="26"/>
      <c r="N520" s="26" t="s">
        <v>6010</v>
      </c>
      <c r="O520" s="26" t="s">
        <v>6013</v>
      </c>
      <c r="P520" s="26">
        <v>1</v>
      </c>
      <c r="Q520" s="27"/>
      <c r="R520" s="25">
        <v>45809</v>
      </c>
      <c r="S520" s="28">
        <v>1400</v>
      </c>
      <c r="T520" s="29" t="s">
        <v>6777</v>
      </c>
    </row>
    <row r="521" spans="1:20" x14ac:dyDescent="0.25">
      <c r="A521" s="21" t="s">
        <v>6826</v>
      </c>
      <c r="B521" s="21">
        <v>45667</v>
      </c>
      <c r="C521" s="21">
        <v>45670</v>
      </c>
      <c r="D521" t="s">
        <v>4114</v>
      </c>
      <c r="E521" t="s">
        <v>194</v>
      </c>
      <c r="F521" t="s">
        <v>394</v>
      </c>
      <c r="G521" t="s">
        <v>41</v>
      </c>
      <c r="H521" t="s">
        <v>5098</v>
      </c>
      <c r="I521">
        <v>276723186</v>
      </c>
      <c r="J521">
        <v>9157</v>
      </c>
      <c r="K521" t="s">
        <v>5568</v>
      </c>
      <c r="L521" s="26" t="s">
        <v>5576</v>
      </c>
      <c r="M521" s="26"/>
      <c r="N521" s="26" t="s">
        <v>6012</v>
      </c>
      <c r="O521" s="26" t="s">
        <v>6013</v>
      </c>
      <c r="P521" s="26">
        <v>0.75</v>
      </c>
      <c r="Q521" s="27" t="s">
        <v>6442</v>
      </c>
      <c r="R521" s="25">
        <v>45689</v>
      </c>
      <c r="S521" s="28">
        <v>1400</v>
      </c>
      <c r="T521" s="29" t="s">
        <v>6771</v>
      </c>
    </row>
    <row r="522" spans="1:20" x14ac:dyDescent="0.25">
      <c r="A522" s="21" t="s">
        <v>6843</v>
      </c>
      <c r="B522" s="21">
        <v>45432</v>
      </c>
      <c r="C522" s="21">
        <v>44929</v>
      </c>
      <c r="D522" t="s">
        <v>4115</v>
      </c>
      <c r="E522" t="s">
        <v>140</v>
      </c>
      <c r="F522" t="s">
        <v>340</v>
      </c>
      <c r="G522" t="s">
        <v>43</v>
      </c>
      <c r="H522" t="s">
        <v>5099</v>
      </c>
      <c r="I522">
        <v>917158391</v>
      </c>
      <c r="J522">
        <v>76982</v>
      </c>
      <c r="K522" t="s">
        <v>5568</v>
      </c>
      <c r="L522" s="26" t="s">
        <v>5576</v>
      </c>
      <c r="M522" s="26"/>
      <c r="N522" s="26" t="s">
        <v>6011</v>
      </c>
      <c r="O522" s="26" t="s">
        <v>6013</v>
      </c>
      <c r="P522" s="26">
        <v>1</v>
      </c>
      <c r="Q522" s="27" t="s">
        <v>6443</v>
      </c>
      <c r="R522" s="25">
        <v>45931</v>
      </c>
      <c r="S522" s="28">
        <v>1400</v>
      </c>
      <c r="T522" s="29" t="s">
        <v>6766</v>
      </c>
    </row>
    <row r="523" spans="1:20" x14ac:dyDescent="0.25">
      <c r="A523" s="21" t="s">
        <v>6824</v>
      </c>
      <c r="B523" s="21">
        <v>45300</v>
      </c>
      <c r="C523" s="21">
        <v>45624</v>
      </c>
      <c r="D523" t="s">
        <v>4116</v>
      </c>
      <c r="E523" t="s">
        <v>216</v>
      </c>
      <c r="F523" t="s">
        <v>416</v>
      </c>
      <c r="G523" t="s">
        <v>41</v>
      </c>
      <c r="H523" t="s">
        <v>5100</v>
      </c>
      <c r="I523">
        <v>981799335</v>
      </c>
      <c r="J523">
        <v>86936</v>
      </c>
      <c r="K523" t="s">
        <v>5568</v>
      </c>
      <c r="L523" s="26" t="s">
        <v>5576</v>
      </c>
      <c r="M523" s="26"/>
      <c r="N523" s="26" t="s">
        <v>6011</v>
      </c>
      <c r="O523" s="26" t="s">
        <v>6013</v>
      </c>
      <c r="P523" s="26">
        <v>1</v>
      </c>
      <c r="Q523" s="27" t="s">
        <v>6444</v>
      </c>
      <c r="R523" s="25">
        <v>45809</v>
      </c>
      <c r="S523" s="28">
        <v>1400</v>
      </c>
      <c r="T523" s="29" t="s">
        <v>6774</v>
      </c>
    </row>
    <row r="524" spans="1:20" x14ac:dyDescent="0.25">
      <c r="A524" s="21" t="s">
        <v>6826</v>
      </c>
      <c r="B524" s="21">
        <v>45363</v>
      </c>
      <c r="C524" s="21">
        <v>45664</v>
      </c>
      <c r="D524" t="s">
        <v>4117</v>
      </c>
      <c r="E524" t="s">
        <v>129</v>
      </c>
      <c r="F524" t="s">
        <v>329</v>
      </c>
      <c r="G524" t="s">
        <v>42</v>
      </c>
      <c r="H524" t="s">
        <v>5101</v>
      </c>
      <c r="I524">
        <v>760355743</v>
      </c>
      <c r="J524">
        <v>97750</v>
      </c>
      <c r="K524" t="s">
        <v>5568</v>
      </c>
      <c r="L524" s="26" t="s">
        <v>5576</v>
      </c>
      <c r="M524" s="26"/>
      <c r="N524" s="26" t="s">
        <v>6012</v>
      </c>
      <c r="O524" s="26" t="s">
        <v>6013</v>
      </c>
      <c r="P524" s="26">
        <v>1</v>
      </c>
      <c r="Q524" s="27" t="s">
        <v>6445</v>
      </c>
      <c r="R524" s="25">
        <v>45931</v>
      </c>
      <c r="S524" s="28">
        <v>1400</v>
      </c>
      <c r="T524" s="29" t="s">
        <v>6773</v>
      </c>
    </row>
    <row r="525" spans="1:20" x14ac:dyDescent="0.25">
      <c r="A525" s="21" t="s">
        <v>6831</v>
      </c>
      <c r="B525" s="21">
        <v>45309</v>
      </c>
      <c r="C525" s="21">
        <v>45343</v>
      </c>
      <c r="D525" t="s">
        <v>4118</v>
      </c>
      <c r="E525" t="s">
        <v>205</v>
      </c>
      <c r="F525" t="s">
        <v>405</v>
      </c>
      <c r="G525" t="s">
        <v>41</v>
      </c>
      <c r="H525" t="s">
        <v>5102</v>
      </c>
      <c r="I525">
        <v>447099775</v>
      </c>
      <c r="J525">
        <v>56380</v>
      </c>
      <c r="K525" t="s">
        <v>5568</v>
      </c>
      <c r="L525" s="26" t="s">
        <v>5581</v>
      </c>
      <c r="M525" s="26"/>
      <c r="N525" s="26" t="s">
        <v>6011</v>
      </c>
      <c r="O525" s="26" t="s">
        <v>6013</v>
      </c>
      <c r="P525" s="26">
        <v>1</v>
      </c>
      <c r="Q525" s="27"/>
      <c r="R525" s="25">
        <v>45748</v>
      </c>
      <c r="S525" s="28">
        <v>1400</v>
      </c>
      <c r="T525" s="29" t="s">
        <v>6769</v>
      </c>
    </row>
    <row r="526" spans="1:20" x14ac:dyDescent="0.25">
      <c r="A526" s="21" t="s">
        <v>6816</v>
      </c>
      <c r="B526" s="21">
        <v>44990</v>
      </c>
      <c r="C526" s="21">
        <v>45548</v>
      </c>
      <c r="D526" t="s">
        <v>4119</v>
      </c>
      <c r="E526" t="s">
        <v>207</v>
      </c>
      <c r="F526" t="s">
        <v>407</v>
      </c>
      <c r="G526" t="s">
        <v>43</v>
      </c>
      <c r="H526" t="s">
        <v>5103</v>
      </c>
      <c r="I526">
        <v>685360064</v>
      </c>
      <c r="J526">
        <v>71413</v>
      </c>
      <c r="K526" t="s">
        <v>5568</v>
      </c>
      <c r="L526" s="26" t="s">
        <v>5581</v>
      </c>
      <c r="M526" s="26"/>
      <c r="N526" s="26" t="s">
        <v>6012</v>
      </c>
      <c r="O526" s="26" t="s">
        <v>6013</v>
      </c>
      <c r="P526" s="26">
        <v>1</v>
      </c>
      <c r="Q526" s="27" t="s">
        <v>6446</v>
      </c>
      <c r="R526" s="25">
        <v>45931</v>
      </c>
      <c r="S526" s="28">
        <v>1400</v>
      </c>
      <c r="T526" s="29" t="s">
        <v>6776</v>
      </c>
    </row>
    <row r="527" spans="1:20" x14ac:dyDescent="0.25">
      <c r="A527" s="21" t="s">
        <v>6820</v>
      </c>
      <c r="B527" s="21">
        <v>45421</v>
      </c>
      <c r="C527" s="21">
        <v>45459</v>
      </c>
      <c r="D527" t="s">
        <v>4120</v>
      </c>
      <c r="E527" t="s">
        <v>226</v>
      </c>
      <c r="F527" t="s">
        <v>426</v>
      </c>
      <c r="G527" t="s">
        <v>41</v>
      </c>
      <c r="H527" t="s">
        <v>5104</v>
      </c>
      <c r="I527">
        <v>715405193</v>
      </c>
      <c r="J527">
        <v>76272</v>
      </c>
      <c r="K527" t="s">
        <v>5568</v>
      </c>
      <c r="L527" s="26" t="s">
        <v>5582</v>
      </c>
      <c r="M527" s="26"/>
      <c r="N527" s="26" t="s">
        <v>6011</v>
      </c>
      <c r="O527" s="26" t="s">
        <v>6013</v>
      </c>
      <c r="P527" s="26">
        <v>1</v>
      </c>
      <c r="Q527" s="27" t="s">
        <v>6447</v>
      </c>
      <c r="R527" s="25"/>
      <c r="S527" s="28"/>
      <c r="T527" s="29" t="s">
        <v>6767</v>
      </c>
    </row>
    <row r="528" spans="1:20" x14ac:dyDescent="0.25">
      <c r="A528" s="21" t="s">
        <v>6831</v>
      </c>
      <c r="B528" s="21">
        <v>45409</v>
      </c>
      <c r="C528" s="21">
        <v>45337</v>
      </c>
      <c r="D528" t="s">
        <v>4121</v>
      </c>
      <c r="E528" t="s">
        <v>100</v>
      </c>
      <c r="F528" t="s">
        <v>300</v>
      </c>
      <c r="G528" t="s">
        <v>43</v>
      </c>
      <c r="H528" t="s">
        <v>5105</v>
      </c>
      <c r="I528">
        <v>715254443</v>
      </c>
      <c r="J528">
        <v>78110</v>
      </c>
      <c r="K528" t="s">
        <v>5568</v>
      </c>
      <c r="L528" s="26" t="s">
        <v>5576</v>
      </c>
      <c r="M528" s="26"/>
      <c r="N528" s="26" t="s">
        <v>6010</v>
      </c>
      <c r="O528" s="26" t="s">
        <v>6014</v>
      </c>
      <c r="P528" s="26">
        <v>1.4</v>
      </c>
      <c r="Q528" s="27" t="s">
        <v>6448</v>
      </c>
      <c r="R528" s="25"/>
      <c r="S528" s="28"/>
      <c r="T528" s="29" t="s">
        <v>6772</v>
      </c>
    </row>
    <row r="529" spans="1:20" x14ac:dyDescent="0.25">
      <c r="A529" s="21" t="s">
        <v>6840</v>
      </c>
      <c r="B529" s="21">
        <v>45758</v>
      </c>
      <c r="C529" s="21">
        <v>45361</v>
      </c>
      <c r="D529" t="s">
        <v>4122</v>
      </c>
      <c r="E529" t="s">
        <v>234</v>
      </c>
      <c r="F529" t="s">
        <v>434</v>
      </c>
      <c r="G529" t="s">
        <v>42</v>
      </c>
      <c r="H529" t="s">
        <v>5106</v>
      </c>
      <c r="I529">
        <v>722307370</v>
      </c>
      <c r="J529">
        <v>10963</v>
      </c>
      <c r="K529" t="s">
        <v>5568</v>
      </c>
      <c r="L529" s="26" t="s">
        <v>5570</v>
      </c>
      <c r="M529" s="26"/>
      <c r="N529" s="26" t="s">
        <v>6011</v>
      </c>
      <c r="O529" s="26" t="s">
        <v>6013</v>
      </c>
      <c r="P529" s="26">
        <v>1</v>
      </c>
      <c r="Q529" s="27" t="s">
        <v>6449</v>
      </c>
      <c r="R529" s="25">
        <v>45901</v>
      </c>
      <c r="S529" s="28">
        <v>1400</v>
      </c>
      <c r="T529" s="29" t="s">
        <v>6768</v>
      </c>
    </row>
    <row r="530" spans="1:20" x14ac:dyDescent="0.25">
      <c r="A530" s="21" t="s">
        <v>6832</v>
      </c>
      <c r="B530" s="21">
        <v>45899</v>
      </c>
      <c r="C530" s="21">
        <v>45689</v>
      </c>
      <c r="D530" t="s">
        <v>4123</v>
      </c>
      <c r="E530" t="s">
        <v>95</v>
      </c>
      <c r="F530" t="s">
        <v>295</v>
      </c>
      <c r="G530" t="s">
        <v>42</v>
      </c>
      <c r="H530" t="s">
        <v>5107</v>
      </c>
      <c r="I530">
        <v>179581227</v>
      </c>
      <c r="J530">
        <v>91431</v>
      </c>
      <c r="K530" t="s">
        <v>5568</v>
      </c>
      <c r="L530" s="26" t="s">
        <v>5578</v>
      </c>
      <c r="M530" s="26"/>
      <c r="N530" s="26" t="s">
        <v>6011</v>
      </c>
      <c r="O530" s="26" t="s">
        <v>6013</v>
      </c>
      <c r="P530" s="26">
        <v>1</v>
      </c>
      <c r="Q530" s="27" t="s">
        <v>6450</v>
      </c>
      <c r="R530" s="25">
        <v>45717</v>
      </c>
      <c r="S530" s="28">
        <v>2000</v>
      </c>
      <c r="T530" s="29" t="s">
        <v>6772</v>
      </c>
    </row>
    <row r="531" spans="1:20" x14ac:dyDescent="0.25">
      <c r="A531" s="21" t="s">
        <v>6822</v>
      </c>
      <c r="B531" s="21">
        <v>45405</v>
      </c>
      <c r="C531" s="21">
        <v>45424</v>
      </c>
      <c r="D531" t="s">
        <v>4124</v>
      </c>
      <c r="E531" t="s">
        <v>164</v>
      </c>
      <c r="F531" t="s">
        <v>364</v>
      </c>
      <c r="G531" t="s">
        <v>42</v>
      </c>
      <c r="H531" t="s">
        <v>5108</v>
      </c>
      <c r="I531">
        <v>959289876</v>
      </c>
      <c r="J531">
        <v>55554</v>
      </c>
      <c r="K531" t="s">
        <v>5568</v>
      </c>
      <c r="L531" s="26" t="s">
        <v>5576</v>
      </c>
      <c r="M531" s="26"/>
      <c r="N531" s="26" t="s">
        <v>6011</v>
      </c>
      <c r="O531" s="26" t="s">
        <v>6013</v>
      </c>
      <c r="P531" s="26">
        <v>1</v>
      </c>
      <c r="Q531" s="27" t="s">
        <v>6451</v>
      </c>
      <c r="R531" s="25">
        <v>45809</v>
      </c>
      <c r="S531" s="28">
        <v>1400</v>
      </c>
      <c r="T531" s="29" t="s">
        <v>6774</v>
      </c>
    </row>
    <row r="532" spans="1:20" x14ac:dyDescent="0.25">
      <c r="A532" s="21" t="s">
        <v>6839</v>
      </c>
      <c r="B532" s="21">
        <v>45529</v>
      </c>
      <c r="C532" s="21">
        <v>45188</v>
      </c>
      <c r="D532" t="s">
        <v>4125</v>
      </c>
      <c r="E532" t="s">
        <v>182</v>
      </c>
      <c r="F532" t="s">
        <v>382</v>
      </c>
      <c r="G532" t="s">
        <v>4595</v>
      </c>
      <c r="H532" t="s">
        <v>5109</v>
      </c>
      <c r="I532">
        <v>521558364</v>
      </c>
      <c r="J532">
        <v>90188</v>
      </c>
      <c r="K532" t="s">
        <v>5568</v>
      </c>
      <c r="L532" s="26" t="s">
        <v>5576</v>
      </c>
      <c r="M532" s="26"/>
      <c r="N532" s="26" t="s">
        <v>6010</v>
      </c>
      <c r="O532" s="26" t="s">
        <v>6013</v>
      </c>
      <c r="P532" s="26">
        <v>0.75</v>
      </c>
      <c r="Q532" s="27" t="s">
        <v>6452</v>
      </c>
      <c r="R532" s="25">
        <v>45839</v>
      </c>
      <c r="S532" s="28">
        <v>1400</v>
      </c>
      <c r="T532" s="29" t="s">
        <v>6767</v>
      </c>
    </row>
    <row r="533" spans="1:20" x14ac:dyDescent="0.25">
      <c r="A533" s="21" t="s">
        <v>6815</v>
      </c>
      <c r="B533" s="21">
        <v>45827</v>
      </c>
      <c r="C533" s="21">
        <v>45109</v>
      </c>
      <c r="D533" t="s">
        <v>4126</v>
      </c>
      <c r="E533" t="s">
        <v>182</v>
      </c>
      <c r="F533" t="s">
        <v>382</v>
      </c>
      <c r="G533" t="s">
        <v>43</v>
      </c>
      <c r="H533" t="s">
        <v>5110</v>
      </c>
      <c r="I533">
        <v>389340490</v>
      </c>
      <c r="J533">
        <v>88038</v>
      </c>
      <c r="K533" t="s">
        <v>5568</v>
      </c>
      <c r="L533" s="26" t="s">
        <v>5570</v>
      </c>
      <c r="M533" s="26"/>
      <c r="N533" s="26" t="s">
        <v>6010</v>
      </c>
      <c r="O533" s="26" t="s">
        <v>6013</v>
      </c>
      <c r="P533" s="26">
        <v>1</v>
      </c>
      <c r="Q533" s="27" t="s">
        <v>6453</v>
      </c>
      <c r="R533" s="25">
        <v>45748</v>
      </c>
      <c r="S533" s="28">
        <v>1450</v>
      </c>
      <c r="T533" s="29" t="s">
        <v>6768</v>
      </c>
    </row>
    <row r="534" spans="1:20" x14ac:dyDescent="0.25">
      <c r="A534" s="21" t="s">
        <v>6834</v>
      </c>
      <c r="B534" s="21">
        <v>45451</v>
      </c>
      <c r="C534" s="21">
        <v>45305</v>
      </c>
      <c r="D534" t="s">
        <v>4127</v>
      </c>
      <c r="E534" t="s">
        <v>93</v>
      </c>
      <c r="F534" t="s">
        <v>293</v>
      </c>
      <c r="G534" t="s">
        <v>4595</v>
      </c>
      <c r="H534" t="s">
        <v>5111</v>
      </c>
      <c r="I534">
        <v>169914575</v>
      </c>
      <c r="J534">
        <v>5833</v>
      </c>
      <c r="K534" t="s">
        <v>5568</v>
      </c>
      <c r="L534" s="26" t="s">
        <v>5570</v>
      </c>
      <c r="M534" s="26"/>
      <c r="N534" s="26" t="s">
        <v>6010</v>
      </c>
      <c r="O534" s="26" t="s">
        <v>6013</v>
      </c>
      <c r="P534" s="26">
        <v>0.75</v>
      </c>
      <c r="Q534" s="27" t="s">
        <v>6454</v>
      </c>
      <c r="R534" s="25">
        <v>45658</v>
      </c>
      <c r="S534" s="28">
        <v>1400</v>
      </c>
      <c r="T534" s="29" t="s">
        <v>6765</v>
      </c>
    </row>
    <row r="535" spans="1:20" x14ac:dyDescent="0.25">
      <c r="A535" s="21" t="s">
        <v>6813</v>
      </c>
      <c r="B535" s="21">
        <v>45849</v>
      </c>
      <c r="C535" s="21">
        <v>45577</v>
      </c>
      <c r="D535" t="s">
        <v>4128</v>
      </c>
      <c r="E535" t="s">
        <v>186</v>
      </c>
      <c r="F535" t="s">
        <v>386</v>
      </c>
      <c r="G535" t="s">
        <v>43</v>
      </c>
      <c r="H535" t="s">
        <v>5112</v>
      </c>
      <c r="I535">
        <v>183693446</v>
      </c>
      <c r="J535">
        <v>23444</v>
      </c>
      <c r="K535" t="s">
        <v>5568</v>
      </c>
      <c r="L535" s="26" t="s">
        <v>5599</v>
      </c>
      <c r="M535" s="26"/>
      <c r="N535" s="26" t="s">
        <v>6010</v>
      </c>
      <c r="O535" s="26" t="s">
        <v>6015</v>
      </c>
      <c r="P535" s="26">
        <v>1.85</v>
      </c>
      <c r="Q535" s="27" t="s">
        <v>6455</v>
      </c>
      <c r="R535" s="25">
        <v>45901</v>
      </c>
      <c r="S535" s="28">
        <v>1100</v>
      </c>
      <c r="T535" s="29" t="s">
        <v>6773</v>
      </c>
    </row>
    <row r="536" spans="1:20" x14ac:dyDescent="0.25">
      <c r="A536" s="21" t="s">
        <v>6843</v>
      </c>
      <c r="B536" s="21">
        <v>45485</v>
      </c>
      <c r="C536" s="21">
        <v>44949</v>
      </c>
      <c r="D536" t="s">
        <v>4129</v>
      </c>
      <c r="E536" t="s">
        <v>128</v>
      </c>
      <c r="F536" t="s">
        <v>328</v>
      </c>
      <c r="G536" t="s">
        <v>43</v>
      </c>
      <c r="H536" t="s">
        <v>5113</v>
      </c>
      <c r="I536">
        <v>394998418</v>
      </c>
      <c r="J536">
        <v>6062</v>
      </c>
      <c r="K536" t="s">
        <v>5568</v>
      </c>
      <c r="L536" s="26" t="s">
        <v>5570</v>
      </c>
      <c r="M536" s="26"/>
      <c r="N536" s="26" t="s">
        <v>6010</v>
      </c>
      <c r="O536" s="26" t="s">
        <v>6014</v>
      </c>
      <c r="P536" s="26">
        <v>1.5</v>
      </c>
      <c r="Q536" s="27" t="s">
        <v>6456</v>
      </c>
      <c r="R536" s="25">
        <v>45748</v>
      </c>
      <c r="S536" s="28">
        <v>1400</v>
      </c>
      <c r="T536" s="29" t="s">
        <v>6765</v>
      </c>
    </row>
    <row r="537" spans="1:20" x14ac:dyDescent="0.25">
      <c r="A537" s="21" t="s">
        <v>6830</v>
      </c>
      <c r="B537" s="21">
        <v>45193</v>
      </c>
      <c r="C537" s="21">
        <v>45882</v>
      </c>
      <c r="D537" t="s">
        <v>4130</v>
      </c>
      <c r="E537" t="s">
        <v>216</v>
      </c>
      <c r="F537" t="s">
        <v>416</v>
      </c>
      <c r="G537" t="s">
        <v>4595</v>
      </c>
      <c r="H537" t="s">
        <v>5114</v>
      </c>
      <c r="I537">
        <v>301835221</v>
      </c>
      <c r="J537">
        <v>37517</v>
      </c>
      <c r="K537" t="s">
        <v>5568</v>
      </c>
      <c r="L537" s="26" t="s">
        <v>5576</v>
      </c>
      <c r="M537" s="26"/>
      <c r="N537" s="26" t="s">
        <v>6010</v>
      </c>
      <c r="O537" s="26" t="s">
        <v>6013</v>
      </c>
      <c r="P537" s="26">
        <v>1</v>
      </c>
      <c r="Q537" s="27" t="s">
        <v>6457</v>
      </c>
      <c r="R537" s="25"/>
      <c r="S537" s="28"/>
      <c r="T537" s="29" t="s">
        <v>6767</v>
      </c>
    </row>
    <row r="538" spans="1:20" x14ac:dyDescent="0.25">
      <c r="A538" s="21" t="s">
        <v>6828</v>
      </c>
      <c r="B538" s="21">
        <v>45538</v>
      </c>
      <c r="C538" s="21">
        <v>45259</v>
      </c>
      <c r="D538" t="s">
        <v>4131</v>
      </c>
      <c r="E538" t="s">
        <v>143</v>
      </c>
      <c r="F538" t="s">
        <v>343</v>
      </c>
      <c r="G538" t="s">
        <v>41</v>
      </c>
      <c r="H538" t="s">
        <v>5115</v>
      </c>
      <c r="I538">
        <v>464670070</v>
      </c>
      <c r="J538">
        <v>97305</v>
      </c>
      <c r="K538" t="s">
        <v>5568</v>
      </c>
      <c r="L538" s="26" t="s">
        <v>5576</v>
      </c>
      <c r="M538" s="26"/>
      <c r="N538" s="26" t="s">
        <v>6011</v>
      </c>
      <c r="O538" s="26" t="s">
        <v>6013</v>
      </c>
      <c r="P538" s="26">
        <v>1</v>
      </c>
      <c r="Q538" s="27" t="s">
        <v>6458</v>
      </c>
      <c r="R538" s="25">
        <v>45748</v>
      </c>
      <c r="S538" s="28">
        <v>1400</v>
      </c>
      <c r="T538" s="29" t="s">
        <v>6775</v>
      </c>
    </row>
    <row r="539" spans="1:20" x14ac:dyDescent="0.25">
      <c r="A539" s="21" t="s">
        <v>6821</v>
      </c>
      <c r="B539" s="21">
        <v>45714</v>
      </c>
      <c r="C539" s="21">
        <v>45098</v>
      </c>
      <c r="D539" t="s">
        <v>4132</v>
      </c>
      <c r="E539" t="s">
        <v>115</v>
      </c>
      <c r="F539" t="s">
        <v>315</v>
      </c>
      <c r="G539" t="s">
        <v>41</v>
      </c>
      <c r="H539" t="s">
        <v>5116</v>
      </c>
      <c r="I539">
        <v>515940127</v>
      </c>
      <c r="J539">
        <v>63591</v>
      </c>
      <c r="K539" t="s">
        <v>5568</v>
      </c>
      <c r="L539" s="26" t="s">
        <v>5576</v>
      </c>
      <c r="M539" s="26"/>
      <c r="N539" s="26" t="s">
        <v>6010</v>
      </c>
      <c r="O539" s="26" t="s">
        <v>6013</v>
      </c>
      <c r="P539" s="26">
        <v>0.75</v>
      </c>
      <c r="Q539" s="27" t="s">
        <v>6459</v>
      </c>
      <c r="R539" s="25">
        <v>45658</v>
      </c>
      <c r="S539" s="28">
        <v>1400</v>
      </c>
      <c r="T539" s="29" t="s">
        <v>6771</v>
      </c>
    </row>
    <row r="540" spans="1:20" x14ac:dyDescent="0.25">
      <c r="A540" s="21" t="s">
        <v>6812</v>
      </c>
      <c r="B540" s="21">
        <v>45033</v>
      </c>
      <c r="C540" s="21">
        <v>45291</v>
      </c>
      <c r="D540" t="s">
        <v>4133</v>
      </c>
      <c r="E540" t="s">
        <v>69</v>
      </c>
      <c r="F540" t="s">
        <v>269</v>
      </c>
      <c r="G540" t="s">
        <v>43</v>
      </c>
      <c r="H540" t="s">
        <v>5117</v>
      </c>
      <c r="I540">
        <v>263566608</v>
      </c>
      <c r="J540">
        <v>52220</v>
      </c>
      <c r="K540" t="s">
        <v>5568</v>
      </c>
      <c r="L540" s="26" t="s">
        <v>5576</v>
      </c>
      <c r="M540" s="26"/>
      <c r="N540" s="26" t="s">
        <v>6010</v>
      </c>
      <c r="O540" s="26" t="s">
        <v>6014</v>
      </c>
      <c r="P540" s="26">
        <v>1.4</v>
      </c>
      <c r="Q540" s="27" t="s">
        <v>6460</v>
      </c>
      <c r="R540" s="25">
        <v>45748</v>
      </c>
      <c r="S540" s="28">
        <v>1400</v>
      </c>
      <c r="T540" s="29" t="s">
        <v>6768</v>
      </c>
    </row>
    <row r="541" spans="1:20" x14ac:dyDescent="0.25">
      <c r="A541" s="21" t="s">
        <v>6822</v>
      </c>
      <c r="B541" s="21">
        <v>45172</v>
      </c>
      <c r="C541" s="21">
        <v>45429</v>
      </c>
      <c r="D541" t="s">
        <v>4134</v>
      </c>
      <c r="E541" t="s">
        <v>216</v>
      </c>
      <c r="F541" t="s">
        <v>416</v>
      </c>
      <c r="G541" t="s">
        <v>43</v>
      </c>
      <c r="H541" t="s">
        <v>5118</v>
      </c>
      <c r="I541">
        <v>175807355</v>
      </c>
      <c r="J541">
        <v>77219</v>
      </c>
      <c r="K541" t="s">
        <v>5568</v>
      </c>
      <c r="L541" s="26" t="s">
        <v>5576</v>
      </c>
      <c r="M541" s="26"/>
      <c r="N541" s="26" t="s">
        <v>6010</v>
      </c>
      <c r="O541" s="26" t="s">
        <v>6013</v>
      </c>
      <c r="P541" s="26">
        <v>1</v>
      </c>
      <c r="Q541" s="27" t="s">
        <v>6461</v>
      </c>
      <c r="R541" s="25">
        <v>45839</v>
      </c>
      <c r="S541" s="28">
        <v>1400</v>
      </c>
      <c r="T541" s="29" t="s">
        <v>6769</v>
      </c>
    </row>
    <row r="542" spans="1:20" x14ac:dyDescent="0.25">
      <c r="A542" s="21" t="s">
        <v>6842</v>
      </c>
      <c r="B542" s="21">
        <v>45087</v>
      </c>
      <c r="C542" s="21">
        <v>45767</v>
      </c>
      <c r="D542" t="s">
        <v>4135</v>
      </c>
      <c r="E542" t="s">
        <v>178</v>
      </c>
      <c r="F542" t="s">
        <v>378</v>
      </c>
      <c r="G542" t="s">
        <v>4595</v>
      </c>
      <c r="H542" t="s">
        <v>5119</v>
      </c>
      <c r="I542">
        <v>296743399</v>
      </c>
      <c r="J542">
        <v>45988</v>
      </c>
      <c r="K542" t="s">
        <v>5568</v>
      </c>
      <c r="L542" s="26" t="s">
        <v>5582</v>
      </c>
      <c r="M542" s="26"/>
      <c r="N542" s="26" t="s">
        <v>6012</v>
      </c>
      <c r="O542" s="26" t="s">
        <v>6013</v>
      </c>
      <c r="P542" s="26">
        <v>1</v>
      </c>
      <c r="Q542" s="27"/>
      <c r="R542" s="25">
        <v>45870</v>
      </c>
      <c r="S542" s="28">
        <v>2000</v>
      </c>
      <c r="T542" s="29" t="s">
        <v>6772</v>
      </c>
    </row>
    <row r="543" spans="1:20" x14ac:dyDescent="0.25">
      <c r="A543" s="21" t="s">
        <v>6813</v>
      </c>
      <c r="B543" s="21">
        <v>45118</v>
      </c>
      <c r="C543" s="21">
        <v>45591</v>
      </c>
      <c r="D543" t="s">
        <v>4136</v>
      </c>
      <c r="E543" t="s">
        <v>135</v>
      </c>
      <c r="F543" t="s">
        <v>335</v>
      </c>
      <c r="G543" t="s">
        <v>41</v>
      </c>
      <c r="H543" t="s">
        <v>5120</v>
      </c>
      <c r="I543">
        <v>765077752</v>
      </c>
      <c r="J543">
        <v>70391</v>
      </c>
      <c r="K543" t="s">
        <v>5568</v>
      </c>
      <c r="L543" s="26" t="s">
        <v>5570</v>
      </c>
      <c r="M543" s="26"/>
      <c r="N543" s="26" t="s">
        <v>6010</v>
      </c>
      <c r="O543" s="26" t="s">
        <v>6013</v>
      </c>
      <c r="P543" s="26">
        <v>1</v>
      </c>
      <c r="Q543" s="27" t="s">
        <v>6462</v>
      </c>
      <c r="R543" s="25">
        <v>45658</v>
      </c>
      <c r="S543" s="28">
        <v>1400</v>
      </c>
      <c r="T543" s="29" t="s">
        <v>6771</v>
      </c>
    </row>
    <row r="544" spans="1:20" x14ac:dyDescent="0.25">
      <c r="A544" s="21" t="s">
        <v>6830</v>
      </c>
      <c r="B544" s="21">
        <v>45110</v>
      </c>
      <c r="C544" s="21">
        <v>45894</v>
      </c>
      <c r="D544" t="s">
        <v>4137</v>
      </c>
      <c r="E544" t="s">
        <v>155</v>
      </c>
      <c r="F544" t="s">
        <v>355</v>
      </c>
      <c r="G544" t="s">
        <v>42</v>
      </c>
      <c r="H544" t="s">
        <v>5121</v>
      </c>
      <c r="I544">
        <v>917804621</v>
      </c>
      <c r="J544">
        <v>61716</v>
      </c>
      <c r="K544" t="s">
        <v>5568</v>
      </c>
      <c r="L544" s="26" t="s">
        <v>5576</v>
      </c>
      <c r="M544" s="26"/>
      <c r="N544" s="26" t="s">
        <v>6011</v>
      </c>
      <c r="O544" s="26" t="s">
        <v>6013</v>
      </c>
      <c r="P544" s="26">
        <v>1</v>
      </c>
      <c r="Q544" s="27" t="s">
        <v>6463</v>
      </c>
      <c r="R544" s="25"/>
      <c r="S544" s="28"/>
      <c r="T544" s="29" t="s">
        <v>6778</v>
      </c>
    </row>
    <row r="545" spans="1:20" x14ac:dyDescent="0.25">
      <c r="A545" s="21" t="s">
        <v>6830</v>
      </c>
      <c r="B545" s="21">
        <v>44940</v>
      </c>
      <c r="C545" s="21">
        <v>45889</v>
      </c>
      <c r="D545" t="s">
        <v>4138</v>
      </c>
      <c r="E545" t="s">
        <v>191</v>
      </c>
      <c r="F545" t="s">
        <v>391</v>
      </c>
      <c r="G545" t="s">
        <v>43</v>
      </c>
      <c r="H545" t="s">
        <v>5122</v>
      </c>
      <c r="I545">
        <v>588176032</v>
      </c>
      <c r="J545">
        <v>54369</v>
      </c>
      <c r="K545" t="s">
        <v>5568</v>
      </c>
      <c r="L545" s="26" t="s">
        <v>5570</v>
      </c>
      <c r="M545" s="26"/>
      <c r="N545" s="26" t="s">
        <v>6012</v>
      </c>
      <c r="O545" s="26" t="s">
        <v>6013</v>
      </c>
      <c r="P545" s="26">
        <v>1</v>
      </c>
      <c r="Q545" s="27" t="s">
        <v>6464</v>
      </c>
      <c r="R545" s="25">
        <v>45870</v>
      </c>
      <c r="S545" s="28">
        <v>1400</v>
      </c>
      <c r="T545" s="29" t="s">
        <v>6768</v>
      </c>
    </row>
    <row r="546" spans="1:20" x14ac:dyDescent="0.25">
      <c r="A546" s="21" t="s">
        <v>6816</v>
      </c>
      <c r="B546" s="21">
        <v>45703</v>
      </c>
      <c r="C546" s="21">
        <v>45557</v>
      </c>
      <c r="D546" t="s">
        <v>4139</v>
      </c>
      <c r="E546" t="s">
        <v>158</v>
      </c>
      <c r="F546" t="s">
        <v>358</v>
      </c>
      <c r="G546" t="s">
        <v>42</v>
      </c>
      <c r="H546" t="s">
        <v>5123</v>
      </c>
      <c r="I546">
        <v>558812261</v>
      </c>
      <c r="J546">
        <v>30824</v>
      </c>
      <c r="K546" t="s">
        <v>5568</v>
      </c>
      <c r="L546" s="26" t="s">
        <v>5599</v>
      </c>
      <c r="M546" s="26"/>
      <c r="N546" s="26" t="s">
        <v>6012</v>
      </c>
      <c r="O546" s="26" t="s">
        <v>6014</v>
      </c>
      <c r="P546" s="26">
        <v>1.4</v>
      </c>
      <c r="Q546" s="27" t="s">
        <v>6465</v>
      </c>
      <c r="R546" s="25">
        <v>45870</v>
      </c>
      <c r="S546" s="28">
        <v>1100</v>
      </c>
      <c r="T546" s="29" t="s">
        <v>6769</v>
      </c>
    </row>
    <row r="547" spans="1:20" x14ac:dyDescent="0.25">
      <c r="A547" s="21" t="s">
        <v>6822</v>
      </c>
      <c r="B547" s="21">
        <v>45696</v>
      </c>
      <c r="C547" s="21">
        <v>45426</v>
      </c>
      <c r="D547" t="s">
        <v>4140</v>
      </c>
      <c r="E547" t="s">
        <v>160</v>
      </c>
      <c r="F547" t="s">
        <v>360</v>
      </c>
      <c r="G547" t="s">
        <v>4595</v>
      </c>
      <c r="H547" t="s">
        <v>5124</v>
      </c>
      <c r="I547">
        <v>880875434</v>
      </c>
      <c r="J547">
        <v>29681</v>
      </c>
      <c r="K547" t="s">
        <v>5568</v>
      </c>
      <c r="L547" s="26" t="s">
        <v>5576</v>
      </c>
      <c r="M547" s="26"/>
      <c r="N547" s="26" t="s">
        <v>6011</v>
      </c>
      <c r="O547" s="26" t="s">
        <v>6013</v>
      </c>
      <c r="P547" s="26">
        <v>1</v>
      </c>
      <c r="Q547" s="27"/>
      <c r="R547" s="25"/>
      <c r="S547" s="28"/>
      <c r="T547" s="29" t="s">
        <v>6780</v>
      </c>
    </row>
    <row r="548" spans="1:20" x14ac:dyDescent="0.25">
      <c r="A548" s="21" t="s">
        <v>6842</v>
      </c>
      <c r="B548" s="21">
        <v>45644</v>
      </c>
      <c r="C548" s="21">
        <v>45756</v>
      </c>
      <c r="D548" t="s">
        <v>4141</v>
      </c>
      <c r="E548" t="s">
        <v>218</v>
      </c>
      <c r="F548" t="s">
        <v>418</v>
      </c>
      <c r="G548" t="s">
        <v>42</v>
      </c>
      <c r="H548" t="s">
        <v>5125</v>
      </c>
      <c r="I548">
        <v>388616899</v>
      </c>
      <c r="J548">
        <v>9087</v>
      </c>
      <c r="K548" t="s">
        <v>5568</v>
      </c>
      <c r="L548" s="26" t="s">
        <v>5599</v>
      </c>
      <c r="M548" s="26"/>
      <c r="N548" s="26" t="s">
        <v>6011</v>
      </c>
      <c r="O548" s="26" t="s">
        <v>6013</v>
      </c>
      <c r="P548" s="26">
        <v>1</v>
      </c>
      <c r="Q548" s="27" t="s">
        <v>6466</v>
      </c>
      <c r="R548" s="25">
        <v>45931</v>
      </c>
      <c r="S548" s="28">
        <v>1100</v>
      </c>
      <c r="T548" s="29" t="s">
        <v>6770</v>
      </c>
    </row>
    <row r="549" spans="1:20" x14ac:dyDescent="0.25">
      <c r="A549" s="21" t="s">
        <v>6830</v>
      </c>
      <c r="B549" s="21">
        <v>45302</v>
      </c>
      <c r="C549" s="21">
        <v>45875</v>
      </c>
      <c r="D549" t="s">
        <v>4142</v>
      </c>
      <c r="E549" t="s">
        <v>163</v>
      </c>
      <c r="F549" t="s">
        <v>363</v>
      </c>
      <c r="G549" t="s">
        <v>42</v>
      </c>
      <c r="H549" t="s">
        <v>5126</v>
      </c>
      <c r="I549">
        <v>837282721</v>
      </c>
      <c r="J549">
        <v>78833</v>
      </c>
      <c r="K549" t="s">
        <v>5568</v>
      </c>
      <c r="L549" s="26" t="s">
        <v>5602</v>
      </c>
      <c r="M549" s="26"/>
      <c r="N549" s="26" t="s">
        <v>6011</v>
      </c>
      <c r="O549" s="26" t="s">
        <v>6013</v>
      </c>
      <c r="P549" s="26">
        <v>1</v>
      </c>
      <c r="Q549" s="27" t="s">
        <v>6467</v>
      </c>
      <c r="R549" s="25">
        <v>45931</v>
      </c>
      <c r="S549" s="28">
        <v>2600</v>
      </c>
      <c r="T549" s="29" t="s">
        <v>6767</v>
      </c>
    </row>
    <row r="550" spans="1:20" x14ac:dyDescent="0.25">
      <c r="A550" s="21" t="s">
        <v>6823</v>
      </c>
      <c r="B550" s="21">
        <v>45828</v>
      </c>
      <c r="C550" s="21">
        <v>45812</v>
      </c>
      <c r="D550" t="s">
        <v>4143</v>
      </c>
      <c r="E550" t="s">
        <v>70</v>
      </c>
      <c r="F550" t="s">
        <v>270</v>
      </c>
      <c r="G550" t="s">
        <v>41</v>
      </c>
      <c r="H550" t="s">
        <v>5127</v>
      </c>
      <c r="I550">
        <v>118778812</v>
      </c>
      <c r="J550">
        <v>79293</v>
      </c>
      <c r="K550" t="s">
        <v>5568</v>
      </c>
      <c r="L550" s="26" t="s">
        <v>5582</v>
      </c>
      <c r="M550" s="26"/>
      <c r="N550" s="26" t="s">
        <v>6012</v>
      </c>
      <c r="O550" s="26" t="s">
        <v>6013</v>
      </c>
      <c r="P550" s="26">
        <v>1</v>
      </c>
      <c r="Q550" s="27"/>
      <c r="R550" s="25">
        <v>45689</v>
      </c>
      <c r="S550" s="28">
        <v>2000</v>
      </c>
      <c r="T550" s="29" t="s">
        <v>6780</v>
      </c>
    </row>
    <row r="551" spans="1:20" x14ac:dyDescent="0.25">
      <c r="A551" s="21" t="s">
        <v>6827</v>
      </c>
      <c r="B551" s="21">
        <v>45715</v>
      </c>
      <c r="C551" s="21">
        <v>45778</v>
      </c>
      <c r="D551" t="s">
        <v>4144</v>
      </c>
      <c r="E551" t="s">
        <v>138</v>
      </c>
      <c r="F551" t="s">
        <v>338</v>
      </c>
      <c r="G551" t="s">
        <v>42</v>
      </c>
      <c r="H551" t="s">
        <v>5128</v>
      </c>
      <c r="I551">
        <v>492180390</v>
      </c>
      <c r="J551">
        <v>23249</v>
      </c>
      <c r="K551" t="s">
        <v>5568</v>
      </c>
      <c r="L551" s="26" t="s">
        <v>5576</v>
      </c>
      <c r="M551" s="26"/>
      <c r="N551" s="26" t="s">
        <v>6011</v>
      </c>
      <c r="O551" s="26" t="s">
        <v>6014</v>
      </c>
      <c r="P551" s="26">
        <v>1.4</v>
      </c>
      <c r="Q551" s="27" t="s">
        <v>6468</v>
      </c>
      <c r="R551" s="25">
        <v>45870</v>
      </c>
      <c r="S551" s="28">
        <v>1400</v>
      </c>
      <c r="T551" s="29" t="s">
        <v>6774</v>
      </c>
    </row>
    <row r="552" spans="1:20" x14ac:dyDescent="0.25">
      <c r="A552" s="21" t="s">
        <v>6813</v>
      </c>
      <c r="B552" s="21">
        <v>45887</v>
      </c>
      <c r="C552" s="21">
        <v>45581</v>
      </c>
      <c r="D552" t="s">
        <v>4145</v>
      </c>
      <c r="E552" t="s">
        <v>110</v>
      </c>
      <c r="F552" t="s">
        <v>310</v>
      </c>
      <c r="G552" t="s">
        <v>4595</v>
      </c>
      <c r="H552" t="s">
        <v>5129</v>
      </c>
      <c r="I552">
        <v>840630818</v>
      </c>
      <c r="J552">
        <v>22558</v>
      </c>
      <c r="K552" t="s">
        <v>5568</v>
      </c>
      <c r="L552" s="26" t="s">
        <v>5576</v>
      </c>
      <c r="M552" s="26"/>
      <c r="N552" s="26" t="s">
        <v>6011</v>
      </c>
      <c r="O552" s="26" t="s">
        <v>6014</v>
      </c>
      <c r="P552" s="26">
        <v>1.4</v>
      </c>
      <c r="Q552" s="27" t="s">
        <v>6469</v>
      </c>
      <c r="R552" s="25">
        <v>45931</v>
      </c>
      <c r="S552" s="28">
        <v>1400</v>
      </c>
      <c r="T552" s="29" t="s">
        <v>6767</v>
      </c>
    </row>
    <row r="553" spans="1:20" x14ac:dyDescent="0.25">
      <c r="A553" s="21" t="s">
        <v>6827</v>
      </c>
      <c r="B553" s="21">
        <v>45541</v>
      </c>
      <c r="C553" s="21">
        <v>45798</v>
      </c>
      <c r="D553" t="s">
        <v>4146</v>
      </c>
      <c r="E553" t="s">
        <v>187</v>
      </c>
      <c r="F553" t="s">
        <v>387</v>
      </c>
      <c r="G553" t="s">
        <v>42</v>
      </c>
      <c r="H553" t="s">
        <v>5130</v>
      </c>
      <c r="I553">
        <v>753685328</v>
      </c>
      <c r="J553">
        <v>94802</v>
      </c>
      <c r="K553" t="s">
        <v>5568</v>
      </c>
      <c r="L553" s="26" t="s">
        <v>5599</v>
      </c>
      <c r="M553" s="26"/>
      <c r="N553" s="26" t="s">
        <v>6012</v>
      </c>
      <c r="O553" s="26" t="s">
        <v>6013</v>
      </c>
      <c r="P553" s="26">
        <v>1</v>
      </c>
      <c r="Q553" s="27" t="s">
        <v>6470</v>
      </c>
      <c r="R553" s="25">
        <v>45748</v>
      </c>
      <c r="S553" s="28">
        <v>1100</v>
      </c>
      <c r="T553" s="29" t="s">
        <v>6769</v>
      </c>
    </row>
    <row r="554" spans="1:20" x14ac:dyDescent="0.25">
      <c r="A554" s="21" t="s">
        <v>6819</v>
      </c>
      <c r="B554" s="21">
        <v>44997</v>
      </c>
      <c r="C554" s="21">
        <v>45036</v>
      </c>
      <c r="D554" t="s">
        <v>4147</v>
      </c>
      <c r="E554" t="s">
        <v>83</v>
      </c>
      <c r="F554" t="s">
        <v>283</v>
      </c>
      <c r="G554" t="s">
        <v>43</v>
      </c>
      <c r="H554" t="s">
        <v>5131</v>
      </c>
      <c r="I554">
        <v>287547745</v>
      </c>
      <c r="J554">
        <v>18206</v>
      </c>
      <c r="K554" t="s">
        <v>5568</v>
      </c>
      <c r="L554" s="26" t="s">
        <v>5578</v>
      </c>
      <c r="M554" s="26"/>
      <c r="N554" s="26" t="s">
        <v>6011</v>
      </c>
      <c r="O554" s="26" t="s">
        <v>6014</v>
      </c>
      <c r="P554" s="26">
        <v>1.4</v>
      </c>
      <c r="Q554" s="27" t="s">
        <v>6471</v>
      </c>
      <c r="R554" s="25">
        <v>45870</v>
      </c>
      <c r="S554" s="28">
        <v>2000</v>
      </c>
      <c r="T554" s="29" t="s">
        <v>6769</v>
      </c>
    </row>
    <row r="555" spans="1:20" x14ac:dyDescent="0.25">
      <c r="A555" s="21" t="s">
        <v>6842</v>
      </c>
      <c r="B555" s="21">
        <v>45878</v>
      </c>
      <c r="C555" s="21">
        <v>45777</v>
      </c>
      <c r="D555" t="s">
        <v>4148</v>
      </c>
      <c r="E555" t="s">
        <v>183</v>
      </c>
      <c r="F555" t="s">
        <v>383</v>
      </c>
      <c r="G555" t="s">
        <v>42</v>
      </c>
      <c r="H555" t="s">
        <v>5132</v>
      </c>
      <c r="I555">
        <v>511466869</v>
      </c>
      <c r="J555">
        <v>58275</v>
      </c>
      <c r="K555" t="s">
        <v>5568</v>
      </c>
      <c r="L555" s="26" t="s">
        <v>5576</v>
      </c>
      <c r="M555" s="26"/>
      <c r="N555" s="26" t="s">
        <v>6012</v>
      </c>
      <c r="O555" s="26" t="s">
        <v>6014</v>
      </c>
      <c r="P555" s="26">
        <v>1.5</v>
      </c>
      <c r="Q555" s="27" t="s">
        <v>6472</v>
      </c>
      <c r="R555" s="25">
        <v>45901</v>
      </c>
      <c r="S555" s="28">
        <v>1400</v>
      </c>
      <c r="T555" s="29" t="s">
        <v>6774</v>
      </c>
    </row>
    <row r="556" spans="1:20" x14ac:dyDescent="0.25">
      <c r="A556" s="21" t="s">
        <v>6818</v>
      </c>
      <c r="B556" s="21">
        <v>45743</v>
      </c>
      <c r="C556" s="21">
        <v>45395</v>
      </c>
      <c r="D556" t="s">
        <v>4149</v>
      </c>
      <c r="E556" t="s">
        <v>236</v>
      </c>
      <c r="F556" t="s">
        <v>436</v>
      </c>
      <c r="G556" t="s">
        <v>42</v>
      </c>
      <c r="H556" t="s">
        <v>5133</v>
      </c>
      <c r="I556">
        <v>494537702</v>
      </c>
      <c r="J556">
        <v>69981</v>
      </c>
      <c r="K556" t="s">
        <v>5568</v>
      </c>
      <c r="L556" s="26" t="s">
        <v>5570</v>
      </c>
      <c r="M556" s="26"/>
      <c r="N556" s="26" t="s">
        <v>6012</v>
      </c>
      <c r="O556" s="26" t="s">
        <v>6013</v>
      </c>
      <c r="P556" s="26">
        <v>1</v>
      </c>
      <c r="Q556" s="27" t="s">
        <v>6473</v>
      </c>
      <c r="R556" s="25">
        <v>45839</v>
      </c>
      <c r="S556" s="28">
        <v>1400</v>
      </c>
      <c r="T556" s="29" t="s">
        <v>6773</v>
      </c>
    </row>
    <row r="557" spans="1:20" x14ac:dyDescent="0.25">
      <c r="A557" s="21" t="s">
        <v>6817</v>
      </c>
      <c r="B557" s="21">
        <v>45659</v>
      </c>
      <c r="C557" s="21">
        <v>45150</v>
      </c>
      <c r="D557" t="s">
        <v>4150</v>
      </c>
      <c r="E557" t="s">
        <v>103</v>
      </c>
      <c r="F557" t="s">
        <v>303</v>
      </c>
      <c r="G557" t="s">
        <v>4595</v>
      </c>
      <c r="H557" t="s">
        <v>5134</v>
      </c>
      <c r="I557">
        <v>983437724</v>
      </c>
      <c r="J557">
        <v>34948</v>
      </c>
      <c r="K557" t="s">
        <v>5568</v>
      </c>
      <c r="L557" s="26" t="s">
        <v>5570</v>
      </c>
      <c r="M557" s="26"/>
      <c r="N557" s="26" t="s">
        <v>6010</v>
      </c>
      <c r="O557" s="26" t="s">
        <v>6013</v>
      </c>
      <c r="P557" s="26">
        <v>1</v>
      </c>
      <c r="Q557" s="27" t="s">
        <v>6474</v>
      </c>
      <c r="R557" s="25">
        <v>45931</v>
      </c>
      <c r="S557" s="28">
        <v>1400</v>
      </c>
      <c r="T557" s="29" t="s">
        <v>6769</v>
      </c>
    </row>
    <row r="558" spans="1:20" x14ac:dyDescent="0.25">
      <c r="A558" s="21" t="s">
        <v>6830</v>
      </c>
      <c r="B558" s="21">
        <v>45579</v>
      </c>
      <c r="C558" s="21">
        <v>45887</v>
      </c>
      <c r="D558" t="s">
        <v>4151</v>
      </c>
      <c r="E558" t="s">
        <v>210</v>
      </c>
      <c r="F558" t="s">
        <v>410</v>
      </c>
      <c r="G558" t="s">
        <v>41</v>
      </c>
      <c r="H558" t="s">
        <v>5135</v>
      </c>
      <c r="I558">
        <v>139083380</v>
      </c>
      <c r="J558">
        <v>11232</v>
      </c>
      <c r="K558" t="s">
        <v>5568</v>
      </c>
      <c r="L558" s="26" t="s">
        <v>5570</v>
      </c>
      <c r="M558" s="26"/>
      <c r="N558" s="26" t="s">
        <v>6011</v>
      </c>
      <c r="O558" s="26" t="s">
        <v>6013</v>
      </c>
      <c r="P558" s="26">
        <v>1</v>
      </c>
      <c r="Q558" s="27" t="s">
        <v>6475</v>
      </c>
      <c r="R558" s="25">
        <v>45717</v>
      </c>
      <c r="S558" s="28">
        <v>1400</v>
      </c>
      <c r="T558" s="29" t="s">
        <v>6772</v>
      </c>
    </row>
    <row r="559" spans="1:20" x14ac:dyDescent="0.25">
      <c r="A559" s="21" t="s">
        <v>6823</v>
      </c>
      <c r="B559" s="21">
        <v>45361</v>
      </c>
      <c r="C559" s="21">
        <v>45825</v>
      </c>
      <c r="D559" t="s">
        <v>4152</v>
      </c>
      <c r="E559" t="s">
        <v>240</v>
      </c>
      <c r="F559" t="s">
        <v>440</v>
      </c>
      <c r="G559" t="s">
        <v>4595</v>
      </c>
      <c r="H559" t="s">
        <v>1597</v>
      </c>
      <c r="I559">
        <v>795901960</v>
      </c>
      <c r="J559">
        <v>10657</v>
      </c>
      <c r="K559" t="s">
        <v>5568</v>
      </c>
      <c r="L559" s="26" t="s">
        <v>5570</v>
      </c>
      <c r="M559" s="26"/>
      <c r="N559" s="26" t="s">
        <v>6011</v>
      </c>
      <c r="O559" s="26" t="s">
        <v>6013</v>
      </c>
      <c r="P559" s="26">
        <v>1</v>
      </c>
      <c r="Q559" s="27" t="s">
        <v>6476</v>
      </c>
      <c r="R559" s="25">
        <v>45658</v>
      </c>
      <c r="S559" s="28">
        <v>1400</v>
      </c>
      <c r="T559" s="29" t="s">
        <v>6768</v>
      </c>
    </row>
    <row r="560" spans="1:20" x14ac:dyDescent="0.25">
      <c r="A560" s="21" t="s">
        <v>6838</v>
      </c>
      <c r="B560" s="21">
        <v>45398</v>
      </c>
      <c r="C560" s="21">
        <v>45490</v>
      </c>
      <c r="D560" t="s">
        <v>4153</v>
      </c>
      <c r="E560" t="s">
        <v>216</v>
      </c>
      <c r="F560" t="s">
        <v>416</v>
      </c>
      <c r="G560" t="s">
        <v>42</v>
      </c>
      <c r="H560" t="s">
        <v>5136</v>
      </c>
      <c r="I560">
        <v>693984452</v>
      </c>
      <c r="J560">
        <v>80138</v>
      </c>
      <c r="K560" t="s">
        <v>5568</v>
      </c>
      <c r="L560" s="26" t="s">
        <v>5582</v>
      </c>
      <c r="M560" s="26"/>
      <c r="N560" s="26" t="s">
        <v>6012</v>
      </c>
      <c r="O560" s="26" t="s">
        <v>6013</v>
      </c>
      <c r="P560" s="26">
        <v>1</v>
      </c>
      <c r="Q560" s="27" t="s">
        <v>6477</v>
      </c>
      <c r="R560" s="25">
        <v>45839</v>
      </c>
      <c r="S560" s="28">
        <v>2000</v>
      </c>
      <c r="T560" s="29" t="s">
        <v>6774</v>
      </c>
    </row>
    <row r="561" spans="1:20" x14ac:dyDescent="0.25">
      <c r="A561" s="21" t="s">
        <v>6826</v>
      </c>
      <c r="B561" s="21">
        <v>44952</v>
      </c>
      <c r="C561" s="21">
        <v>45686</v>
      </c>
      <c r="D561" t="s">
        <v>4154</v>
      </c>
      <c r="E561" t="s">
        <v>197</v>
      </c>
      <c r="F561" t="s">
        <v>397</v>
      </c>
      <c r="G561" t="s">
        <v>42</v>
      </c>
      <c r="H561" t="s">
        <v>5137</v>
      </c>
      <c r="I561">
        <v>917213185</v>
      </c>
      <c r="J561">
        <v>72127</v>
      </c>
      <c r="K561" t="s">
        <v>5568</v>
      </c>
      <c r="L561" s="26" t="s">
        <v>5581</v>
      </c>
      <c r="M561" s="26"/>
      <c r="N561" s="26" t="s">
        <v>6010</v>
      </c>
      <c r="O561" s="26" t="s">
        <v>6014</v>
      </c>
      <c r="P561" s="26">
        <v>1.4</v>
      </c>
      <c r="Q561" s="27" t="s">
        <v>6478</v>
      </c>
      <c r="R561" s="25">
        <v>45778</v>
      </c>
      <c r="S561" s="28">
        <v>1400</v>
      </c>
      <c r="T561" s="29" t="s">
        <v>6769</v>
      </c>
    </row>
    <row r="562" spans="1:20" x14ac:dyDescent="0.25">
      <c r="A562" s="21" t="s">
        <v>6825</v>
      </c>
      <c r="B562" s="21">
        <v>45125</v>
      </c>
      <c r="C562" s="21">
        <v>45649</v>
      </c>
      <c r="D562" t="s">
        <v>4155</v>
      </c>
      <c r="E562" t="s">
        <v>173</v>
      </c>
      <c r="F562" t="s">
        <v>373</v>
      </c>
      <c r="G562" t="s">
        <v>41</v>
      </c>
      <c r="H562" t="s">
        <v>5138</v>
      </c>
      <c r="I562">
        <v>755924670</v>
      </c>
      <c r="J562">
        <v>12922</v>
      </c>
      <c r="K562" t="s">
        <v>5568</v>
      </c>
      <c r="L562" s="26" t="s">
        <v>5576</v>
      </c>
      <c r="M562" s="26"/>
      <c r="N562" s="26" t="s">
        <v>6011</v>
      </c>
      <c r="O562" s="26" t="s">
        <v>6013</v>
      </c>
      <c r="P562" s="26">
        <v>1</v>
      </c>
      <c r="Q562" s="27" t="s">
        <v>6479</v>
      </c>
      <c r="R562" s="25">
        <v>45870</v>
      </c>
      <c r="S562" s="28">
        <v>1400</v>
      </c>
      <c r="T562" s="29" t="s">
        <v>6770</v>
      </c>
    </row>
    <row r="563" spans="1:20" x14ac:dyDescent="0.25">
      <c r="A563" s="21" t="s">
        <v>6822</v>
      </c>
      <c r="B563" s="21">
        <v>45083</v>
      </c>
      <c r="C563" s="21">
        <v>45430</v>
      </c>
      <c r="D563" t="s">
        <v>4156</v>
      </c>
      <c r="E563" t="s">
        <v>83</v>
      </c>
      <c r="F563" t="s">
        <v>283</v>
      </c>
      <c r="G563" t="s">
        <v>4595</v>
      </c>
      <c r="H563" t="s">
        <v>5139</v>
      </c>
      <c r="I563">
        <v>874637525</v>
      </c>
      <c r="J563">
        <v>75387</v>
      </c>
      <c r="K563" t="s">
        <v>5568</v>
      </c>
      <c r="L563" s="26" t="s">
        <v>5576</v>
      </c>
      <c r="M563" s="26"/>
      <c r="N563" s="26" t="s">
        <v>6011</v>
      </c>
      <c r="O563" s="26" t="s">
        <v>6013</v>
      </c>
      <c r="P563" s="26">
        <v>1</v>
      </c>
      <c r="Q563" s="27"/>
      <c r="R563" s="25">
        <v>45658</v>
      </c>
      <c r="S563" s="28">
        <v>1400</v>
      </c>
      <c r="T563" s="29" t="s">
        <v>6773</v>
      </c>
    </row>
    <row r="564" spans="1:20" x14ac:dyDescent="0.25">
      <c r="A564" s="21" t="s">
        <v>6840</v>
      </c>
      <c r="B564" s="21">
        <v>45877</v>
      </c>
      <c r="C564" s="21">
        <v>45352</v>
      </c>
      <c r="D564" t="s">
        <v>4157</v>
      </c>
      <c r="E564" t="s">
        <v>225</v>
      </c>
      <c r="F564" t="s">
        <v>425</v>
      </c>
      <c r="G564" t="s">
        <v>42</v>
      </c>
      <c r="H564" t="s">
        <v>5140</v>
      </c>
      <c r="I564">
        <v>216374323</v>
      </c>
      <c r="J564">
        <v>42133</v>
      </c>
      <c r="K564" t="s">
        <v>5568</v>
      </c>
      <c r="L564" s="26" t="s">
        <v>5576</v>
      </c>
      <c r="M564" s="26"/>
      <c r="N564" s="26" t="s">
        <v>6012</v>
      </c>
      <c r="O564" s="26" t="s">
        <v>6014</v>
      </c>
      <c r="P564" s="26">
        <v>1.4</v>
      </c>
      <c r="Q564" s="27" t="s">
        <v>6480</v>
      </c>
      <c r="R564" s="25">
        <v>45717</v>
      </c>
      <c r="S564" s="28">
        <v>1400</v>
      </c>
      <c r="T564" s="29" t="s">
        <v>6770</v>
      </c>
    </row>
    <row r="565" spans="1:20" x14ac:dyDescent="0.25">
      <c r="A565" s="21" t="s">
        <v>6821</v>
      </c>
      <c r="B565" s="21">
        <v>45803</v>
      </c>
      <c r="C565" s="21">
        <v>45093</v>
      </c>
      <c r="D565" t="s">
        <v>4158</v>
      </c>
      <c r="E565" t="s">
        <v>128</v>
      </c>
      <c r="F565" t="s">
        <v>328</v>
      </c>
      <c r="G565" t="s">
        <v>41</v>
      </c>
      <c r="H565" t="s">
        <v>5141</v>
      </c>
      <c r="I565">
        <v>921750485</v>
      </c>
      <c r="J565">
        <v>17092</v>
      </c>
      <c r="K565" t="s">
        <v>5568</v>
      </c>
      <c r="L565" s="26" t="s">
        <v>5582</v>
      </c>
      <c r="M565" s="26"/>
      <c r="N565" s="26" t="s">
        <v>6012</v>
      </c>
      <c r="O565" s="26" t="s">
        <v>6014</v>
      </c>
      <c r="P565" s="26">
        <v>1.4</v>
      </c>
      <c r="Q565" s="27" t="s">
        <v>6481</v>
      </c>
      <c r="R565" s="25">
        <v>45901</v>
      </c>
      <c r="S565" s="28">
        <v>2000</v>
      </c>
      <c r="T565" s="29" t="s">
        <v>6768</v>
      </c>
    </row>
    <row r="566" spans="1:20" x14ac:dyDescent="0.25">
      <c r="A566" s="21" t="s">
        <v>6824</v>
      </c>
      <c r="B566" s="21">
        <v>45601</v>
      </c>
      <c r="C566" s="21">
        <v>45625</v>
      </c>
      <c r="D566" t="s">
        <v>4159</v>
      </c>
      <c r="E566" t="s">
        <v>219</v>
      </c>
      <c r="F566" t="s">
        <v>419</v>
      </c>
      <c r="G566" t="s">
        <v>43</v>
      </c>
      <c r="H566" t="s">
        <v>5142</v>
      </c>
      <c r="I566">
        <v>833323630</v>
      </c>
      <c r="J566">
        <v>72161</v>
      </c>
      <c r="K566" t="s">
        <v>5568</v>
      </c>
      <c r="L566" s="26" t="s">
        <v>5582</v>
      </c>
      <c r="M566" s="26"/>
      <c r="N566" s="26" t="s">
        <v>6011</v>
      </c>
      <c r="O566" s="26" t="s">
        <v>6013</v>
      </c>
      <c r="P566" s="26">
        <v>1</v>
      </c>
      <c r="Q566" s="27" t="s">
        <v>6482</v>
      </c>
      <c r="R566" s="25">
        <v>45748</v>
      </c>
      <c r="S566" s="28">
        <v>2000</v>
      </c>
      <c r="T566" s="29" t="s">
        <v>6767</v>
      </c>
    </row>
    <row r="567" spans="1:20" x14ac:dyDescent="0.25">
      <c r="A567" s="21" t="s">
        <v>6837</v>
      </c>
      <c r="B567" s="21">
        <v>45692</v>
      </c>
      <c r="C567" s="21">
        <v>45230</v>
      </c>
      <c r="D567" t="s">
        <v>4160</v>
      </c>
      <c r="E567" t="s">
        <v>232</v>
      </c>
      <c r="F567" t="s">
        <v>432</v>
      </c>
      <c r="G567" t="s">
        <v>42</v>
      </c>
      <c r="H567" t="s">
        <v>5143</v>
      </c>
      <c r="I567">
        <v>256872304</v>
      </c>
      <c r="J567">
        <v>88133</v>
      </c>
      <c r="K567" t="s">
        <v>5568</v>
      </c>
      <c r="L567" s="26" t="s">
        <v>5576</v>
      </c>
      <c r="M567" s="26"/>
      <c r="N567" s="26" t="s">
        <v>6011</v>
      </c>
      <c r="O567" s="26" t="s">
        <v>6013</v>
      </c>
      <c r="P567" s="26">
        <v>1</v>
      </c>
      <c r="Q567" s="27" t="s">
        <v>6483</v>
      </c>
      <c r="R567" s="25">
        <v>45931</v>
      </c>
      <c r="S567" s="28">
        <v>1400</v>
      </c>
      <c r="T567" s="29" t="s">
        <v>6773</v>
      </c>
    </row>
    <row r="568" spans="1:20" x14ac:dyDescent="0.25">
      <c r="A568" s="21" t="s">
        <v>6821</v>
      </c>
      <c r="B568" s="21">
        <v>45386</v>
      </c>
      <c r="C568" s="21">
        <v>45090</v>
      </c>
      <c r="D568" t="s">
        <v>4161</v>
      </c>
      <c r="E568" t="s">
        <v>232</v>
      </c>
      <c r="F568" t="s">
        <v>432</v>
      </c>
      <c r="G568" t="s">
        <v>43</v>
      </c>
      <c r="H568" t="s">
        <v>5144</v>
      </c>
      <c r="I568">
        <v>448639852</v>
      </c>
      <c r="J568">
        <v>11500</v>
      </c>
      <c r="K568" t="s">
        <v>5568</v>
      </c>
      <c r="L568" s="26" t="s">
        <v>5582</v>
      </c>
      <c r="M568" s="26"/>
      <c r="N568" s="26" t="s">
        <v>6010</v>
      </c>
      <c r="O568" s="26" t="s">
        <v>6013</v>
      </c>
      <c r="P568" s="26">
        <v>1</v>
      </c>
      <c r="Q568" s="27" t="s">
        <v>6484</v>
      </c>
      <c r="R568" s="25">
        <v>45931</v>
      </c>
      <c r="S568" s="28">
        <v>2000</v>
      </c>
      <c r="T568" s="29" t="s">
        <v>6769</v>
      </c>
    </row>
    <row r="569" spans="1:20" x14ac:dyDescent="0.25">
      <c r="A569" s="21" t="s">
        <v>6828</v>
      </c>
      <c r="B569" s="21">
        <v>45409</v>
      </c>
      <c r="C569" s="21">
        <v>45259</v>
      </c>
      <c r="D569" t="s">
        <v>4162</v>
      </c>
      <c r="E569" t="s">
        <v>172</v>
      </c>
      <c r="F569" t="s">
        <v>372</v>
      </c>
      <c r="G569" t="s">
        <v>41</v>
      </c>
      <c r="H569" t="s">
        <v>5145</v>
      </c>
      <c r="I569">
        <v>968740715</v>
      </c>
      <c r="J569">
        <v>75619</v>
      </c>
      <c r="K569" t="s">
        <v>5568</v>
      </c>
      <c r="L569" s="26" t="s">
        <v>5598</v>
      </c>
      <c r="M569" s="26"/>
      <c r="N569" s="26" t="s">
        <v>6011</v>
      </c>
      <c r="O569" s="26" t="s">
        <v>6013</v>
      </c>
      <c r="P569" s="26">
        <v>1</v>
      </c>
      <c r="Q569" s="27" t="s">
        <v>6485</v>
      </c>
      <c r="R569" s="25"/>
      <c r="S569" s="28"/>
      <c r="T569" s="29" t="s">
        <v>6767</v>
      </c>
    </row>
    <row r="570" spans="1:20" x14ac:dyDescent="0.25">
      <c r="A570" s="21" t="s">
        <v>6822</v>
      </c>
      <c r="B570" s="21">
        <v>45455</v>
      </c>
      <c r="C570" s="21">
        <v>45434</v>
      </c>
      <c r="D570" t="s">
        <v>4163</v>
      </c>
      <c r="E570" t="s">
        <v>106</v>
      </c>
      <c r="F570" t="s">
        <v>306</v>
      </c>
      <c r="G570" t="s">
        <v>4595</v>
      </c>
      <c r="H570" t="s">
        <v>5146</v>
      </c>
      <c r="I570">
        <v>523631710</v>
      </c>
      <c r="J570">
        <v>47573</v>
      </c>
      <c r="K570" t="s">
        <v>5568</v>
      </c>
      <c r="L570" s="26" t="s">
        <v>5576</v>
      </c>
      <c r="M570" s="26"/>
      <c r="N570" s="26" t="s">
        <v>6012</v>
      </c>
      <c r="O570" s="26" t="s">
        <v>6013</v>
      </c>
      <c r="P570" s="26">
        <v>1</v>
      </c>
      <c r="Q570" s="27" t="s">
        <v>6486</v>
      </c>
      <c r="R570" s="25">
        <v>45839</v>
      </c>
      <c r="S570" s="28">
        <v>1400</v>
      </c>
      <c r="T570" s="29" t="s">
        <v>6781</v>
      </c>
    </row>
    <row r="571" spans="1:20" x14ac:dyDescent="0.25">
      <c r="A571" s="21" t="s">
        <v>6818</v>
      </c>
      <c r="B571" s="21">
        <v>45579</v>
      </c>
      <c r="C571" s="21">
        <v>45393</v>
      </c>
      <c r="D571" t="s">
        <v>4164</v>
      </c>
      <c r="E571" t="s">
        <v>162</v>
      </c>
      <c r="F571" t="s">
        <v>362</v>
      </c>
      <c r="G571" t="s">
        <v>4595</v>
      </c>
      <c r="H571" t="s">
        <v>5147</v>
      </c>
      <c r="I571">
        <v>313450237</v>
      </c>
      <c r="J571">
        <v>30147</v>
      </c>
      <c r="K571" t="s">
        <v>5568</v>
      </c>
      <c r="L571" s="26" t="s">
        <v>5576</v>
      </c>
      <c r="M571" s="26"/>
      <c r="N571" s="26" t="s">
        <v>6010</v>
      </c>
      <c r="O571" s="26" t="s">
        <v>6014</v>
      </c>
      <c r="P571" s="26">
        <v>1.4</v>
      </c>
      <c r="Q571" s="27" t="s">
        <v>6487</v>
      </c>
      <c r="R571" s="25">
        <v>45778</v>
      </c>
      <c r="S571" s="28">
        <v>1400</v>
      </c>
      <c r="T571" s="29" t="s">
        <v>6779</v>
      </c>
    </row>
    <row r="572" spans="1:20" x14ac:dyDescent="0.25">
      <c r="A572" s="21" t="s">
        <v>6838</v>
      </c>
      <c r="B572" s="21">
        <v>44984</v>
      </c>
      <c r="C572" s="21">
        <v>45498</v>
      </c>
      <c r="D572" t="s">
        <v>4165</v>
      </c>
      <c r="E572" t="s">
        <v>86</v>
      </c>
      <c r="F572" t="s">
        <v>286</v>
      </c>
      <c r="G572" t="s">
        <v>42</v>
      </c>
      <c r="H572" t="s">
        <v>5148</v>
      </c>
      <c r="I572">
        <v>219622652</v>
      </c>
      <c r="J572">
        <v>13421</v>
      </c>
      <c r="K572" t="s">
        <v>5568</v>
      </c>
      <c r="L572" s="26" t="s">
        <v>5570</v>
      </c>
      <c r="M572" s="26"/>
      <c r="N572" s="26" t="s">
        <v>6011</v>
      </c>
      <c r="O572" s="26" t="s">
        <v>6014</v>
      </c>
      <c r="P572" s="26">
        <v>1.4</v>
      </c>
      <c r="Q572" s="27" t="s">
        <v>6488</v>
      </c>
      <c r="R572" s="25">
        <v>45778</v>
      </c>
      <c r="S572" s="28">
        <v>1400</v>
      </c>
      <c r="T572" s="29" t="s">
        <v>6779</v>
      </c>
    </row>
    <row r="573" spans="1:20" x14ac:dyDescent="0.25">
      <c r="A573" s="21" t="s">
        <v>6839</v>
      </c>
      <c r="B573" s="21">
        <v>45547</v>
      </c>
      <c r="C573" s="21">
        <v>45179</v>
      </c>
      <c r="D573" t="s">
        <v>4166</v>
      </c>
      <c r="E573" t="s">
        <v>202</v>
      </c>
      <c r="F573" t="s">
        <v>402</v>
      </c>
      <c r="G573" t="s">
        <v>43</v>
      </c>
      <c r="H573" t="s">
        <v>5149</v>
      </c>
      <c r="I573">
        <v>435524998</v>
      </c>
      <c r="J573">
        <v>40144</v>
      </c>
      <c r="K573" t="s">
        <v>5568</v>
      </c>
      <c r="L573" s="26" t="s">
        <v>5581</v>
      </c>
      <c r="M573" s="26"/>
      <c r="N573" s="26" t="s">
        <v>6010</v>
      </c>
      <c r="O573" s="26" t="s">
        <v>6014</v>
      </c>
      <c r="P573" s="26">
        <v>1.4</v>
      </c>
      <c r="Q573" s="27" t="s">
        <v>6489</v>
      </c>
      <c r="R573" s="25">
        <v>45839</v>
      </c>
      <c r="S573" s="28">
        <v>1400</v>
      </c>
      <c r="T573" s="29" t="s">
        <v>6782</v>
      </c>
    </row>
    <row r="574" spans="1:20" x14ac:dyDescent="0.25">
      <c r="A574" s="21" t="s">
        <v>6830</v>
      </c>
      <c r="B574" s="21">
        <v>45114</v>
      </c>
      <c r="C574" s="21">
        <v>45886</v>
      </c>
      <c r="D574" t="s">
        <v>4167</v>
      </c>
      <c r="E574" t="s">
        <v>136</v>
      </c>
      <c r="F574" t="s">
        <v>336</v>
      </c>
      <c r="G574" t="s">
        <v>41</v>
      </c>
      <c r="H574" t="s">
        <v>5150</v>
      </c>
      <c r="I574">
        <v>205121583</v>
      </c>
      <c r="J574">
        <v>81514</v>
      </c>
      <c r="K574" t="s">
        <v>5568</v>
      </c>
      <c r="L574" s="26" t="s">
        <v>5576</v>
      </c>
      <c r="M574" s="26"/>
      <c r="N574" s="26" t="s">
        <v>6010</v>
      </c>
      <c r="O574" s="26" t="s">
        <v>6014</v>
      </c>
      <c r="P574" s="26">
        <v>1.4</v>
      </c>
      <c r="Q574" s="27" t="s">
        <v>6490</v>
      </c>
      <c r="R574" s="25">
        <v>45717</v>
      </c>
      <c r="S574" s="28">
        <v>1400</v>
      </c>
      <c r="T574" s="29" t="s">
        <v>6783</v>
      </c>
    </row>
    <row r="575" spans="1:20" x14ac:dyDescent="0.25">
      <c r="A575" s="21" t="s">
        <v>6833</v>
      </c>
      <c r="B575" s="21">
        <v>45588</v>
      </c>
      <c r="C575" s="21">
        <v>45055</v>
      </c>
      <c r="D575" t="s">
        <v>4168</v>
      </c>
      <c r="E575" t="s">
        <v>198</v>
      </c>
      <c r="F575" t="s">
        <v>398</v>
      </c>
      <c r="G575" t="s">
        <v>43</v>
      </c>
      <c r="H575" t="s">
        <v>5151</v>
      </c>
      <c r="I575">
        <v>480167679</v>
      </c>
      <c r="J575">
        <v>45311</v>
      </c>
      <c r="K575" t="s">
        <v>5568</v>
      </c>
      <c r="L575" s="26" t="s">
        <v>5578</v>
      </c>
      <c r="M575" s="26"/>
      <c r="N575" s="26" t="s">
        <v>6010</v>
      </c>
      <c r="O575" s="26" t="s">
        <v>6014</v>
      </c>
      <c r="P575" s="26">
        <v>1.4</v>
      </c>
      <c r="Q575" s="27" t="s">
        <v>6491</v>
      </c>
      <c r="R575" s="25">
        <v>45748</v>
      </c>
      <c r="S575" s="28">
        <v>2000</v>
      </c>
      <c r="T575" s="29" t="s">
        <v>6783</v>
      </c>
    </row>
    <row r="576" spans="1:20" x14ac:dyDescent="0.25">
      <c r="A576" s="21" t="s">
        <v>6824</v>
      </c>
      <c r="B576" s="21">
        <v>45095</v>
      </c>
      <c r="C576" s="21">
        <v>45613</v>
      </c>
      <c r="D576" t="s">
        <v>4169</v>
      </c>
      <c r="E576" t="s">
        <v>140</v>
      </c>
      <c r="F576" t="s">
        <v>340</v>
      </c>
      <c r="G576" t="s">
        <v>4595</v>
      </c>
      <c r="H576" t="s">
        <v>5152</v>
      </c>
      <c r="I576">
        <v>831006108</v>
      </c>
      <c r="J576">
        <v>52960</v>
      </c>
      <c r="K576" t="s">
        <v>5568</v>
      </c>
      <c r="L576" s="26" t="s">
        <v>5576</v>
      </c>
      <c r="M576" s="26"/>
      <c r="N576" s="26" t="s">
        <v>6010</v>
      </c>
      <c r="O576" s="26" t="s">
        <v>6014</v>
      </c>
      <c r="P576" s="26">
        <v>1.4</v>
      </c>
      <c r="Q576" s="27" t="s">
        <v>6492</v>
      </c>
      <c r="R576" s="25">
        <v>45901</v>
      </c>
      <c r="S576" s="28">
        <v>1400</v>
      </c>
      <c r="T576" s="29" t="s">
        <v>6779</v>
      </c>
    </row>
    <row r="577" spans="1:20" x14ac:dyDescent="0.25">
      <c r="A577" s="21" t="s">
        <v>6817</v>
      </c>
      <c r="B577" s="21">
        <v>45262</v>
      </c>
      <c r="C577" s="21">
        <v>45167</v>
      </c>
      <c r="D577" t="s">
        <v>4170</v>
      </c>
      <c r="E577" t="s">
        <v>173</v>
      </c>
      <c r="F577" t="s">
        <v>373</v>
      </c>
      <c r="G577" t="s">
        <v>42</v>
      </c>
      <c r="H577" t="s">
        <v>5153</v>
      </c>
      <c r="I577">
        <v>525208723</v>
      </c>
      <c r="J577">
        <v>8439</v>
      </c>
      <c r="K577" t="s">
        <v>5568</v>
      </c>
      <c r="L577" s="26" t="s">
        <v>5570</v>
      </c>
      <c r="M577" s="26"/>
      <c r="N577" s="26" t="s">
        <v>6010</v>
      </c>
      <c r="O577" s="26" t="s">
        <v>6014</v>
      </c>
      <c r="P577" s="26">
        <v>1.5</v>
      </c>
      <c r="Q577" s="27" t="s">
        <v>6493</v>
      </c>
      <c r="R577" s="25">
        <v>45748</v>
      </c>
      <c r="S577" s="28">
        <v>1400</v>
      </c>
      <c r="T577" s="29" t="s">
        <v>6784</v>
      </c>
    </row>
    <row r="578" spans="1:20" x14ac:dyDescent="0.25">
      <c r="A578" s="21" t="s">
        <v>6813</v>
      </c>
      <c r="B578" s="21">
        <v>45735</v>
      </c>
      <c r="C578" s="21">
        <v>45580</v>
      </c>
      <c r="D578" t="s">
        <v>4171</v>
      </c>
      <c r="E578" t="s">
        <v>101</v>
      </c>
      <c r="F578" t="s">
        <v>301</v>
      </c>
      <c r="G578" t="s">
        <v>4595</v>
      </c>
      <c r="H578" t="s">
        <v>5154</v>
      </c>
      <c r="I578">
        <v>362561434</v>
      </c>
      <c r="J578">
        <v>16087</v>
      </c>
      <c r="K578" t="s">
        <v>5568</v>
      </c>
      <c r="L578" s="26" t="s">
        <v>5578</v>
      </c>
      <c r="M578" s="26"/>
      <c r="N578" s="26" t="s">
        <v>6010</v>
      </c>
      <c r="O578" s="26" t="s">
        <v>6013</v>
      </c>
      <c r="P578" s="26">
        <v>1</v>
      </c>
      <c r="Q578" s="27" t="s">
        <v>6494</v>
      </c>
      <c r="R578" s="25">
        <v>45748</v>
      </c>
      <c r="S578" s="28">
        <v>2000</v>
      </c>
      <c r="T578" s="29" t="s">
        <v>6784</v>
      </c>
    </row>
    <row r="579" spans="1:20" x14ac:dyDescent="0.25">
      <c r="A579" s="21" t="s">
        <v>6834</v>
      </c>
      <c r="B579" s="21">
        <v>45696</v>
      </c>
      <c r="C579" s="21">
        <v>45308</v>
      </c>
      <c r="D579" t="s">
        <v>4172</v>
      </c>
      <c r="E579" t="s">
        <v>156</v>
      </c>
      <c r="F579" t="s">
        <v>356</v>
      </c>
      <c r="G579" t="s">
        <v>4595</v>
      </c>
      <c r="H579" t="s">
        <v>5155</v>
      </c>
      <c r="I579">
        <v>244541572</v>
      </c>
      <c r="J579">
        <v>90026</v>
      </c>
      <c r="K579" t="s">
        <v>5568</v>
      </c>
      <c r="L579" s="26" t="s">
        <v>5582</v>
      </c>
      <c r="M579" s="26"/>
      <c r="N579" s="26" t="s">
        <v>6011</v>
      </c>
      <c r="O579" s="26" t="s">
        <v>6013</v>
      </c>
      <c r="P579" s="26">
        <v>0.75</v>
      </c>
      <c r="Q579" s="27" t="s">
        <v>6495</v>
      </c>
      <c r="R579" s="25">
        <v>45870</v>
      </c>
      <c r="S579" s="28">
        <v>2000</v>
      </c>
      <c r="T579" s="29" t="s">
        <v>6784</v>
      </c>
    </row>
    <row r="580" spans="1:20" x14ac:dyDescent="0.25">
      <c r="A580" s="21" t="s">
        <v>6818</v>
      </c>
      <c r="B580" s="21">
        <v>45507</v>
      </c>
      <c r="C580" s="21">
        <v>45401</v>
      </c>
      <c r="D580" t="s">
        <v>4173</v>
      </c>
      <c r="E580" t="s">
        <v>220</v>
      </c>
      <c r="F580" t="s">
        <v>420</v>
      </c>
      <c r="G580" t="s">
        <v>42</v>
      </c>
      <c r="H580" t="s">
        <v>5156</v>
      </c>
      <c r="I580">
        <v>341883863</v>
      </c>
      <c r="J580">
        <v>64396</v>
      </c>
      <c r="K580" t="s">
        <v>5568</v>
      </c>
      <c r="L580" s="26" t="s">
        <v>5576</v>
      </c>
      <c r="M580" s="26"/>
      <c r="N580" s="26" t="s">
        <v>6011</v>
      </c>
      <c r="O580" s="26" t="s">
        <v>6013</v>
      </c>
      <c r="P580" s="26">
        <v>1</v>
      </c>
      <c r="Q580" s="27"/>
      <c r="R580" s="25">
        <v>45748</v>
      </c>
      <c r="S580" s="28">
        <v>1400</v>
      </c>
      <c r="T580" s="29" t="s">
        <v>6784</v>
      </c>
    </row>
    <row r="581" spans="1:20" x14ac:dyDescent="0.25">
      <c r="A581" s="21" t="s">
        <v>6819</v>
      </c>
      <c r="B581" s="21">
        <v>44995</v>
      </c>
      <c r="C581" s="21">
        <v>45020</v>
      </c>
      <c r="D581" t="s">
        <v>4174</v>
      </c>
      <c r="E581" t="s">
        <v>96</v>
      </c>
      <c r="F581" t="s">
        <v>296</v>
      </c>
      <c r="G581" t="s">
        <v>43</v>
      </c>
      <c r="H581" t="s">
        <v>5157</v>
      </c>
      <c r="I581">
        <v>954772167</v>
      </c>
      <c r="J581">
        <v>65089</v>
      </c>
      <c r="K581" t="s">
        <v>5568</v>
      </c>
      <c r="L581" s="26" t="s">
        <v>5576</v>
      </c>
      <c r="M581" s="26"/>
      <c r="N581" s="26" t="s">
        <v>6010</v>
      </c>
      <c r="O581" s="26" t="s">
        <v>6013</v>
      </c>
      <c r="P581" s="26">
        <v>1</v>
      </c>
      <c r="Q581" s="27" t="s">
        <v>6496</v>
      </c>
      <c r="R581" s="25">
        <v>45901</v>
      </c>
      <c r="S581" s="28">
        <v>1400</v>
      </c>
      <c r="T581" s="29" t="s">
        <v>6784</v>
      </c>
    </row>
    <row r="582" spans="1:20" x14ac:dyDescent="0.25">
      <c r="A582" s="21" t="s">
        <v>6823</v>
      </c>
      <c r="B582" s="21">
        <v>45147</v>
      </c>
      <c r="C582" s="21">
        <v>45838</v>
      </c>
      <c r="D582" t="s">
        <v>4175</v>
      </c>
      <c r="E582" t="s">
        <v>107</v>
      </c>
      <c r="F582" t="s">
        <v>307</v>
      </c>
      <c r="G582" t="s">
        <v>43</v>
      </c>
      <c r="H582" t="s">
        <v>5158</v>
      </c>
      <c r="I582">
        <v>368119723</v>
      </c>
      <c r="J582">
        <v>85333</v>
      </c>
      <c r="K582" t="s">
        <v>5568</v>
      </c>
      <c r="L582" s="26" t="s">
        <v>5576</v>
      </c>
      <c r="M582" s="26"/>
      <c r="N582" s="26" t="s">
        <v>6012</v>
      </c>
      <c r="O582" s="26" t="s">
        <v>6014</v>
      </c>
      <c r="P582" s="26">
        <v>1.5</v>
      </c>
      <c r="Q582" s="27" t="s">
        <v>6497</v>
      </c>
      <c r="R582" s="25">
        <v>45931</v>
      </c>
      <c r="S582" s="28">
        <v>1400</v>
      </c>
      <c r="T582" s="29" t="s">
        <v>6785</v>
      </c>
    </row>
    <row r="583" spans="1:20" x14ac:dyDescent="0.25">
      <c r="A583" s="21" t="s">
        <v>6842</v>
      </c>
      <c r="B583" s="21">
        <v>45098</v>
      </c>
      <c r="C583" s="21">
        <v>45761</v>
      </c>
      <c r="D583" t="s">
        <v>4176</v>
      </c>
      <c r="E583" t="s">
        <v>109</v>
      </c>
      <c r="F583" t="s">
        <v>309</v>
      </c>
      <c r="G583" t="s">
        <v>43</v>
      </c>
      <c r="H583" t="s">
        <v>5159</v>
      </c>
      <c r="I583">
        <v>681627792</v>
      </c>
      <c r="J583">
        <v>67563</v>
      </c>
      <c r="K583" t="s">
        <v>5568</v>
      </c>
      <c r="L583" s="26" t="s">
        <v>5570</v>
      </c>
      <c r="M583" s="26"/>
      <c r="N583" s="26" t="s">
        <v>6011</v>
      </c>
      <c r="O583" s="26" t="s">
        <v>6013</v>
      </c>
      <c r="P583" s="26">
        <v>1</v>
      </c>
      <c r="Q583" s="27" t="s">
        <v>6498</v>
      </c>
      <c r="R583" s="25">
        <v>45717</v>
      </c>
      <c r="S583" s="28">
        <v>1400</v>
      </c>
      <c r="T583" s="29" t="s">
        <v>6786</v>
      </c>
    </row>
    <row r="584" spans="1:20" x14ac:dyDescent="0.25">
      <c r="A584" s="21" t="s">
        <v>6815</v>
      </c>
      <c r="B584" s="21">
        <v>45116</v>
      </c>
      <c r="C584" s="21">
        <v>45108</v>
      </c>
      <c r="D584" t="s">
        <v>4177</v>
      </c>
      <c r="E584" t="s">
        <v>202</v>
      </c>
      <c r="F584" t="s">
        <v>402</v>
      </c>
      <c r="G584" t="s">
        <v>41</v>
      </c>
      <c r="H584" t="s">
        <v>5160</v>
      </c>
      <c r="I584">
        <v>687236468</v>
      </c>
      <c r="J584">
        <v>75981</v>
      </c>
      <c r="K584" t="s">
        <v>5568</v>
      </c>
      <c r="L584" s="26" t="s">
        <v>5576</v>
      </c>
      <c r="M584" s="26"/>
      <c r="N584" s="26" t="s">
        <v>6010</v>
      </c>
      <c r="O584" s="26" t="s">
        <v>6014</v>
      </c>
      <c r="P584" s="26">
        <v>1.5</v>
      </c>
      <c r="Q584" s="27" t="s">
        <v>6499</v>
      </c>
      <c r="R584" s="25">
        <v>45870</v>
      </c>
      <c r="S584" s="28">
        <v>1400</v>
      </c>
      <c r="T584" s="29" t="s">
        <v>6787</v>
      </c>
    </row>
    <row r="585" spans="1:20" x14ac:dyDescent="0.25">
      <c r="A585" s="21" t="s">
        <v>6818</v>
      </c>
      <c r="B585" s="21">
        <v>45027</v>
      </c>
      <c r="C585" s="21">
        <v>45405</v>
      </c>
      <c r="D585" t="s">
        <v>4178</v>
      </c>
      <c r="E585" t="s">
        <v>241</v>
      </c>
      <c r="F585" t="s">
        <v>441</v>
      </c>
      <c r="G585" t="s">
        <v>42</v>
      </c>
      <c r="H585" t="s">
        <v>5161</v>
      </c>
      <c r="I585">
        <v>158769977</v>
      </c>
      <c r="J585">
        <v>10352</v>
      </c>
      <c r="K585" t="s">
        <v>5568</v>
      </c>
      <c r="L585" s="26" t="s">
        <v>5578</v>
      </c>
      <c r="M585" s="26"/>
      <c r="N585" s="26" t="s">
        <v>6011</v>
      </c>
      <c r="O585" s="26" t="s">
        <v>6014</v>
      </c>
      <c r="P585" s="26">
        <v>1.4</v>
      </c>
      <c r="Q585" s="27" t="s">
        <v>6500</v>
      </c>
      <c r="R585" s="25">
        <v>45717</v>
      </c>
      <c r="S585" s="28">
        <v>2000</v>
      </c>
      <c r="T585" s="29" t="s">
        <v>6786</v>
      </c>
    </row>
    <row r="586" spans="1:20" x14ac:dyDescent="0.25">
      <c r="A586" s="21" t="s">
        <v>6843</v>
      </c>
      <c r="B586" s="21">
        <v>45133</v>
      </c>
      <c r="C586" s="21">
        <v>44954</v>
      </c>
      <c r="D586" t="s">
        <v>4179</v>
      </c>
      <c r="E586" t="s">
        <v>88</v>
      </c>
      <c r="F586" t="s">
        <v>288</v>
      </c>
      <c r="G586" t="s">
        <v>4595</v>
      </c>
      <c r="H586" t="s">
        <v>5162</v>
      </c>
      <c r="I586">
        <v>632739101</v>
      </c>
      <c r="J586">
        <v>90090</v>
      </c>
      <c r="K586" t="s">
        <v>5568</v>
      </c>
      <c r="L586" s="26" t="s">
        <v>5578</v>
      </c>
      <c r="M586" s="26"/>
      <c r="N586" s="26" t="s">
        <v>6011</v>
      </c>
      <c r="O586" s="26" t="s">
        <v>6013</v>
      </c>
      <c r="P586" s="26">
        <v>1</v>
      </c>
      <c r="Q586" s="27" t="s">
        <v>6501</v>
      </c>
      <c r="R586" s="25">
        <v>45658</v>
      </c>
      <c r="S586" s="28">
        <v>2000</v>
      </c>
      <c r="T586" s="29" t="s">
        <v>6786</v>
      </c>
    </row>
    <row r="587" spans="1:20" x14ac:dyDescent="0.25">
      <c r="A587" s="21" t="s">
        <v>6815</v>
      </c>
      <c r="B587" s="21">
        <v>45127</v>
      </c>
      <c r="C587" s="21">
        <v>45136</v>
      </c>
      <c r="D587" t="s">
        <v>4180</v>
      </c>
      <c r="E587" t="s">
        <v>170</v>
      </c>
      <c r="F587" t="s">
        <v>370</v>
      </c>
      <c r="G587" t="s">
        <v>4595</v>
      </c>
      <c r="H587" t="s">
        <v>5163</v>
      </c>
      <c r="I587">
        <v>439259272</v>
      </c>
      <c r="J587">
        <v>69859</v>
      </c>
      <c r="K587" t="s">
        <v>5568</v>
      </c>
      <c r="L587" s="26" t="s">
        <v>5578</v>
      </c>
      <c r="M587" s="26"/>
      <c r="N587" s="26" t="s">
        <v>6011</v>
      </c>
      <c r="O587" s="26" t="s">
        <v>6013</v>
      </c>
      <c r="P587" s="26">
        <v>1</v>
      </c>
      <c r="Q587" s="27" t="s">
        <v>6502</v>
      </c>
      <c r="R587" s="25">
        <v>45778</v>
      </c>
      <c r="S587" s="28">
        <v>2000</v>
      </c>
      <c r="T587" s="29" t="s">
        <v>6787</v>
      </c>
    </row>
    <row r="588" spans="1:20" x14ac:dyDescent="0.25">
      <c r="A588" s="21" t="s">
        <v>6835</v>
      </c>
      <c r="B588" s="21">
        <v>45552</v>
      </c>
      <c r="C588" s="21">
        <v>45525</v>
      </c>
      <c r="D588" t="s">
        <v>4181</v>
      </c>
      <c r="E588" t="s">
        <v>209</v>
      </c>
      <c r="F588" t="s">
        <v>409</v>
      </c>
      <c r="G588" t="s">
        <v>42</v>
      </c>
      <c r="H588" t="s">
        <v>5164</v>
      </c>
      <c r="I588">
        <v>691521058</v>
      </c>
      <c r="J588">
        <v>7595</v>
      </c>
      <c r="K588" t="s">
        <v>5568</v>
      </c>
      <c r="L588" s="26" t="s">
        <v>5578</v>
      </c>
      <c r="M588" s="26"/>
      <c r="N588" s="26" t="s">
        <v>6011</v>
      </c>
      <c r="O588" s="26" t="s">
        <v>6013</v>
      </c>
      <c r="P588" s="26">
        <v>1</v>
      </c>
      <c r="Q588" s="27" t="s">
        <v>6503</v>
      </c>
      <c r="R588" s="25">
        <v>45809</v>
      </c>
      <c r="S588" s="28">
        <v>2000</v>
      </c>
      <c r="T588" s="29" t="s">
        <v>6785</v>
      </c>
    </row>
    <row r="589" spans="1:20" x14ac:dyDescent="0.25">
      <c r="A589" s="21" t="s">
        <v>6832</v>
      </c>
      <c r="B589" s="21">
        <v>45819</v>
      </c>
      <c r="C589" s="21">
        <v>45697</v>
      </c>
      <c r="D589" t="s">
        <v>4182</v>
      </c>
      <c r="E589" t="s">
        <v>83</v>
      </c>
      <c r="F589" t="s">
        <v>283</v>
      </c>
      <c r="G589" t="s">
        <v>43</v>
      </c>
      <c r="H589" t="s">
        <v>5165</v>
      </c>
      <c r="I589">
        <v>558470683</v>
      </c>
      <c r="J589">
        <v>27658</v>
      </c>
      <c r="K589" t="s">
        <v>5568</v>
      </c>
      <c r="L589" s="26" t="s">
        <v>5578</v>
      </c>
      <c r="M589" s="26"/>
      <c r="N589" s="26" t="s">
        <v>6011</v>
      </c>
      <c r="O589" s="26" t="s">
        <v>6013</v>
      </c>
      <c r="P589" s="26">
        <v>1</v>
      </c>
      <c r="Q589" s="27" t="s">
        <v>6504</v>
      </c>
      <c r="R589" s="25">
        <v>45809</v>
      </c>
      <c r="S589" s="28">
        <v>2000</v>
      </c>
      <c r="T589" s="29" t="s">
        <v>6785</v>
      </c>
    </row>
    <row r="590" spans="1:20" x14ac:dyDescent="0.25">
      <c r="A590" s="21" t="s">
        <v>6813</v>
      </c>
      <c r="B590" s="21">
        <v>45434</v>
      </c>
      <c r="C590" s="21">
        <v>45574</v>
      </c>
      <c r="D590" t="s">
        <v>4183</v>
      </c>
      <c r="E590" t="s">
        <v>249</v>
      </c>
      <c r="F590" t="s">
        <v>449</v>
      </c>
      <c r="G590" t="s">
        <v>43</v>
      </c>
      <c r="H590" t="s">
        <v>5166</v>
      </c>
      <c r="I590">
        <v>830832030</v>
      </c>
      <c r="J590">
        <v>27197</v>
      </c>
      <c r="K590" t="s">
        <v>5568</v>
      </c>
      <c r="L590" s="26" t="s">
        <v>5578</v>
      </c>
      <c r="M590" s="26"/>
      <c r="N590" s="26" t="s">
        <v>6011</v>
      </c>
      <c r="O590" s="26" t="s">
        <v>6013</v>
      </c>
      <c r="P590" s="26">
        <v>1</v>
      </c>
      <c r="Q590" s="27" t="s">
        <v>6505</v>
      </c>
      <c r="R590" s="25">
        <v>45809</v>
      </c>
      <c r="S590" s="28">
        <v>2000</v>
      </c>
      <c r="T590" s="29" t="s">
        <v>6788</v>
      </c>
    </row>
    <row r="591" spans="1:20" x14ac:dyDescent="0.25">
      <c r="A591" s="21" t="s">
        <v>6824</v>
      </c>
      <c r="B591" s="21">
        <v>45732</v>
      </c>
      <c r="C591" s="21">
        <v>45611</v>
      </c>
      <c r="D591" t="s">
        <v>4184</v>
      </c>
      <c r="E591" t="s">
        <v>83</v>
      </c>
      <c r="F591" t="s">
        <v>283</v>
      </c>
      <c r="G591" t="s">
        <v>43</v>
      </c>
      <c r="H591" t="s">
        <v>5167</v>
      </c>
      <c r="I591">
        <v>765192527</v>
      </c>
      <c r="J591">
        <v>30958</v>
      </c>
      <c r="K591" t="s">
        <v>5568</v>
      </c>
      <c r="L591" s="26" t="s">
        <v>5603</v>
      </c>
      <c r="M591" s="26"/>
      <c r="N591" s="26" t="s">
        <v>6012</v>
      </c>
      <c r="O591" s="26" t="s">
        <v>6013</v>
      </c>
      <c r="P591" s="26">
        <v>1</v>
      </c>
      <c r="Q591" s="27" t="s">
        <v>6506</v>
      </c>
      <c r="R591" s="25">
        <v>45931</v>
      </c>
      <c r="S591" s="28">
        <v>2000</v>
      </c>
      <c r="T591" s="29" t="s">
        <v>6787</v>
      </c>
    </row>
    <row r="592" spans="1:20" x14ac:dyDescent="0.25">
      <c r="A592" s="21" t="s">
        <v>6820</v>
      </c>
      <c r="B592" s="21">
        <v>45531</v>
      </c>
      <c r="C592" s="21">
        <v>45448</v>
      </c>
      <c r="D592" t="s">
        <v>4185</v>
      </c>
      <c r="E592" t="s">
        <v>192</v>
      </c>
      <c r="F592" t="s">
        <v>392</v>
      </c>
      <c r="G592" t="s">
        <v>43</v>
      </c>
      <c r="H592" t="s">
        <v>5168</v>
      </c>
      <c r="I592">
        <v>833202346</v>
      </c>
      <c r="J592">
        <v>37006</v>
      </c>
      <c r="K592" t="s">
        <v>5568</v>
      </c>
      <c r="L592" s="26" t="s">
        <v>5576</v>
      </c>
      <c r="M592" s="26"/>
      <c r="N592" s="26" t="s">
        <v>6011</v>
      </c>
      <c r="O592" s="26" t="s">
        <v>6013</v>
      </c>
      <c r="P592" s="26">
        <v>1</v>
      </c>
      <c r="Q592" s="27" t="s">
        <v>6507</v>
      </c>
      <c r="R592" s="25">
        <v>45931</v>
      </c>
      <c r="S592" s="28">
        <v>1400</v>
      </c>
      <c r="T592" s="29" t="s">
        <v>6785</v>
      </c>
    </row>
    <row r="593" spans="1:20" x14ac:dyDescent="0.25">
      <c r="A593" s="21" t="s">
        <v>6830</v>
      </c>
      <c r="B593" s="21">
        <v>45321</v>
      </c>
      <c r="C593" s="21">
        <v>45887</v>
      </c>
      <c r="D593" t="s">
        <v>4186</v>
      </c>
      <c r="E593" t="s">
        <v>135</v>
      </c>
      <c r="F593" t="s">
        <v>335</v>
      </c>
      <c r="G593" t="s">
        <v>43</v>
      </c>
      <c r="H593" t="s">
        <v>5169</v>
      </c>
      <c r="I593">
        <v>819695291</v>
      </c>
      <c r="J593">
        <v>19390</v>
      </c>
      <c r="K593" t="s">
        <v>5568</v>
      </c>
      <c r="L593" s="26" t="s">
        <v>5599</v>
      </c>
      <c r="M593" s="26"/>
      <c r="N593" s="26" t="s">
        <v>6011</v>
      </c>
      <c r="O593" s="26" t="s">
        <v>6013</v>
      </c>
      <c r="P593" s="26">
        <v>1</v>
      </c>
      <c r="Q593" s="27" t="s">
        <v>6508</v>
      </c>
      <c r="R593" s="25">
        <v>45839</v>
      </c>
      <c r="S593" s="28">
        <v>1100</v>
      </c>
      <c r="T593" s="29" t="s">
        <v>6789</v>
      </c>
    </row>
    <row r="594" spans="1:20" x14ac:dyDescent="0.25">
      <c r="A594" s="21" t="s">
        <v>6831</v>
      </c>
      <c r="B594" s="21">
        <v>45470</v>
      </c>
      <c r="C594" s="21">
        <v>45323</v>
      </c>
      <c r="D594" t="s">
        <v>4187</v>
      </c>
      <c r="E594" t="s">
        <v>221</v>
      </c>
      <c r="F594" t="s">
        <v>421</v>
      </c>
      <c r="G594" t="s">
        <v>41</v>
      </c>
      <c r="H594" t="s">
        <v>5170</v>
      </c>
      <c r="I594">
        <v>667089970</v>
      </c>
      <c r="J594">
        <v>91841</v>
      </c>
      <c r="K594" t="s">
        <v>5568</v>
      </c>
      <c r="L594" s="26" t="s">
        <v>5576</v>
      </c>
      <c r="M594" s="26"/>
      <c r="N594" s="26" t="s">
        <v>6012</v>
      </c>
      <c r="O594" s="26" t="s">
        <v>6013</v>
      </c>
      <c r="P594" s="26">
        <v>1</v>
      </c>
      <c r="Q594" s="27" t="s">
        <v>6509</v>
      </c>
      <c r="R594" s="25">
        <v>45778</v>
      </c>
      <c r="S594" s="28">
        <v>1400</v>
      </c>
      <c r="T594" s="29" t="s">
        <v>6785</v>
      </c>
    </row>
    <row r="595" spans="1:20" x14ac:dyDescent="0.25">
      <c r="A595" s="21" t="s">
        <v>6838</v>
      </c>
      <c r="B595" s="21">
        <v>45715</v>
      </c>
      <c r="C595" s="21">
        <v>45476</v>
      </c>
      <c r="D595" t="s">
        <v>4188</v>
      </c>
      <c r="E595" t="s">
        <v>100</v>
      </c>
      <c r="F595" t="s">
        <v>300</v>
      </c>
      <c r="G595" t="s">
        <v>4595</v>
      </c>
      <c r="H595" t="s">
        <v>5171</v>
      </c>
      <c r="I595">
        <v>652540836</v>
      </c>
      <c r="J595">
        <v>66011</v>
      </c>
      <c r="K595" t="s">
        <v>5568</v>
      </c>
      <c r="L595" s="26" t="s">
        <v>5576</v>
      </c>
      <c r="M595" s="26"/>
      <c r="N595" s="26" t="s">
        <v>6011</v>
      </c>
      <c r="O595" s="26" t="s">
        <v>6013</v>
      </c>
      <c r="P595" s="26">
        <v>1</v>
      </c>
      <c r="Q595" s="27" t="s">
        <v>6510</v>
      </c>
      <c r="R595" s="25">
        <v>45809</v>
      </c>
      <c r="S595" s="28">
        <v>1400</v>
      </c>
      <c r="T595" s="29" t="s">
        <v>6788</v>
      </c>
    </row>
    <row r="596" spans="1:20" x14ac:dyDescent="0.25">
      <c r="A596" s="21" t="s">
        <v>6818</v>
      </c>
      <c r="B596" s="21">
        <v>45220</v>
      </c>
      <c r="C596" s="21">
        <v>45404</v>
      </c>
      <c r="D596" t="s">
        <v>4189</v>
      </c>
      <c r="E596" t="s">
        <v>215</v>
      </c>
      <c r="F596" t="s">
        <v>415</v>
      </c>
      <c r="G596" t="s">
        <v>43</v>
      </c>
      <c r="H596" t="s">
        <v>5172</v>
      </c>
      <c r="I596">
        <v>112424206</v>
      </c>
      <c r="J596">
        <v>23420</v>
      </c>
      <c r="K596" t="s">
        <v>5568</v>
      </c>
      <c r="L596" s="26" t="s">
        <v>5582</v>
      </c>
      <c r="M596" s="26"/>
      <c r="N596" s="26" t="s">
        <v>6012</v>
      </c>
      <c r="O596" s="26" t="s">
        <v>6013</v>
      </c>
      <c r="P596" s="26">
        <v>1</v>
      </c>
      <c r="Q596" s="27" t="s">
        <v>6511</v>
      </c>
      <c r="R596" s="25"/>
      <c r="S596" s="28"/>
      <c r="T596" s="29" t="s">
        <v>6788</v>
      </c>
    </row>
    <row r="597" spans="1:20" x14ac:dyDescent="0.25">
      <c r="A597" s="21" t="s">
        <v>6837</v>
      </c>
      <c r="B597" s="21">
        <v>45429</v>
      </c>
      <c r="C597" s="21">
        <v>45227</v>
      </c>
      <c r="D597" t="s">
        <v>4190</v>
      </c>
      <c r="E597" t="s">
        <v>250</v>
      </c>
      <c r="F597" t="s">
        <v>450</v>
      </c>
      <c r="G597" t="s">
        <v>42</v>
      </c>
      <c r="H597" t="s">
        <v>5173</v>
      </c>
      <c r="I597">
        <v>568390103</v>
      </c>
      <c r="J597">
        <v>53931</v>
      </c>
      <c r="K597" t="s">
        <v>5568</v>
      </c>
      <c r="L597" s="26" t="s">
        <v>5576</v>
      </c>
      <c r="M597" s="26"/>
      <c r="N597" s="26" t="s">
        <v>6011</v>
      </c>
      <c r="O597" s="26" t="s">
        <v>6014</v>
      </c>
      <c r="P597" s="26">
        <v>1.4</v>
      </c>
      <c r="Q597" s="27" t="s">
        <v>6512</v>
      </c>
      <c r="R597" s="25">
        <v>45689</v>
      </c>
      <c r="S597" s="28">
        <v>1400</v>
      </c>
      <c r="T597" s="29" t="s">
        <v>6790</v>
      </c>
    </row>
    <row r="598" spans="1:20" x14ac:dyDescent="0.25">
      <c r="A598" s="21" t="s">
        <v>6819</v>
      </c>
      <c r="B598" s="21">
        <v>45480</v>
      </c>
      <c r="C598" s="21">
        <v>45043</v>
      </c>
      <c r="D598" t="s">
        <v>4191</v>
      </c>
      <c r="E598" t="s">
        <v>143</v>
      </c>
      <c r="F598" t="s">
        <v>343</v>
      </c>
      <c r="G598" t="s">
        <v>43</v>
      </c>
      <c r="H598" t="s">
        <v>5174</v>
      </c>
      <c r="I598">
        <v>893534176</v>
      </c>
      <c r="J598">
        <v>16138</v>
      </c>
      <c r="K598" t="s">
        <v>5568</v>
      </c>
      <c r="L598" s="26" t="s">
        <v>5598</v>
      </c>
      <c r="M598" s="26"/>
      <c r="N598" s="26" t="s">
        <v>6011</v>
      </c>
      <c r="O598" s="26" t="s">
        <v>6013</v>
      </c>
      <c r="P598" s="26">
        <v>1</v>
      </c>
      <c r="Q598" s="27" t="s">
        <v>6513</v>
      </c>
      <c r="R598" s="25">
        <v>45689</v>
      </c>
      <c r="S598" s="28">
        <v>2000</v>
      </c>
      <c r="T598" s="29" t="s">
        <v>6786</v>
      </c>
    </row>
    <row r="599" spans="1:20" x14ac:dyDescent="0.25">
      <c r="A599" s="21" t="s">
        <v>6819</v>
      </c>
      <c r="B599" s="21">
        <v>45729</v>
      </c>
      <c r="C599" s="21">
        <v>45031</v>
      </c>
      <c r="D599" t="s">
        <v>4192</v>
      </c>
      <c r="E599" t="s">
        <v>81</v>
      </c>
      <c r="F599" t="s">
        <v>281</v>
      </c>
      <c r="G599" t="s">
        <v>4595</v>
      </c>
      <c r="H599" t="s">
        <v>5175</v>
      </c>
      <c r="I599">
        <v>875628069</v>
      </c>
      <c r="J599">
        <v>11862</v>
      </c>
      <c r="K599" t="s">
        <v>5568</v>
      </c>
      <c r="L599" s="26" t="s">
        <v>5582</v>
      </c>
      <c r="M599" s="26"/>
      <c r="N599" s="26" t="s">
        <v>6011</v>
      </c>
      <c r="O599" s="26" t="s">
        <v>6013</v>
      </c>
      <c r="P599" s="26">
        <v>1</v>
      </c>
      <c r="Q599" s="27" t="s">
        <v>6514</v>
      </c>
      <c r="R599" s="25">
        <v>45839</v>
      </c>
      <c r="S599" s="28">
        <v>2000</v>
      </c>
      <c r="T599" s="29" t="s">
        <v>6779</v>
      </c>
    </row>
    <row r="600" spans="1:20" x14ac:dyDescent="0.25">
      <c r="A600" s="21" t="s">
        <v>6816</v>
      </c>
      <c r="B600" s="21">
        <v>45349</v>
      </c>
      <c r="C600" s="21">
        <v>45543</v>
      </c>
      <c r="D600" t="s">
        <v>4193</v>
      </c>
      <c r="E600" t="s">
        <v>133</v>
      </c>
      <c r="F600" t="s">
        <v>333</v>
      </c>
      <c r="G600" t="s">
        <v>41</v>
      </c>
      <c r="H600" t="s">
        <v>5176</v>
      </c>
      <c r="I600">
        <v>999596539</v>
      </c>
      <c r="J600">
        <v>48713</v>
      </c>
      <c r="K600" t="s">
        <v>5568</v>
      </c>
      <c r="L600" s="26" t="s">
        <v>5581</v>
      </c>
      <c r="M600" s="26"/>
      <c r="N600" s="26" t="s">
        <v>6010</v>
      </c>
      <c r="O600" s="26" t="s">
        <v>6013</v>
      </c>
      <c r="P600" s="26">
        <v>1</v>
      </c>
      <c r="Q600" s="27" t="s">
        <v>6515</v>
      </c>
      <c r="R600" s="25">
        <v>45689</v>
      </c>
      <c r="S600" s="28">
        <v>1400</v>
      </c>
      <c r="T600" s="29" t="s">
        <v>6786</v>
      </c>
    </row>
    <row r="601" spans="1:20" x14ac:dyDescent="0.25">
      <c r="A601" s="21" t="s">
        <v>6831</v>
      </c>
      <c r="B601" s="21">
        <v>45198</v>
      </c>
      <c r="C601" s="21">
        <v>45336</v>
      </c>
      <c r="D601" t="s">
        <v>4194</v>
      </c>
      <c r="E601" t="s">
        <v>76</v>
      </c>
      <c r="F601" t="s">
        <v>276</v>
      </c>
      <c r="G601" t="s">
        <v>4595</v>
      </c>
      <c r="H601" t="s">
        <v>1546</v>
      </c>
      <c r="I601">
        <v>386234333</v>
      </c>
      <c r="J601">
        <v>87175</v>
      </c>
      <c r="K601" t="s">
        <v>5568</v>
      </c>
      <c r="L601" s="26" t="s">
        <v>5576</v>
      </c>
      <c r="M601" s="26"/>
      <c r="N601" s="26" t="s">
        <v>6011</v>
      </c>
      <c r="O601" s="26" t="s">
        <v>6013</v>
      </c>
      <c r="P601" s="26">
        <v>1</v>
      </c>
      <c r="Q601" s="27" t="s">
        <v>6516</v>
      </c>
      <c r="R601" s="25">
        <v>45870</v>
      </c>
      <c r="S601" s="28">
        <v>1400</v>
      </c>
      <c r="T601" s="29" t="s">
        <v>6790</v>
      </c>
    </row>
    <row r="602" spans="1:20" x14ac:dyDescent="0.25">
      <c r="A602" s="21" t="s">
        <v>6841</v>
      </c>
      <c r="B602" s="21">
        <v>45773</v>
      </c>
      <c r="C602" s="21">
        <v>44969</v>
      </c>
      <c r="D602" t="s">
        <v>4195</v>
      </c>
      <c r="E602" t="s">
        <v>117</v>
      </c>
      <c r="F602" t="s">
        <v>317</v>
      </c>
      <c r="G602" t="s">
        <v>43</v>
      </c>
      <c r="H602" t="s">
        <v>5177</v>
      </c>
      <c r="I602">
        <v>768674142</v>
      </c>
      <c r="J602">
        <v>97466</v>
      </c>
      <c r="K602" t="s">
        <v>5568</v>
      </c>
      <c r="L602" s="26" t="s">
        <v>5570</v>
      </c>
      <c r="M602" s="26"/>
      <c r="N602" s="26" t="s">
        <v>6011</v>
      </c>
      <c r="O602" s="26" t="s">
        <v>6015</v>
      </c>
      <c r="P602" s="26">
        <v>2</v>
      </c>
      <c r="Q602" s="27"/>
      <c r="R602" s="25"/>
      <c r="S602" s="28"/>
      <c r="T602" s="29" t="s">
        <v>6785</v>
      </c>
    </row>
    <row r="603" spans="1:20" x14ac:dyDescent="0.25">
      <c r="A603" s="21" t="s">
        <v>6843</v>
      </c>
      <c r="B603" s="21">
        <v>45622</v>
      </c>
      <c r="C603" s="21">
        <v>44928</v>
      </c>
      <c r="D603" t="s">
        <v>4196</v>
      </c>
      <c r="E603" t="s">
        <v>159</v>
      </c>
      <c r="F603" t="s">
        <v>359</v>
      </c>
      <c r="G603" t="s">
        <v>42</v>
      </c>
      <c r="H603" t="s">
        <v>5178</v>
      </c>
      <c r="I603">
        <v>716561660</v>
      </c>
      <c r="J603">
        <v>88374</v>
      </c>
      <c r="K603" t="s">
        <v>5568</v>
      </c>
      <c r="L603" s="26" t="s">
        <v>5576</v>
      </c>
      <c r="M603" s="26"/>
      <c r="N603" s="26" t="s">
        <v>6010</v>
      </c>
      <c r="O603" s="26" t="s">
        <v>6014</v>
      </c>
      <c r="P603" s="26">
        <v>1.5</v>
      </c>
      <c r="Q603" s="27"/>
      <c r="R603" s="25">
        <v>45901</v>
      </c>
      <c r="S603" s="28">
        <v>1400</v>
      </c>
      <c r="T603" s="29" t="s">
        <v>6785</v>
      </c>
    </row>
    <row r="604" spans="1:20" x14ac:dyDescent="0.25">
      <c r="A604" s="21" t="s">
        <v>6830</v>
      </c>
      <c r="B604" s="21">
        <v>45586</v>
      </c>
      <c r="C604" s="21">
        <v>45884</v>
      </c>
      <c r="D604" t="s">
        <v>4197</v>
      </c>
      <c r="E604" t="s">
        <v>227</v>
      </c>
      <c r="F604" t="s">
        <v>427</v>
      </c>
      <c r="G604" t="s">
        <v>42</v>
      </c>
      <c r="H604" t="s">
        <v>5179</v>
      </c>
      <c r="I604">
        <v>897918034</v>
      </c>
      <c r="J604">
        <v>19251</v>
      </c>
      <c r="K604" t="s">
        <v>5568</v>
      </c>
      <c r="L604" s="26" t="s">
        <v>5570</v>
      </c>
      <c r="M604" s="26"/>
      <c r="N604" s="26" t="s">
        <v>6010</v>
      </c>
      <c r="O604" s="26" t="s">
        <v>6014</v>
      </c>
      <c r="P604" s="26">
        <v>1.4</v>
      </c>
      <c r="Q604" s="27" t="s">
        <v>6517</v>
      </c>
      <c r="R604" s="25">
        <v>45778</v>
      </c>
      <c r="S604" s="28">
        <v>1400</v>
      </c>
      <c r="T604" s="29" t="s">
        <v>6785</v>
      </c>
    </row>
    <row r="605" spans="1:20" x14ac:dyDescent="0.25">
      <c r="A605" s="21" t="s">
        <v>6821</v>
      </c>
      <c r="B605" s="21">
        <v>45687</v>
      </c>
      <c r="C605" s="21">
        <v>45095</v>
      </c>
      <c r="D605" t="s">
        <v>4198</v>
      </c>
      <c r="E605" t="s">
        <v>122</v>
      </c>
      <c r="F605" t="s">
        <v>322</v>
      </c>
      <c r="G605" t="s">
        <v>43</v>
      </c>
      <c r="H605" t="s">
        <v>5180</v>
      </c>
      <c r="I605">
        <v>476375691</v>
      </c>
      <c r="J605">
        <v>72076</v>
      </c>
      <c r="K605" t="s">
        <v>5568</v>
      </c>
      <c r="L605" s="26" t="s">
        <v>5581</v>
      </c>
      <c r="M605" s="26"/>
      <c r="N605" s="26" t="s">
        <v>6011</v>
      </c>
      <c r="O605" s="26" t="s">
        <v>6013</v>
      </c>
      <c r="P605" s="26">
        <v>1</v>
      </c>
      <c r="Q605" s="27" t="s">
        <v>6518</v>
      </c>
      <c r="R605" s="25">
        <v>45658</v>
      </c>
      <c r="S605" s="28">
        <v>1400</v>
      </c>
      <c r="T605" s="29" t="s">
        <v>6788</v>
      </c>
    </row>
    <row r="606" spans="1:20" x14ac:dyDescent="0.25">
      <c r="A606" s="21" t="s">
        <v>6835</v>
      </c>
      <c r="B606" s="21">
        <v>45901</v>
      </c>
      <c r="C606" s="21">
        <v>45531</v>
      </c>
      <c r="D606" t="s">
        <v>4199</v>
      </c>
      <c r="E606" t="s">
        <v>185</v>
      </c>
      <c r="F606" t="s">
        <v>385</v>
      </c>
      <c r="G606" t="s">
        <v>43</v>
      </c>
      <c r="H606" t="s">
        <v>5181</v>
      </c>
      <c r="I606">
        <v>851817632</v>
      </c>
      <c r="J606">
        <v>72267</v>
      </c>
      <c r="K606" t="s">
        <v>5568</v>
      </c>
      <c r="L606" s="26" t="s">
        <v>5581</v>
      </c>
      <c r="M606" s="26"/>
      <c r="N606" s="26" t="s">
        <v>6012</v>
      </c>
      <c r="O606" s="26" t="s">
        <v>6014</v>
      </c>
      <c r="P606" s="26">
        <v>1.4</v>
      </c>
      <c r="Q606" s="27" t="s">
        <v>6519</v>
      </c>
      <c r="R606" s="25">
        <v>45870</v>
      </c>
      <c r="S606" s="28">
        <v>1400</v>
      </c>
      <c r="T606" s="29" t="s">
        <v>6790</v>
      </c>
    </row>
    <row r="607" spans="1:20" x14ac:dyDescent="0.25">
      <c r="A607" s="21" t="s">
        <v>6829</v>
      </c>
      <c r="B607" s="21">
        <v>45663</v>
      </c>
      <c r="C607" s="21">
        <v>45848</v>
      </c>
      <c r="D607" t="s">
        <v>4200</v>
      </c>
      <c r="E607" t="s">
        <v>99</v>
      </c>
      <c r="F607" t="s">
        <v>299</v>
      </c>
      <c r="G607" t="s">
        <v>42</v>
      </c>
      <c r="H607" t="s">
        <v>5182</v>
      </c>
      <c r="I607">
        <v>110201545</v>
      </c>
      <c r="J607">
        <v>44684</v>
      </c>
      <c r="K607" t="s">
        <v>5568</v>
      </c>
      <c r="L607" s="26" t="s">
        <v>5581</v>
      </c>
      <c r="M607" s="26"/>
      <c r="N607" s="26" t="s">
        <v>6011</v>
      </c>
      <c r="O607" s="26" t="s">
        <v>6014</v>
      </c>
      <c r="P607" s="26">
        <v>1.4</v>
      </c>
      <c r="Q607" s="27" t="s">
        <v>6520</v>
      </c>
      <c r="R607" s="25">
        <v>45658</v>
      </c>
      <c r="S607" s="28">
        <v>1400</v>
      </c>
      <c r="T607" s="29" t="s">
        <v>6785</v>
      </c>
    </row>
    <row r="608" spans="1:20" x14ac:dyDescent="0.25">
      <c r="A608" s="21" t="s">
        <v>6819</v>
      </c>
      <c r="B608" s="21">
        <v>45561</v>
      </c>
      <c r="C608" s="21">
        <v>45019</v>
      </c>
      <c r="D608" t="s">
        <v>4201</v>
      </c>
      <c r="E608" t="s">
        <v>147</v>
      </c>
      <c r="F608" t="s">
        <v>347</v>
      </c>
      <c r="G608" t="s">
        <v>41</v>
      </c>
      <c r="H608" t="s">
        <v>5183</v>
      </c>
      <c r="I608">
        <v>276211635</v>
      </c>
      <c r="J608">
        <v>73621</v>
      </c>
      <c r="K608" t="s">
        <v>5568</v>
      </c>
      <c r="L608" s="26" t="s">
        <v>5570</v>
      </c>
      <c r="M608" s="26"/>
      <c r="N608" s="26" t="s">
        <v>6011</v>
      </c>
      <c r="O608" s="26" t="s">
        <v>6014</v>
      </c>
      <c r="P608" s="26">
        <v>1.4</v>
      </c>
      <c r="Q608" s="27" t="s">
        <v>6521</v>
      </c>
      <c r="R608" s="25">
        <v>45778</v>
      </c>
      <c r="S608" s="28">
        <v>1400</v>
      </c>
      <c r="T608" s="29" t="s">
        <v>6790</v>
      </c>
    </row>
    <row r="609" spans="1:20" x14ac:dyDescent="0.25">
      <c r="A609" s="21" t="s">
        <v>6818</v>
      </c>
      <c r="B609" s="21">
        <v>45712</v>
      </c>
      <c r="C609" s="21">
        <v>45388</v>
      </c>
      <c r="D609" t="s">
        <v>4202</v>
      </c>
      <c r="E609" t="s">
        <v>150</v>
      </c>
      <c r="F609" t="s">
        <v>350</v>
      </c>
      <c r="G609" t="s">
        <v>43</v>
      </c>
      <c r="H609" t="s">
        <v>5184</v>
      </c>
      <c r="I609">
        <v>475353750</v>
      </c>
      <c r="J609">
        <v>40263</v>
      </c>
      <c r="K609" t="s">
        <v>5568</v>
      </c>
      <c r="L609" s="26" t="s">
        <v>5576</v>
      </c>
      <c r="M609" s="26"/>
      <c r="N609" s="26" t="s">
        <v>6010</v>
      </c>
      <c r="O609" s="26" t="s">
        <v>6013</v>
      </c>
      <c r="P609" s="26">
        <v>1</v>
      </c>
      <c r="Q609" s="27" t="s">
        <v>6522</v>
      </c>
      <c r="R609" s="25">
        <v>45689</v>
      </c>
      <c r="S609" s="28">
        <v>1400</v>
      </c>
      <c r="T609" s="29" t="s">
        <v>6786</v>
      </c>
    </row>
    <row r="610" spans="1:20" x14ac:dyDescent="0.25">
      <c r="A610" s="21" t="s">
        <v>6839</v>
      </c>
      <c r="B610" s="21">
        <v>45175</v>
      </c>
      <c r="C610" s="21">
        <v>45198</v>
      </c>
      <c r="D610" t="s">
        <v>4203</v>
      </c>
      <c r="E610" t="s">
        <v>233</v>
      </c>
      <c r="F610" t="s">
        <v>433</v>
      </c>
      <c r="G610" t="s">
        <v>4595</v>
      </c>
      <c r="H610" t="s">
        <v>5185</v>
      </c>
      <c r="I610">
        <v>124239618</v>
      </c>
      <c r="J610">
        <v>64598</v>
      </c>
      <c r="K610" t="s">
        <v>5568</v>
      </c>
      <c r="L610" s="26" t="s">
        <v>5570</v>
      </c>
      <c r="M610" s="26"/>
      <c r="N610" s="26" t="s">
        <v>6011</v>
      </c>
      <c r="O610" s="26" t="s">
        <v>6014</v>
      </c>
      <c r="P610" s="26">
        <v>1.4</v>
      </c>
      <c r="Q610" s="27" t="s">
        <v>6523</v>
      </c>
      <c r="R610" s="25">
        <v>45931</v>
      </c>
      <c r="S610" s="28">
        <v>1400</v>
      </c>
      <c r="T610" s="29" t="s">
        <v>6790</v>
      </c>
    </row>
    <row r="611" spans="1:20" x14ac:dyDescent="0.25">
      <c r="A611" s="21" t="s">
        <v>6827</v>
      </c>
      <c r="B611" s="21">
        <v>45569</v>
      </c>
      <c r="C611" s="21">
        <v>45780</v>
      </c>
      <c r="D611" t="s">
        <v>4204</v>
      </c>
      <c r="E611" t="s">
        <v>75</v>
      </c>
      <c r="F611" t="s">
        <v>275</v>
      </c>
      <c r="G611" t="s">
        <v>43</v>
      </c>
      <c r="H611" t="s">
        <v>5186</v>
      </c>
      <c r="I611">
        <v>242606824</v>
      </c>
      <c r="J611">
        <v>85908</v>
      </c>
      <c r="K611" t="s">
        <v>5568</v>
      </c>
      <c r="L611" s="26" t="s">
        <v>5582</v>
      </c>
      <c r="M611" s="26"/>
      <c r="N611" s="26" t="s">
        <v>6010</v>
      </c>
      <c r="O611" s="26" t="s">
        <v>6013</v>
      </c>
      <c r="P611" s="26">
        <v>1</v>
      </c>
      <c r="Q611" s="27"/>
      <c r="R611" s="25">
        <v>45901</v>
      </c>
      <c r="S611" s="28">
        <v>2000</v>
      </c>
      <c r="T611" s="29" t="s">
        <v>6788</v>
      </c>
    </row>
    <row r="612" spans="1:20" x14ac:dyDescent="0.25">
      <c r="A612" s="21" t="s">
        <v>6815</v>
      </c>
      <c r="B612" s="21">
        <v>45881</v>
      </c>
      <c r="C612" s="21">
        <v>45123</v>
      </c>
      <c r="D612" t="s">
        <v>4205</v>
      </c>
      <c r="E612" t="s">
        <v>161</v>
      </c>
      <c r="F612" t="s">
        <v>361</v>
      </c>
      <c r="G612" t="s">
        <v>43</v>
      </c>
      <c r="H612" t="s">
        <v>5187</v>
      </c>
      <c r="I612">
        <v>413536493</v>
      </c>
      <c r="J612">
        <v>8617</v>
      </c>
      <c r="K612" t="s">
        <v>5568</v>
      </c>
      <c r="L612" s="26" t="s">
        <v>5576</v>
      </c>
      <c r="M612" s="26"/>
      <c r="N612" s="26" t="s">
        <v>6010</v>
      </c>
      <c r="O612" s="26" t="s">
        <v>6013</v>
      </c>
      <c r="P612" s="26">
        <v>1</v>
      </c>
      <c r="Q612" s="27" t="s">
        <v>6524</v>
      </c>
      <c r="R612" s="25">
        <v>45717</v>
      </c>
      <c r="S612" s="28">
        <v>1400</v>
      </c>
      <c r="T612" s="29" t="s">
        <v>6786</v>
      </c>
    </row>
    <row r="613" spans="1:20" x14ac:dyDescent="0.25">
      <c r="A613" s="21" t="s">
        <v>6825</v>
      </c>
      <c r="B613" s="21">
        <v>45353</v>
      </c>
      <c r="C613" s="21">
        <v>45644</v>
      </c>
      <c r="D613" t="s">
        <v>4206</v>
      </c>
      <c r="E613" t="s">
        <v>133</v>
      </c>
      <c r="F613" t="s">
        <v>333</v>
      </c>
      <c r="G613" t="s">
        <v>42</v>
      </c>
      <c r="H613" t="s">
        <v>5188</v>
      </c>
      <c r="I613">
        <v>369873214</v>
      </c>
      <c r="J613">
        <v>20282</v>
      </c>
      <c r="K613" t="s">
        <v>5568</v>
      </c>
      <c r="L613" s="26" t="s">
        <v>5576</v>
      </c>
      <c r="M613" s="26"/>
      <c r="N613" s="26" t="s">
        <v>6010</v>
      </c>
      <c r="O613" s="26" t="s">
        <v>6014</v>
      </c>
      <c r="P613" s="26">
        <v>1.4</v>
      </c>
      <c r="Q613" s="27" t="s">
        <v>6525</v>
      </c>
      <c r="R613" s="25">
        <v>45839</v>
      </c>
      <c r="S613" s="28">
        <v>1400</v>
      </c>
      <c r="T613" s="29" t="s">
        <v>6790</v>
      </c>
    </row>
    <row r="614" spans="1:20" x14ac:dyDescent="0.25">
      <c r="A614" s="21" t="s">
        <v>6841</v>
      </c>
      <c r="B614" s="21">
        <v>45165</v>
      </c>
      <c r="C614" s="21">
        <v>44974</v>
      </c>
      <c r="D614" t="s">
        <v>4207</v>
      </c>
      <c r="E614" t="s">
        <v>149</v>
      </c>
      <c r="F614" t="s">
        <v>349</v>
      </c>
      <c r="G614" t="s">
        <v>42</v>
      </c>
      <c r="H614" t="s">
        <v>5189</v>
      </c>
      <c r="I614">
        <v>738375995</v>
      </c>
      <c r="J614">
        <v>33723</v>
      </c>
      <c r="K614" t="s">
        <v>5568</v>
      </c>
      <c r="L614" s="26" t="s">
        <v>5576</v>
      </c>
      <c r="M614" s="26"/>
      <c r="N614" s="26" t="s">
        <v>6010</v>
      </c>
      <c r="O614" s="26" t="s">
        <v>6014</v>
      </c>
      <c r="P614" s="26">
        <v>1.4</v>
      </c>
      <c r="Q614" s="27" t="s">
        <v>6526</v>
      </c>
      <c r="R614" s="25">
        <v>45778</v>
      </c>
      <c r="S614" s="28">
        <v>1400</v>
      </c>
      <c r="T614" s="29" t="s">
        <v>6785</v>
      </c>
    </row>
    <row r="615" spans="1:20" x14ac:dyDescent="0.25">
      <c r="A615" s="21" t="s">
        <v>6812</v>
      </c>
      <c r="B615" s="21">
        <v>45388</v>
      </c>
      <c r="C615" s="21">
        <v>45290</v>
      </c>
      <c r="D615" t="s">
        <v>4208</v>
      </c>
      <c r="E615" t="s">
        <v>52</v>
      </c>
      <c r="F615" t="s">
        <v>252</v>
      </c>
      <c r="G615" t="s">
        <v>4595</v>
      </c>
      <c r="H615" t="s">
        <v>5190</v>
      </c>
      <c r="I615">
        <v>674564696</v>
      </c>
      <c r="J615">
        <v>35075</v>
      </c>
      <c r="K615" t="s">
        <v>5568</v>
      </c>
      <c r="L615" s="26" t="s">
        <v>5576</v>
      </c>
      <c r="M615" s="26"/>
      <c r="N615" s="26" t="s">
        <v>6010</v>
      </c>
      <c r="O615" s="26" t="s">
        <v>6013</v>
      </c>
      <c r="P615" s="26">
        <v>1</v>
      </c>
      <c r="Q615" s="27"/>
      <c r="R615" s="25">
        <v>45778</v>
      </c>
      <c r="S615" s="28">
        <v>1400</v>
      </c>
      <c r="T615" s="29" t="s">
        <v>6779</v>
      </c>
    </row>
    <row r="616" spans="1:20" x14ac:dyDescent="0.25">
      <c r="A616" s="21" t="s">
        <v>6812</v>
      </c>
      <c r="B616" s="21">
        <v>45090</v>
      </c>
      <c r="C616" s="21">
        <v>45276</v>
      </c>
      <c r="D616" t="s">
        <v>4209</v>
      </c>
      <c r="E616" t="s">
        <v>101</v>
      </c>
      <c r="F616" t="s">
        <v>301</v>
      </c>
      <c r="G616" t="s">
        <v>43</v>
      </c>
      <c r="H616" t="s">
        <v>5191</v>
      </c>
      <c r="I616">
        <v>128657296</v>
      </c>
      <c r="J616">
        <v>60217</v>
      </c>
      <c r="K616" t="s">
        <v>5568</v>
      </c>
      <c r="L616" s="26" t="s">
        <v>5602</v>
      </c>
      <c r="M616" s="26"/>
      <c r="N616" s="26" t="s">
        <v>6011</v>
      </c>
      <c r="O616" s="26" t="s">
        <v>6014</v>
      </c>
      <c r="P616" s="26">
        <v>1.4</v>
      </c>
      <c r="Q616" s="27" t="s">
        <v>6527</v>
      </c>
      <c r="R616" s="25">
        <v>45839</v>
      </c>
      <c r="S616" s="28">
        <v>2600</v>
      </c>
      <c r="T616" s="29" t="s">
        <v>6779</v>
      </c>
    </row>
    <row r="617" spans="1:20" x14ac:dyDescent="0.25">
      <c r="A617" s="21" t="s">
        <v>6818</v>
      </c>
      <c r="B617" s="21">
        <v>44956</v>
      </c>
      <c r="C617" s="21">
        <v>45389</v>
      </c>
      <c r="D617" t="s">
        <v>4210</v>
      </c>
      <c r="E617" t="s">
        <v>185</v>
      </c>
      <c r="F617" t="s">
        <v>385</v>
      </c>
      <c r="G617" t="s">
        <v>43</v>
      </c>
      <c r="H617" t="s">
        <v>5192</v>
      </c>
      <c r="I617">
        <v>997251439</v>
      </c>
      <c r="J617">
        <v>80046</v>
      </c>
      <c r="K617" t="s">
        <v>5568</v>
      </c>
      <c r="L617" s="26" t="s">
        <v>5582</v>
      </c>
      <c r="M617" s="26"/>
      <c r="N617" s="26" t="s">
        <v>6011</v>
      </c>
      <c r="O617" s="26" t="s">
        <v>6013</v>
      </c>
      <c r="P617" s="26">
        <v>1</v>
      </c>
      <c r="Q617" s="27"/>
      <c r="R617" s="25">
        <v>45931</v>
      </c>
      <c r="S617" s="28">
        <v>2000</v>
      </c>
      <c r="T617" s="29" t="s">
        <v>6790</v>
      </c>
    </row>
    <row r="618" spans="1:20" x14ac:dyDescent="0.25">
      <c r="A618" s="21" t="s">
        <v>6839</v>
      </c>
      <c r="B618" s="21">
        <v>45460</v>
      </c>
      <c r="C618" s="21">
        <v>45195</v>
      </c>
      <c r="D618" t="s">
        <v>4211</v>
      </c>
      <c r="E618" t="s">
        <v>239</v>
      </c>
      <c r="F618" t="s">
        <v>439</v>
      </c>
      <c r="G618" t="s">
        <v>43</v>
      </c>
      <c r="H618" t="s">
        <v>5193</v>
      </c>
      <c r="I618">
        <v>866150436</v>
      </c>
      <c r="J618">
        <v>89281</v>
      </c>
      <c r="K618" t="s">
        <v>5568</v>
      </c>
      <c r="L618" s="26" t="s">
        <v>5588</v>
      </c>
      <c r="M618" s="26"/>
      <c r="N618" s="26" t="s">
        <v>6011</v>
      </c>
      <c r="O618" s="26" t="s">
        <v>6013</v>
      </c>
      <c r="P618" s="26">
        <v>1</v>
      </c>
      <c r="Q618" s="27" t="s">
        <v>6528</v>
      </c>
      <c r="R618" s="25">
        <v>45839</v>
      </c>
      <c r="S618" s="28">
        <v>2000</v>
      </c>
      <c r="T618" s="29" t="s">
        <v>6779</v>
      </c>
    </row>
    <row r="619" spans="1:20" x14ac:dyDescent="0.25">
      <c r="A619" s="21" t="s">
        <v>6828</v>
      </c>
      <c r="B619" s="21">
        <v>45313</v>
      </c>
      <c r="C619" s="21">
        <v>45235</v>
      </c>
      <c r="D619" t="s">
        <v>4212</v>
      </c>
      <c r="E619" t="s">
        <v>176</v>
      </c>
      <c r="F619" t="s">
        <v>376</v>
      </c>
      <c r="G619" t="s">
        <v>43</v>
      </c>
      <c r="H619" t="s">
        <v>5194</v>
      </c>
      <c r="I619">
        <v>258552196</v>
      </c>
      <c r="J619">
        <v>77483</v>
      </c>
      <c r="K619" t="s">
        <v>5568</v>
      </c>
      <c r="L619" s="26" t="s">
        <v>5576</v>
      </c>
      <c r="M619" s="26"/>
      <c r="N619" s="26" t="s">
        <v>6010</v>
      </c>
      <c r="O619" s="26" t="s">
        <v>6013</v>
      </c>
      <c r="P619" s="26">
        <v>1</v>
      </c>
      <c r="Q619" s="27" t="s">
        <v>6529</v>
      </c>
      <c r="R619" s="25">
        <v>45809</v>
      </c>
      <c r="S619" s="28">
        <v>1400</v>
      </c>
      <c r="T619" s="29" t="s">
        <v>6790</v>
      </c>
    </row>
    <row r="620" spans="1:20" x14ac:dyDescent="0.25">
      <c r="A620" s="21" t="s">
        <v>6816</v>
      </c>
      <c r="B620" s="21">
        <v>45787</v>
      </c>
      <c r="C620" s="21">
        <v>45563</v>
      </c>
      <c r="D620" t="s">
        <v>4213</v>
      </c>
      <c r="E620" t="s">
        <v>89</v>
      </c>
      <c r="F620" t="s">
        <v>289</v>
      </c>
      <c r="G620" t="s">
        <v>42</v>
      </c>
      <c r="H620" t="s">
        <v>5195</v>
      </c>
      <c r="I620">
        <v>337746297</v>
      </c>
      <c r="J620">
        <v>15750</v>
      </c>
      <c r="K620" t="s">
        <v>5568</v>
      </c>
      <c r="L620" s="26" t="s">
        <v>5597</v>
      </c>
      <c r="M620" s="26"/>
      <c r="N620" s="26" t="s">
        <v>6010</v>
      </c>
      <c r="O620" s="26" t="s">
        <v>6013</v>
      </c>
      <c r="P620" s="26">
        <v>1</v>
      </c>
      <c r="Q620" s="27" t="s">
        <v>6530</v>
      </c>
      <c r="R620" s="25">
        <v>45748</v>
      </c>
      <c r="S620" s="28">
        <v>2000</v>
      </c>
      <c r="T620" s="29" t="s">
        <v>6786</v>
      </c>
    </row>
    <row r="621" spans="1:20" x14ac:dyDescent="0.25">
      <c r="A621" s="21" t="s">
        <v>6818</v>
      </c>
      <c r="B621" s="21">
        <v>44949</v>
      </c>
      <c r="C621" s="21">
        <v>45408</v>
      </c>
      <c r="D621" t="s">
        <v>4214</v>
      </c>
      <c r="E621" t="s">
        <v>183</v>
      </c>
      <c r="F621" t="s">
        <v>383</v>
      </c>
      <c r="G621" t="s">
        <v>43</v>
      </c>
      <c r="H621" t="s">
        <v>5196</v>
      </c>
      <c r="I621">
        <v>712439048</v>
      </c>
      <c r="J621">
        <v>60862</v>
      </c>
      <c r="K621" t="s">
        <v>5568</v>
      </c>
      <c r="L621" s="26" t="s">
        <v>5578</v>
      </c>
      <c r="M621" s="26"/>
      <c r="N621" s="26" t="s">
        <v>6011</v>
      </c>
      <c r="O621" s="26" t="s">
        <v>6014</v>
      </c>
      <c r="P621" s="26">
        <v>1.5</v>
      </c>
      <c r="Q621" s="27" t="s">
        <v>6531</v>
      </c>
      <c r="R621" s="25">
        <v>45839</v>
      </c>
      <c r="S621" s="28">
        <v>2000</v>
      </c>
      <c r="T621" s="29" t="s">
        <v>6786</v>
      </c>
    </row>
    <row r="622" spans="1:20" x14ac:dyDescent="0.25">
      <c r="A622" s="21" t="s">
        <v>6815</v>
      </c>
      <c r="B622" s="21">
        <v>45053</v>
      </c>
      <c r="C622" s="21">
        <v>45131</v>
      </c>
      <c r="D622" t="s">
        <v>4215</v>
      </c>
      <c r="E622" t="s">
        <v>162</v>
      </c>
      <c r="F622" t="s">
        <v>362</v>
      </c>
      <c r="G622" t="s">
        <v>41</v>
      </c>
      <c r="H622" t="s">
        <v>5197</v>
      </c>
      <c r="I622">
        <v>258617298</v>
      </c>
      <c r="J622">
        <v>25710</v>
      </c>
      <c r="K622" t="s">
        <v>5568</v>
      </c>
      <c r="L622" s="26" t="s">
        <v>5582</v>
      </c>
      <c r="M622" s="26"/>
      <c r="N622" s="26" t="s">
        <v>6010</v>
      </c>
      <c r="O622" s="26" t="s">
        <v>6014</v>
      </c>
      <c r="P622" s="26">
        <v>1.5</v>
      </c>
      <c r="Q622" s="27" t="s">
        <v>6532</v>
      </c>
      <c r="R622" s="25">
        <v>45809</v>
      </c>
      <c r="S622" s="28">
        <v>2000</v>
      </c>
      <c r="T622" s="29" t="s">
        <v>6786</v>
      </c>
    </row>
    <row r="623" spans="1:20" x14ac:dyDescent="0.25">
      <c r="A623" s="21" t="s">
        <v>6834</v>
      </c>
      <c r="B623" s="21">
        <v>44944</v>
      </c>
      <c r="C623" s="21">
        <v>45314</v>
      </c>
      <c r="D623" t="s">
        <v>4216</v>
      </c>
      <c r="E623" t="s">
        <v>234</v>
      </c>
      <c r="F623" t="s">
        <v>434</v>
      </c>
      <c r="G623" t="s">
        <v>42</v>
      </c>
      <c r="H623" t="s">
        <v>5198</v>
      </c>
      <c r="I623">
        <v>455025666</v>
      </c>
      <c r="J623">
        <v>83456</v>
      </c>
      <c r="K623" t="s">
        <v>5568</v>
      </c>
      <c r="L623" s="26" t="s">
        <v>5576</v>
      </c>
      <c r="M623" s="26"/>
      <c r="N623" s="26" t="s">
        <v>6011</v>
      </c>
      <c r="O623" s="26" t="s">
        <v>6013</v>
      </c>
      <c r="P623" s="26">
        <v>1</v>
      </c>
      <c r="Q623" s="27"/>
      <c r="R623" s="25">
        <v>45901</v>
      </c>
      <c r="S623" s="28">
        <v>1400</v>
      </c>
      <c r="T623" s="29" t="s">
        <v>6786</v>
      </c>
    </row>
    <row r="624" spans="1:20" x14ac:dyDescent="0.25">
      <c r="A624" s="21" t="s">
        <v>6825</v>
      </c>
      <c r="B624" s="21">
        <v>45140</v>
      </c>
      <c r="C624" s="21">
        <v>45657</v>
      </c>
      <c r="D624" t="s">
        <v>4217</v>
      </c>
      <c r="E624" t="s">
        <v>127</v>
      </c>
      <c r="F624" t="s">
        <v>327</v>
      </c>
      <c r="G624" t="s">
        <v>4595</v>
      </c>
      <c r="H624" t="s">
        <v>5199</v>
      </c>
      <c r="I624">
        <v>204665030</v>
      </c>
      <c r="J624">
        <v>71911</v>
      </c>
      <c r="K624" t="s">
        <v>5568</v>
      </c>
      <c r="L624" s="26" t="s">
        <v>5578</v>
      </c>
      <c r="M624" s="26"/>
      <c r="N624" s="26" t="s">
        <v>6011</v>
      </c>
      <c r="O624" s="26" t="s">
        <v>6013</v>
      </c>
      <c r="P624" s="26">
        <v>1</v>
      </c>
      <c r="Q624" s="27" t="s">
        <v>6533</v>
      </c>
      <c r="R624" s="25">
        <v>45901</v>
      </c>
      <c r="S624" s="28">
        <v>2000</v>
      </c>
      <c r="T624" s="29" t="s">
        <v>6786</v>
      </c>
    </row>
    <row r="625" spans="1:20" x14ac:dyDescent="0.25">
      <c r="A625" s="21" t="s">
        <v>6838</v>
      </c>
      <c r="B625" s="21">
        <v>45431</v>
      </c>
      <c r="C625" s="21">
        <v>45475</v>
      </c>
      <c r="D625" t="s">
        <v>4218</v>
      </c>
      <c r="E625" t="s">
        <v>232</v>
      </c>
      <c r="F625" t="s">
        <v>432</v>
      </c>
      <c r="G625" t="s">
        <v>42</v>
      </c>
      <c r="H625" t="s">
        <v>5200</v>
      </c>
      <c r="I625">
        <v>669060576</v>
      </c>
      <c r="J625">
        <v>39802</v>
      </c>
      <c r="K625" t="s">
        <v>5568</v>
      </c>
      <c r="L625" s="26" t="s">
        <v>5570</v>
      </c>
      <c r="M625" s="26"/>
      <c r="N625" s="26" t="s">
        <v>6012</v>
      </c>
      <c r="O625" s="26" t="s">
        <v>6014</v>
      </c>
      <c r="P625" s="26">
        <v>1.4</v>
      </c>
      <c r="Q625" s="27" t="s">
        <v>6534</v>
      </c>
      <c r="R625" s="25">
        <v>45689</v>
      </c>
      <c r="S625" s="28">
        <v>1400</v>
      </c>
      <c r="T625" s="29" t="s">
        <v>6786</v>
      </c>
    </row>
    <row r="626" spans="1:20" x14ac:dyDescent="0.25">
      <c r="A626" s="21" t="s">
        <v>6833</v>
      </c>
      <c r="B626" s="21">
        <v>44940</v>
      </c>
      <c r="C626" s="21">
        <v>45061</v>
      </c>
      <c r="D626" t="s">
        <v>4219</v>
      </c>
      <c r="E626" t="s">
        <v>141</v>
      </c>
      <c r="F626" t="s">
        <v>341</v>
      </c>
      <c r="G626" t="s">
        <v>4595</v>
      </c>
      <c r="H626" t="s">
        <v>5201</v>
      </c>
      <c r="I626">
        <v>218694179</v>
      </c>
      <c r="J626">
        <v>64292</v>
      </c>
      <c r="K626" t="s">
        <v>5568</v>
      </c>
      <c r="L626" s="26" t="s">
        <v>5576</v>
      </c>
      <c r="M626" s="26"/>
      <c r="N626" s="26" t="s">
        <v>6011</v>
      </c>
      <c r="O626" s="26" t="s">
        <v>6014</v>
      </c>
      <c r="P626" s="26">
        <v>1.4</v>
      </c>
      <c r="Q626" s="27" t="s">
        <v>6535</v>
      </c>
      <c r="R626" s="25">
        <v>45931</v>
      </c>
      <c r="S626" s="28">
        <v>1400</v>
      </c>
      <c r="T626" s="29" t="s">
        <v>6786</v>
      </c>
    </row>
    <row r="627" spans="1:20" x14ac:dyDescent="0.25">
      <c r="A627" s="21" t="s">
        <v>6830</v>
      </c>
      <c r="B627" s="21">
        <v>45284</v>
      </c>
      <c r="C627" s="21">
        <v>45881</v>
      </c>
      <c r="D627" t="s">
        <v>4220</v>
      </c>
      <c r="E627" t="s">
        <v>156</v>
      </c>
      <c r="F627" t="s">
        <v>356</v>
      </c>
      <c r="G627" t="s">
        <v>4595</v>
      </c>
      <c r="H627" t="s">
        <v>5202</v>
      </c>
      <c r="I627">
        <v>902351364</v>
      </c>
      <c r="J627">
        <v>54325</v>
      </c>
      <c r="K627" t="s">
        <v>5568</v>
      </c>
      <c r="L627" s="26" t="s">
        <v>5578</v>
      </c>
      <c r="M627" s="26"/>
      <c r="N627" s="26" t="s">
        <v>6010</v>
      </c>
      <c r="O627" s="26" t="s">
        <v>6013</v>
      </c>
      <c r="P627" s="26">
        <v>1</v>
      </c>
      <c r="Q627" s="27" t="s">
        <v>6536</v>
      </c>
      <c r="R627" s="25">
        <v>45870</v>
      </c>
      <c r="S627" s="28">
        <v>2000</v>
      </c>
      <c r="T627" s="29" t="s">
        <v>6786</v>
      </c>
    </row>
    <row r="628" spans="1:20" x14ac:dyDescent="0.25">
      <c r="A628" s="21" t="s">
        <v>6838</v>
      </c>
      <c r="B628" s="21">
        <v>45512</v>
      </c>
      <c r="C628" s="21">
        <v>45485</v>
      </c>
      <c r="D628" t="s">
        <v>4221</v>
      </c>
      <c r="E628" t="s">
        <v>136</v>
      </c>
      <c r="F628" t="s">
        <v>336</v>
      </c>
      <c r="G628" t="s">
        <v>4595</v>
      </c>
      <c r="H628" t="s">
        <v>5203</v>
      </c>
      <c r="I628">
        <v>928248676</v>
      </c>
      <c r="J628">
        <v>16072</v>
      </c>
      <c r="K628" t="s">
        <v>5568</v>
      </c>
      <c r="L628" s="26" t="s">
        <v>5578</v>
      </c>
      <c r="M628" s="26"/>
      <c r="N628" s="26" t="s">
        <v>6011</v>
      </c>
      <c r="O628" s="26" t="s">
        <v>6014</v>
      </c>
      <c r="P628" s="26">
        <v>1.4</v>
      </c>
      <c r="Q628" s="27" t="s">
        <v>6537</v>
      </c>
      <c r="R628" s="25">
        <v>45839</v>
      </c>
      <c r="S628" s="28">
        <v>2000</v>
      </c>
      <c r="T628" s="29" t="s">
        <v>6786</v>
      </c>
    </row>
    <row r="629" spans="1:20" x14ac:dyDescent="0.25">
      <c r="A629" s="21" t="s">
        <v>6818</v>
      </c>
      <c r="B629" s="21">
        <v>45504</v>
      </c>
      <c r="C629" s="21">
        <v>45406</v>
      </c>
      <c r="D629" t="s">
        <v>4222</v>
      </c>
      <c r="E629" t="s">
        <v>165</v>
      </c>
      <c r="F629" t="s">
        <v>365</v>
      </c>
      <c r="G629" t="s">
        <v>43</v>
      </c>
      <c r="H629" t="s">
        <v>5204</v>
      </c>
      <c r="I629">
        <v>327394367</v>
      </c>
      <c r="J629">
        <v>69873</v>
      </c>
      <c r="K629" t="s">
        <v>5568</v>
      </c>
      <c r="L629" s="26" t="s">
        <v>5576</v>
      </c>
      <c r="M629" s="26"/>
      <c r="N629" s="26" t="s">
        <v>6010</v>
      </c>
      <c r="O629" s="26" t="s">
        <v>6013</v>
      </c>
      <c r="P629" s="26">
        <v>1</v>
      </c>
      <c r="Q629" s="27"/>
      <c r="R629" s="25">
        <v>45778</v>
      </c>
      <c r="S629" s="28">
        <v>1400</v>
      </c>
      <c r="T629" s="29" t="s">
        <v>6790</v>
      </c>
    </row>
    <row r="630" spans="1:20" x14ac:dyDescent="0.25">
      <c r="A630" s="21" t="s">
        <v>6834</v>
      </c>
      <c r="B630" s="21">
        <v>45874</v>
      </c>
      <c r="C630" s="21">
        <v>45318</v>
      </c>
      <c r="D630" t="s">
        <v>4223</v>
      </c>
      <c r="E630" t="s">
        <v>203</v>
      </c>
      <c r="F630" t="s">
        <v>403</v>
      </c>
      <c r="G630" t="s">
        <v>43</v>
      </c>
      <c r="H630" t="s">
        <v>5205</v>
      </c>
      <c r="I630">
        <v>326746869</v>
      </c>
      <c r="J630">
        <v>78596</v>
      </c>
      <c r="K630" t="s">
        <v>5568</v>
      </c>
      <c r="L630" s="26" t="s">
        <v>5582</v>
      </c>
      <c r="M630" s="26" t="s">
        <v>5677</v>
      </c>
      <c r="N630" s="26" t="s">
        <v>6010</v>
      </c>
      <c r="O630" s="26" t="s">
        <v>6014</v>
      </c>
      <c r="P630" s="26">
        <v>1.5</v>
      </c>
      <c r="Q630" s="27" t="s">
        <v>6538</v>
      </c>
      <c r="R630" s="25">
        <v>45717</v>
      </c>
      <c r="S630" s="28">
        <v>2000</v>
      </c>
      <c r="T630" s="29" t="s">
        <v>6788</v>
      </c>
    </row>
    <row r="631" spans="1:20" x14ac:dyDescent="0.25">
      <c r="A631" s="21" t="s">
        <v>6842</v>
      </c>
      <c r="B631" s="21">
        <v>44935</v>
      </c>
      <c r="C631" s="21">
        <v>45766</v>
      </c>
      <c r="D631" t="s">
        <v>4224</v>
      </c>
      <c r="E631" t="s">
        <v>220</v>
      </c>
      <c r="F631" t="s">
        <v>420</v>
      </c>
      <c r="G631" t="s">
        <v>4595</v>
      </c>
      <c r="H631" t="s">
        <v>5206</v>
      </c>
      <c r="I631">
        <v>754174156</v>
      </c>
      <c r="J631">
        <v>79190</v>
      </c>
      <c r="K631" t="s">
        <v>5568</v>
      </c>
      <c r="L631" s="26" t="s">
        <v>5576</v>
      </c>
      <c r="M631" s="26" t="s">
        <v>5678</v>
      </c>
      <c r="N631" s="26" t="s">
        <v>6010</v>
      </c>
      <c r="O631" s="26" t="s">
        <v>6013</v>
      </c>
      <c r="P631" s="26">
        <v>1</v>
      </c>
      <c r="Q631" s="27" t="s">
        <v>6539</v>
      </c>
      <c r="R631" s="25">
        <v>45870</v>
      </c>
      <c r="S631" s="28">
        <v>1400</v>
      </c>
      <c r="T631" s="29" t="s">
        <v>6791</v>
      </c>
    </row>
    <row r="632" spans="1:20" x14ac:dyDescent="0.25">
      <c r="A632" s="21" t="s">
        <v>6837</v>
      </c>
      <c r="B632" s="21">
        <v>45314</v>
      </c>
      <c r="C632" s="21">
        <v>45207</v>
      </c>
      <c r="D632" t="s">
        <v>4225</v>
      </c>
      <c r="E632" t="s">
        <v>165</v>
      </c>
      <c r="F632" t="s">
        <v>365</v>
      </c>
      <c r="G632" t="s">
        <v>41</v>
      </c>
      <c r="H632" t="s">
        <v>5207</v>
      </c>
      <c r="I632">
        <v>256344746</v>
      </c>
      <c r="J632">
        <v>32718</v>
      </c>
      <c r="K632" t="s">
        <v>5568</v>
      </c>
      <c r="L632" s="26" t="s">
        <v>5576</v>
      </c>
      <c r="M632" s="26" t="s">
        <v>5679</v>
      </c>
      <c r="N632" s="26" t="s">
        <v>6011</v>
      </c>
      <c r="O632" s="26" t="s">
        <v>6013</v>
      </c>
      <c r="P632" s="26">
        <v>1</v>
      </c>
      <c r="Q632" s="27" t="s">
        <v>6540</v>
      </c>
      <c r="R632" s="25">
        <v>45931</v>
      </c>
      <c r="S632" s="28">
        <v>1400</v>
      </c>
      <c r="T632" s="29" t="s">
        <v>6791</v>
      </c>
    </row>
    <row r="633" spans="1:20" x14ac:dyDescent="0.25">
      <c r="A633" s="21" t="s">
        <v>6818</v>
      </c>
      <c r="B633" s="21">
        <v>45838</v>
      </c>
      <c r="C633" s="21">
        <v>45412</v>
      </c>
      <c r="D633" t="s">
        <v>4226</v>
      </c>
      <c r="E633" t="s">
        <v>156</v>
      </c>
      <c r="F633" t="s">
        <v>356</v>
      </c>
      <c r="G633" t="s">
        <v>4595</v>
      </c>
      <c r="H633" t="s">
        <v>5208</v>
      </c>
      <c r="I633">
        <v>849284748</v>
      </c>
      <c r="J633">
        <v>92207</v>
      </c>
      <c r="K633" t="s">
        <v>5568</v>
      </c>
      <c r="L633" s="26" t="s">
        <v>5592</v>
      </c>
      <c r="M633" s="26" t="s">
        <v>5680</v>
      </c>
      <c r="N633" s="26" t="s">
        <v>6011</v>
      </c>
      <c r="O633" s="26" t="s">
        <v>6013</v>
      </c>
      <c r="P633" s="26">
        <v>0.75</v>
      </c>
      <c r="Q633" s="27"/>
      <c r="R633" s="25">
        <v>45809</v>
      </c>
      <c r="S633" s="28">
        <v>1400</v>
      </c>
      <c r="T633" s="29" t="s">
        <v>6783</v>
      </c>
    </row>
    <row r="634" spans="1:20" x14ac:dyDescent="0.25">
      <c r="A634" s="21" t="s">
        <v>6814</v>
      </c>
      <c r="B634" s="21">
        <v>45184</v>
      </c>
      <c r="C634" s="21">
        <v>44999</v>
      </c>
      <c r="D634" t="s">
        <v>4227</v>
      </c>
      <c r="E634" t="s">
        <v>75</v>
      </c>
      <c r="F634" t="s">
        <v>275</v>
      </c>
      <c r="G634" t="s">
        <v>42</v>
      </c>
      <c r="H634" t="s">
        <v>5209</v>
      </c>
      <c r="I634">
        <v>740129662</v>
      </c>
      <c r="J634">
        <v>24317</v>
      </c>
      <c r="K634" t="s">
        <v>5568</v>
      </c>
      <c r="L634" s="26" t="s">
        <v>5576</v>
      </c>
      <c r="M634" s="26" t="s">
        <v>5681</v>
      </c>
      <c r="N634" s="26" t="s">
        <v>6011</v>
      </c>
      <c r="O634" s="26" t="s">
        <v>6013</v>
      </c>
      <c r="P634" s="26">
        <v>1</v>
      </c>
      <c r="Q634" s="27" t="s">
        <v>6541</v>
      </c>
      <c r="R634" s="25">
        <v>45931</v>
      </c>
      <c r="S634" s="28">
        <v>1400</v>
      </c>
      <c r="T634" s="29" t="s">
        <v>6791</v>
      </c>
    </row>
    <row r="635" spans="1:20" x14ac:dyDescent="0.25">
      <c r="A635" s="21" t="s">
        <v>6827</v>
      </c>
      <c r="B635" s="21">
        <v>45535</v>
      </c>
      <c r="C635" s="21">
        <v>45778</v>
      </c>
      <c r="D635" t="s">
        <v>4228</v>
      </c>
      <c r="E635" t="s">
        <v>211</v>
      </c>
      <c r="F635" t="s">
        <v>411</v>
      </c>
      <c r="G635" t="s">
        <v>42</v>
      </c>
      <c r="H635" t="s">
        <v>5210</v>
      </c>
      <c r="I635">
        <v>243216916</v>
      </c>
      <c r="J635">
        <v>5258</v>
      </c>
      <c r="K635" t="s">
        <v>5568</v>
      </c>
      <c r="L635" s="26" t="s">
        <v>5598</v>
      </c>
      <c r="M635" s="26" t="s">
        <v>5682</v>
      </c>
      <c r="N635" s="26" t="s">
        <v>6011</v>
      </c>
      <c r="O635" s="26" t="s">
        <v>6013</v>
      </c>
      <c r="P635" s="26">
        <v>0.75</v>
      </c>
      <c r="Q635" s="27" t="s">
        <v>6542</v>
      </c>
      <c r="R635" s="25"/>
      <c r="S635" s="28"/>
      <c r="T635" s="29" t="s">
        <v>6781</v>
      </c>
    </row>
    <row r="636" spans="1:20" x14ac:dyDescent="0.25">
      <c r="A636" s="21" t="s">
        <v>6837</v>
      </c>
      <c r="B636" s="21">
        <v>45339</v>
      </c>
      <c r="C636" s="21">
        <v>45223</v>
      </c>
      <c r="D636" t="s">
        <v>4229</v>
      </c>
      <c r="E636" t="s">
        <v>132</v>
      </c>
      <c r="F636" t="s">
        <v>332</v>
      </c>
      <c r="G636" t="s">
        <v>42</v>
      </c>
      <c r="H636" t="s">
        <v>5211</v>
      </c>
      <c r="I636">
        <v>473336493</v>
      </c>
      <c r="J636">
        <v>18571</v>
      </c>
      <c r="K636" t="s">
        <v>5568</v>
      </c>
      <c r="L636" s="26" t="s">
        <v>5582</v>
      </c>
      <c r="M636" s="26" t="s">
        <v>5683</v>
      </c>
      <c r="N636" s="26" t="s">
        <v>6012</v>
      </c>
      <c r="O636" s="26" t="s">
        <v>6013</v>
      </c>
      <c r="P636" s="26">
        <v>1</v>
      </c>
      <c r="Q636" s="27" t="s">
        <v>6543</v>
      </c>
      <c r="R636" s="25">
        <v>45931</v>
      </c>
      <c r="S636" s="28">
        <v>2000</v>
      </c>
      <c r="T636" s="29" t="s">
        <v>6789</v>
      </c>
    </row>
    <row r="637" spans="1:20" x14ac:dyDescent="0.25">
      <c r="A637" s="21" t="s">
        <v>6840</v>
      </c>
      <c r="B637" s="21">
        <v>45384</v>
      </c>
      <c r="C637" s="21">
        <v>45359</v>
      </c>
      <c r="D637" t="s">
        <v>4230</v>
      </c>
      <c r="E637" t="s">
        <v>87</v>
      </c>
      <c r="F637" t="s">
        <v>287</v>
      </c>
      <c r="G637" t="s">
        <v>41</v>
      </c>
      <c r="H637" t="s">
        <v>5212</v>
      </c>
      <c r="I637">
        <v>435877151</v>
      </c>
      <c r="J637">
        <v>78824</v>
      </c>
      <c r="K637" t="s">
        <v>5568</v>
      </c>
      <c r="L637" s="26" t="s">
        <v>5576</v>
      </c>
      <c r="M637" s="26" t="s">
        <v>5684</v>
      </c>
      <c r="N637" s="26" t="s">
        <v>6012</v>
      </c>
      <c r="O637" s="26" t="s">
        <v>6013</v>
      </c>
      <c r="P637" s="26">
        <v>1</v>
      </c>
      <c r="Q637" s="27" t="s">
        <v>6544</v>
      </c>
      <c r="R637" s="25">
        <v>45689</v>
      </c>
      <c r="S637" s="28">
        <v>1400</v>
      </c>
      <c r="T637" s="29">
        <v>0</v>
      </c>
    </row>
    <row r="638" spans="1:20" x14ac:dyDescent="0.25">
      <c r="A638" s="21" t="s">
        <v>6812</v>
      </c>
      <c r="B638" s="21">
        <v>45336</v>
      </c>
      <c r="C638" s="21">
        <v>45277</v>
      </c>
      <c r="D638" t="s">
        <v>4231</v>
      </c>
      <c r="E638" t="s">
        <v>146</v>
      </c>
      <c r="F638" t="s">
        <v>346</v>
      </c>
      <c r="G638" t="s">
        <v>4595</v>
      </c>
      <c r="H638" t="s">
        <v>5213</v>
      </c>
      <c r="I638">
        <v>405979151</v>
      </c>
      <c r="J638">
        <v>72102</v>
      </c>
      <c r="K638" t="s">
        <v>5568</v>
      </c>
      <c r="L638" s="26" t="s">
        <v>5576</v>
      </c>
      <c r="M638" s="26" t="s">
        <v>5685</v>
      </c>
      <c r="N638" s="26" t="s">
        <v>6010</v>
      </c>
      <c r="O638" s="26" t="s">
        <v>6014</v>
      </c>
      <c r="P638" s="26">
        <v>1.5</v>
      </c>
      <c r="Q638" s="27"/>
      <c r="R638" s="25">
        <v>45901</v>
      </c>
      <c r="S638" s="28">
        <v>1400</v>
      </c>
      <c r="T638" s="29" t="s">
        <v>6792</v>
      </c>
    </row>
    <row r="639" spans="1:20" x14ac:dyDescent="0.25">
      <c r="A639" s="21" t="s">
        <v>6826</v>
      </c>
      <c r="B639" s="21">
        <v>45800</v>
      </c>
      <c r="C639" s="21">
        <v>45683</v>
      </c>
      <c r="D639" t="s">
        <v>4232</v>
      </c>
      <c r="E639" t="s">
        <v>117</v>
      </c>
      <c r="F639" t="s">
        <v>317</v>
      </c>
      <c r="G639" t="s">
        <v>41</v>
      </c>
      <c r="H639" t="s">
        <v>5214</v>
      </c>
      <c r="I639">
        <v>649774075</v>
      </c>
      <c r="J639">
        <v>21171</v>
      </c>
      <c r="K639" t="s">
        <v>5568</v>
      </c>
      <c r="L639" s="26" t="s">
        <v>5578</v>
      </c>
      <c r="M639" s="26" t="s">
        <v>5686</v>
      </c>
      <c r="N639" s="26" t="s">
        <v>6011</v>
      </c>
      <c r="O639" s="26" t="s">
        <v>6014</v>
      </c>
      <c r="P639" s="26">
        <v>1.5</v>
      </c>
      <c r="Q639" s="27"/>
      <c r="R639" s="25">
        <v>45931</v>
      </c>
      <c r="S639" s="28">
        <v>2000</v>
      </c>
      <c r="T639" s="29" t="s">
        <v>6781</v>
      </c>
    </row>
    <row r="640" spans="1:20" x14ac:dyDescent="0.25">
      <c r="A640" s="21" t="s">
        <v>6823</v>
      </c>
      <c r="B640" s="21">
        <v>45471</v>
      </c>
      <c r="C640" s="21">
        <v>45829</v>
      </c>
      <c r="D640" t="s">
        <v>4233</v>
      </c>
      <c r="E640" t="s">
        <v>138</v>
      </c>
      <c r="F640" t="s">
        <v>338</v>
      </c>
      <c r="G640" t="s">
        <v>41</v>
      </c>
      <c r="H640" t="s">
        <v>5215</v>
      </c>
      <c r="I640">
        <v>976124563</v>
      </c>
      <c r="J640">
        <v>55062</v>
      </c>
      <c r="K640" t="s">
        <v>5568</v>
      </c>
      <c r="L640" s="26" t="s">
        <v>5578</v>
      </c>
      <c r="M640" s="26" t="s">
        <v>5687</v>
      </c>
      <c r="N640" s="26" t="s">
        <v>6011</v>
      </c>
      <c r="O640" s="26" t="s">
        <v>6014</v>
      </c>
      <c r="P640" s="26">
        <v>1.5</v>
      </c>
      <c r="Q640" s="27" t="s">
        <v>6545</v>
      </c>
      <c r="R640" s="25">
        <v>45839</v>
      </c>
      <c r="S640" s="28">
        <v>2000</v>
      </c>
      <c r="T640" s="29" t="s">
        <v>6791</v>
      </c>
    </row>
    <row r="641" spans="1:20" x14ac:dyDescent="0.25">
      <c r="A641" s="21" t="s">
        <v>6834</v>
      </c>
      <c r="B641" s="21">
        <v>45712</v>
      </c>
      <c r="C641" s="21">
        <v>45296</v>
      </c>
      <c r="D641" t="s">
        <v>4234</v>
      </c>
      <c r="E641" t="s">
        <v>229</v>
      </c>
      <c r="F641" t="s">
        <v>429</v>
      </c>
      <c r="G641" t="s">
        <v>4595</v>
      </c>
      <c r="H641" t="s">
        <v>5216</v>
      </c>
      <c r="I641">
        <v>825966400</v>
      </c>
      <c r="J641">
        <v>76112</v>
      </c>
      <c r="K641" t="s">
        <v>5568</v>
      </c>
      <c r="L641" s="26" t="s">
        <v>5576</v>
      </c>
      <c r="M641" s="26" t="s">
        <v>5688</v>
      </c>
      <c r="N641" s="26" t="s">
        <v>6012</v>
      </c>
      <c r="O641" s="26" t="s">
        <v>6014</v>
      </c>
      <c r="P641" s="26">
        <v>1.4</v>
      </c>
      <c r="Q641" s="27" t="s">
        <v>6546</v>
      </c>
      <c r="R641" s="25">
        <v>45931</v>
      </c>
      <c r="S641" s="28">
        <v>1400</v>
      </c>
      <c r="T641" s="29" t="s">
        <v>6791</v>
      </c>
    </row>
    <row r="642" spans="1:20" x14ac:dyDescent="0.25">
      <c r="A642" s="21" t="s">
        <v>6835</v>
      </c>
      <c r="B642" s="21">
        <v>45692</v>
      </c>
      <c r="C642" s="21">
        <v>45519</v>
      </c>
      <c r="D642" t="s">
        <v>4235</v>
      </c>
      <c r="E642" t="s">
        <v>218</v>
      </c>
      <c r="F642" t="s">
        <v>418</v>
      </c>
      <c r="G642" t="s">
        <v>4595</v>
      </c>
      <c r="H642" t="s">
        <v>5217</v>
      </c>
      <c r="I642">
        <v>673277039</v>
      </c>
      <c r="J642">
        <v>66983</v>
      </c>
      <c r="K642" t="s">
        <v>5568</v>
      </c>
      <c r="L642" s="26" t="s">
        <v>5578</v>
      </c>
      <c r="M642" s="26" t="s">
        <v>5689</v>
      </c>
      <c r="N642" s="26" t="s">
        <v>6011</v>
      </c>
      <c r="O642" s="26" t="s">
        <v>6013</v>
      </c>
      <c r="P642" s="26">
        <v>0.75</v>
      </c>
      <c r="Q642" s="27" t="s">
        <v>6547</v>
      </c>
      <c r="R642" s="25">
        <v>45870</v>
      </c>
      <c r="S642" s="28">
        <v>2000</v>
      </c>
      <c r="T642" s="29" t="s">
        <v>6793</v>
      </c>
    </row>
    <row r="643" spans="1:20" x14ac:dyDescent="0.25">
      <c r="A643" s="21" t="s">
        <v>6834</v>
      </c>
      <c r="B643" s="21">
        <v>45526</v>
      </c>
      <c r="C643" s="21">
        <v>45313</v>
      </c>
      <c r="D643" t="s">
        <v>4236</v>
      </c>
      <c r="E643" t="s">
        <v>193</v>
      </c>
      <c r="F643" t="s">
        <v>393</v>
      </c>
      <c r="G643" t="s">
        <v>42</v>
      </c>
      <c r="H643" t="s">
        <v>5218</v>
      </c>
      <c r="I643">
        <v>852938110</v>
      </c>
      <c r="J643">
        <v>55908</v>
      </c>
      <c r="K643" t="s">
        <v>5568</v>
      </c>
      <c r="L643" s="26" t="s">
        <v>5576</v>
      </c>
      <c r="M643" s="26" t="s">
        <v>5690</v>
      </c>
      <c r="N643" s="26" t="s">
        <v>6012</v>
      </c>
      <c r="O643" s="26" t="s">
        <v>6013</v>
      </c>
      <c r="P643" s="26">
        <v>1</v>
      </c>
      <c r="Q643" s="27" t="s">
        <v>6548</v>
      </c>
      <c r="R643" s="25">
        <v>45717</v>
      </c>
      <c r="S643" s="28">
        <v>1400</v>
      </c>
      <c r="T643" s="29" t="s">
        <v>6793</v>
      </c>
    </row>
    <row r="644" spans="1:20" x14ac:dyDescent="0.25">
      <c r="A644" s="21" t="s">
        <v>6813</v>
      </c>
      <c r="B644" s="21">
        <v>45562</v>
      </c>
      <c r="C644" s="21">
        <v>45579</v>
      </c>
      <c r="D644" t="s">
        <v>4237</v>
      </c>
      <c r="E644" t="s">
        <v>129</v>
      </c>
      <c r="F644" t="s">
        <v>329</v>
      </c>
      <c r="G644" t="s">
        <v>41</v>
      </c>
      <c r="H644" t="s">
        <v>5219</v>
      </c>
      <c r="I644">
        <v>693257325</v>
      </c>
      <c r="J644">
        <v>17834</v>
      </c>
      <c r="K644" t="s">
        <v>5568</v>
      </c>
      <c r="L644" s="26" t="s">
        <v>5582</v>
      </c>
      <c r="M644" s="26" t="s">
        <v>5691</v>
      </c>
      <c r="N644" s="26" t="s">
        <v>6010</v>
      </c>
      <c r="O644" s="26" t="s">
        <v>6013</v>
      </c>
      <c r="P644" s="26">
        <v>1</v>
      </c>
      <c r="Q644" s="27"/>
      <c r="R644" s="25">
        <v>45748</v>
      </c>
      <c r="S644" s="28">
        <v>2000</v>
      </c>
      <c r="T644" s="29" t="s">
        <v>6783</v>
      </c>
    </row>
    <row r="645" spans="1:20" x14ac:dyDescent="0.25">
      <c r="A645" s="21" t="s">
        <v>6822</v>
      </c>
      <c r="B645" s="21">
        <v>45592</v>
      </c>
      <c r="C645" s="21">
        <v>45437</v>
      </c>
      <c r="D645" t="s">
        <v>4238</v>
      </c>
      <c r="E645" t="s">
        <v>183</v>
      </c>
      <c r="F645" t="s">
        <v>383</v>
      </c>
      <c r="G645" t="s">
        <v>43</v>
      </c>
      <c r="H645" t="s">
        <v>2133</v>
      </c>
      <c r="I645">
        <v>412802101</v>
      </c>
      <c r="J645">
        <v>92370</v>
      </c>
      <c r="K645" t="s">
        <v>5568</v>
      </c>
      <c r="L645" s="26" t="s">
        <v>5576</v>
      </c>
      <c r="M645" s="26" t="s">
        <v>5692</v>
      </c>
      <c r="N645" s="26" t="s">
        <v>6011</v>
      </c>
      <c r="O645" s="26" t="s">
        <v>6013</v>
      </c>
      <c r="P645" s="26">
        <v>1</v>
      </c>
      <c r="Q645" s="27" t="s">
        <v>6549</v>
      </c>
      <c r="R645" s="25">
        <v>45931</v>
      </c>
      <c r="S645" s="28">
        <v>1400</v>
      </c>
      <c r="T645" s="29" t="s">
        <v>6793</v>
      </c>
    </row>
    <row r="646" spans="1:20" x14ac:dyDescent="0.25">
      <c r="A646" s="21" t="s">
        <v>6822</v>
      </c>
      <c r="B646" s="21">
        <v>45020</v>
      </c>
      <c r="C646" s="21">
        <v>45430</v>
      </c>
      <c r="D646" t="s">
        <v>4239</v>
      </c>
      <c r="E646" t="s">
        <v>183</v>
      </c>
      <c r="F646" t="s">
        <v>383</v>
      </c>
      <c r="G646" t="s">
        <v>42</v>
      </c>
      <c r="H646" t="s">
        <v>5220</v>
      </c>
      <c r="I646">
        <v>925505809</v>
      </c>
      <c r="J646">
        <v>78982</v>
      </c>
      <c r="K646" t="s">
        <v>5568</v>
      </c>
      <c r="L646" s="26" t="s">
        <v>5576</v>
      </c>
      <c r="M646" s="26" t="s">
        <v>5693</v>
      </c>
      <c r="N646" s="26" t="s">
        <v>6010</v>
      </c>
      <c r="O646" s="26" t="s">
        <v>6014</v>
      </c>
      <c r="P646" s="26">
        <v>1.4</v>
      </c>
      <c r="Q646" s="27" t="s">
        <v>6550</v>
      </c>
      <c r="R646" s="25">
        <v>45717</v>
      </c>
      <c r="S646" s="28">
        <v>1400</v>
      </c>
      <c r="T646" s="29" t="s">
        <v>6792</v>
      </c>
    </row>
    <row r="647" spans="1:20" x14ac:dyDescent="0.25">
      <c r="A647" s="21" t="s">
        <v>6840</v>
      </c>
      <c r="B647" s="21">
        <v>45685</v>
      </c>
      <c r="C647" s="21">
        <v>45357</v>
      </c>
      <c r="D647" t="s">
        <v>4240</v>
      </c>
      <c r="E647" t="s">
        <v>151</v>
      </c>
      <c r="F647" t="s">
        <v>351</v>
      </c>
      <c r="G647" t="s">
        <v>43</v>
      </c>
      <c r="H647" t="s">
        <v>5221</v>
      </c>
      <c r="I647">
        <v>582100997</v>
      </c>
      <c r="J647">
        <v>64824</v>
      </c>
      <c r="K647" t="s">
        <v>5568</v>
      </c>
      <c r="L647" s="26" t="s">
        <v>5604</v>
      </c>
      <c r="M647" s="26" t="s">
        <v>5694</v>
      </c>
      <c r="N647" s="26" t="s">
        <v>6010</v>
      </c>
      <c r="O647" s="26" t="s">
        <v>6013</v>
      </c>
      <c r="P647" s="26">
        <v>1</v>
      </c>
      <c r="Q647" s="27" t="s">
        <v>6551</v>
      </c>
      <c r="R647" s="25">
        <v>45717</v>
      </c>
      <c r="S647" s="28">
        <v>1100</v>
      </c>
      <c r="T647" s="29" t="s">
        <v>6781</v>
      </c>
    </row>
    <row r="648" spans="1:20" x14ac:dyDescent="0.25">
      <c r="A648" s="21" t="s">
        <v>6838</v>
      </c>
      <c r="B648" s="21">
        <v>45706</v>
      </c>
      <c r="C648" s="21">
        <v>45475</v>
      </c>
      <c r="D648" t="s">
        <v>4241</v>
      </c>
      <c r="E648" t="s">
        <v>178</v>
      </c>
      <c r="F648" t="s">
        <v>378</v>
      </c>
      <c r="G648" t="s">
        <v>4595</v>
      </c>
      <c r="H648" t="s">
        <v>5222</v>
      </c>
      <c r="I648">
        <v>568094859</v>
      </c>
      <c r="J648">
        <v>17250</v>
      </c>
      <c r="K648" t="s">
        <v>5568</v>
      </c>
      <c r="L648" s="26" t="s">
        <v>5576</v>
      </c>
      <c r="M648" s="26" t="s">
        <v>5695</v>
      </c>
      <c r="N648" s="26" t="s">
        <v>6011</v>
      </c>
      <c r="O648" s="26" t="s">
        <v>6014</v>
      </c>
      <c r="P648" s="26">
        <v>1.4</v>
      </c>
      <c r="Q648" s="27" t="s">
        <v>6552</v>
      </c>
      <c r="R648" s="25">
        <v>45901</v>
      </c>
      <c r="S648" s="28">
        <v>1400</v>
      </c>
      <c r="T648" s="29" t="s">
        <v>6789</v>
      </c>
    </row>
    <row r="649" spans="1:20" x14ac:dyDescent="0.25">
      <c r="A649" s="21" t="s">
        <v>6817</v>
      </c>
      <c r="B649" s="21">
        <v>45462</v>
      </c>
      <c r="C649" s="21">
        <v>45165</v>
      </c>
      <c r="D649" t="s">
        <v>4242</v>
      </c>
      <c r="E649" t="s">
        <v>158</v>
      </c>
      <c r="F649" t="s">
        <v>358</v>
      </c>
      <c r="G649" t="s">
        <v>41</v>
      </c>
      <c r="H649" t="s">
        <v>5223</v>
      </c>
      <c r="I649">
        <v>668213194</v>
      </c>
      <c r="J649">
        <v>54718</v>
      </c>
      <c r="K649" t="s">
        <v>5568</v>
      </c>
      <c r="L649" s="26" t="s">
        <v>5599</v>
      </c>
      <c r="M649" s="26" t="s">
        <v>5696</v>
      </c>
      <c r="N649" s="26" t="s">
        <v>6011</v>
      </c>
      <c r="O649" s="26" t="s">
        <v>6013</v>
      </c>
      <c r="P649" s="26">
        <v>1</v>
      </c>
      <c r="Q649" s="27" t="s">
        <v>6553</v>
      </c>
      <c r="R649" s="25">
        <v>45809</v>
      </c>
      <c r="S649" s="28">
        <v>1100</v>
      </c>
      <c r="T649" s="29" t="s">
        <v>6786</v>
      </c>
    </row>
    <row r="650" spans="1:20" x14ac:dyDescent="0.25">
      <c r="A650" s="21" t="s">
        <v>6827</v>
      </c>
      <c r="B650" s="21">
        <v>45832</v>
      </c>
      <c r="C650" s="21">
        <v>45789</v>
      </c>
      <c r="D650" t="s">
        <v>4243</v>
      </c>
      <c r="E650" t="s">
        <v>160</v>
      </c>
      <c r="F650" t="s">
        <v>360</v>
      </c>
      <c r="G650" t="s">
        <v>41</v>
      </c>
      <c r="H650" t="s">
        <v>5224</v>
      </c>
      <c r="I650">
        <v>614142360</v>
      </c>
      <c r="J650">
        <v>22648</v>
      </c>
      <c r="K650" t="s">
        <v>5568</v>
      </c>
      <c r="L650" s="26" t="s">
        <v>5576</v>
      </c>
      <c r="M650" s="26" t="s">
        <v>5697</v>
      </c>
      <c r="N650" s="26" t="s">
        <v>6011</v>
      </c>
      <c r="O650" s="26" t="s">
        <v>6013</v>
      </c>
      <c r="P650" s="26">
        <v>1</v>
      </c>
      <c r="Q650" s="27" t="s">
        <v>6554</v>
      </c>
      <c r="R650" s="25">
        <v>45778</v>
      </c>
      <c r="S650" s="28">
        <v>1400</v>
      </c>
      <c r="T650" s="29" t="s">
        <v>6789</v>
      </c>
    </row>
    <row r="651" spans="1:20" x14ac:dyDescent="0.25">
      <c r="A651" s="21" t="s">
        <v>6836</v>
      </c>
      <c r="B651" s="21">
        <v>45608</v>
      </c>
      <c r="C651" s="21">
        <v>45734</v>
      </c>
      <c r="D651" t="s">
        <v>4244</v>
      </c>
      <c r="E651" t="s">
        <v>154</v>
      </c>
      <c r="F651" t="s">
        <v>354</v>
      </c>
      <c r="G651" t="s">
        <v>4595</v>
      </c>
      <c r="H651" t="s">
        <v>5225</v>
      </c>
      <c r="I651">
        <v>287163381</v>
      </c>
      <c r="J651">
        <v>27736</v>
      </c>
      <c r="K651" t="s">
        <v>5568</v>
      </c>
      <c r="L651" s="26" t="s">
        <v>5576</v>
      </c>
      <c r="M651" s="26" t="s">
        <v>5698</v>
      </c>
      <c r="N651" s="26" t="s">
        <v>6011</v>
      </c>
      <c r="O651" s="26" t="s">
        <v>6014</v>
      </c>
      <c r="P651" s="26">
        <v>1.4</v>
      </c>
      <c r="Q651" s="27" t="s">
        <v>6555</v>
      </c>
      <c r="R651" s="25">
        <v>45931</v>
      </c>
      <c r="S651" s="28">
        <v>1400</v>
      </c>
      <c r="T651" s="29" t="s">
        <v>6793</v>
      </c>
    </row>
    <row r="652" spans="1:20" x14ac:dyDescent="0.25">
      <c r="A652" s="21" t="s">
        <v>6841</v>
      </c>
      <c r="B652" s="21">
        <v>45610</v>
      </c>
      <c r="C652" s="21">
        <v>44972</v>
      </c>
      <c r="D652" t="s">
        <v>4245</v>
      </c>
      <c r="E652" t="s">
        <v>208</v>
      </c>
      <c r="F652" t="s">
        <v>408</v>
      </c>
      <c r="G652" t="s">
        <v>43</v>
      </c>
      <c r="H652" t="s">
        <v>5226</v>
      </c>
      <c r="I652">
        <v>227639551</v>
      </c>
      <c r="J652">
        <v>90184</v>
      </c>
      <c r="K652" t="s">
        <v>5568</v>
      </c>
      <c r="L652" s="26" t="s">
        <v>5578</v>
      </c>
      <c r="M652" s="26" t="s">
        <v>5699</v>
      </c>
      <c r="N652" s="26" t="s">
        <v>6010</v>
      </c>
      <c r="O652" s="26" t="s">
        <v>6013</v>
      </c>
      <c r="P652" s="26">
        <v>1</v>
      </c>
      <c r="Q652" s="27" t="s">
        <v>6556</v>
      </c>
      <c r="R652" s="25">
        <v>45839</v>
      </c>
      <c r="S652" s="28">
        <v>2000</v>
      </c>
      <c r="T652" s="29" t="s">
        <v>6783</v>
      </c>
    </row>
    <row r="653" spans="1:20" x14ac:dyDescent="0.25">
      <c r="A653" s="21" t="s">
        <v>6812</v>
      </c>
      <c r="B653" s="21">
        <v>45334</v>
      </c>
      <c r="C653" s="21">
        <v>45288</v>
      </c>
      <c r="D653" t="s">
        <v>4246</v>
      </c>
      <c r="E653" t="s">
        <v>163</v>
      </c>
      <c r="F653" t="s">
        <v>363</v>
      </c>
      <c r="G653" t="s">
        <v>42</v>
      </c>
      <c r="H653" t="s">
        <v>5227</v>
      </c>
      <c r="I653">
        <v>392520541</v>
      </c>
      <c r="J653">
        <v>97138</v>
      </c>
      <c r="K653" t="s">
        <v>5568</v>
      </c>
      <c r="L653" s="26" t="s">
        <v>5578</v>
      </c>
      <c r="M653" s="26" t="s">
        <v>5700</v>
      </c>
      <c r="N653" s="26" t="s">
        <v>6010</v>
      </c>
      <c r="O653" s="26" t="s">
        <v>6013</v>
      </c>
      <c r="P653" s="26">
        <v>0.75</v>
      </c>
      <c r="Q653" s="27" t="s">
        <v>6557</v>
      </c>
      <c r="R653" s="25">
        <v>45778</v>
      </c>
      <c r="S653" s="28">
        <v>2000</v>
      </c>
      <c r="T653" s="29" t="s">
        <v>6793</v>
      </c>
    </row>
    <row r="654" spans="1:20" x14ac:dyDescent="0.25">
      <c r="A654" s="21" t="s">
        <v>6815</v>
      </c>
      <c r="B654" s="21">
        <v>45207</v>
      </c>
      <c r="C654" s="21">
        <v>45108</v>
      </c>
      <c r="D654" t="s">
        <v>4247</v>
      </c>
      <c r="E654" t="s">
        <v>98</v>
      </c>
      <c r="F654" t="s">
        <v>298</v>
      </c>
      <c r="G654" t="s">
        <v>42</v>
      </c>
      <c r="H654" t="s">
        <v>5228</v>
      </c>
      <c r="I654">
        <v>673850817</v>
      </c>
      <c r="J654">
        <v>50350</v>
      </c>
      <c r="K654" t="s">
        <v>5568</v>
      </c>
      <c r="L654" s="26" t="s">
        <v>5598</v>
      </c>
      <c r="M654" s="26" t="s">
        <v>5701</v>
      </c>
      <c r="N654" s="26" t="s">
        <v>6010</v>
      </c>
      <c r="O654" s="26" t="s">
        <v>6013</v>
      </c>
      <c r="P654" s="26">
        <v>1</v>
      </c>
      <c r="Q654" s="27" t="s">
        <v>6558</v>
      </c>
      <c r="R654" s="25">
        <v>45689</v>
      </c>
      <c r="S654" s="28">
        <v>2000</v>
      </c>
      <c r="T654" s="29" t="s">
        <v>6793</v>
      </c>
    </row>
    <row r="655" spans="1:20" x14ac:dyDescent="0.25">
      <c r="A655" s="21" t="s">
        <v>6815</v>
      </c>
      <c r="B655" s="21">
        <v>45742</v>
      </c>
      <c r="C655" s="21">
        <v>45116</v>
      </c>
      <c r="D655" t="s">
        <v>4248</v>
      </c>
      <c r="E655" t="s">
        <v>223</v>
      </c>
      <c r="F655" t="s">
        <v>423</v>
      </c>
      <c r="G655" t="s">
        <v>4595</v>
      </c>
      <c r="H655" t="s">
        <v>5229</v>
      </c>
      <c r="I655">
        <v>437198990</v>
      </c>
      <c r="J655">
        <v>54641</v>
      </c>
      <c r="K655" t="s">
        <v>5568</v>
      </c>
      <c r="L655" s="26" t="s">
        <v>5578</v>
      </c>
      <c r="M655" s="26" t="s">
        <v>5702</v>
      </c>
      <c r="N655" s="26" t="s">
        <v>6010</v>
      </c>
      <c r="O655" s="26" t="s">
        <v>6013</v>
      </c>
      <c r="P655" s="26">
        <v>1</v>
      </c>
      <c r="Q655" s="27"/>
      <c r="R655" s="25">
        <v>45748</v>
      </c>
      <c r="S655" s="28">
        <v>2000</v>
      </c>
      <c r="T655" s="29" t="s">
        <v>6781</v>
      </c>
    </row>
    <row r="656" spans="1:20" x14ac:dyDescent="0.25">
      <c r="A656" s="21" t="s">
        <v>6819</v>
      </c>
      <c r="B656" s="21">
        <v>45174</v>
      </c>
      <c r="C656" s="21">
        <v>45018</v>
      </c>
      <c r="D656" t="s">
        <v>4249</v>
      </c>
      <c r="E656" t="s">
        <v>240</v>
      </c>
      <c r="F656" t="s">
        <v>440</v>
      </c>
      <c r="G656" t="s">
        <v>4595</v>
      </c>
      <c r="H656" t="s">
        <v>5230</v>
      </c>
      <c r="I656">
        <v>568932871</v>
      </c>
      <c r="J656">
        <v>46389</v>
      </c>
      <c r="K656" t="s">
        <v>5568</v>
      </c>
      <c r="L656" s="26" t="s">
        <v>5599</v>
      </c>
      <c r="M656" s="26" t="s">
        <v>5703</v>
      </c>
      <c r="N656" s="26" t="s">
        <v>6011</v>
      </c>
      <c r="O656" s="26" t="s">
        <v>6013</v>
      </c>
      <c r="P656" s="26">
        <v>1</v>
      </c>
      <c r="Q656" s="27" t="s">
        <v>6559</v>
      </c>
      <c r="R656" s="25">
        <v>45809</v>
      </c>
      <c r="S656" s="28">
        <v>1100</v>
      </c>
      <c r="T656" s="29" t="s">
        <v>6783</v>
      </c>
    </row>
    <row r="657" spans="1:20" x14ac:dyDescent="0.25">
      <c r="A657" s="21" t="s">
        <v>6813</v>
      </c>
      <c r="B657" s="21">
        <v>45128</v>
      </c>
      <c r="C657" s="21">
        <v>45583</v>
      </c>
      <c r="D657" t="s">
        <v>4250</v>
      </c>
      <c r="E657" t="s">
        <v>128</v>
      </c>
      <c r="F657" t="s">
        <v>328</v>
      </c>
      <c r="G657" t="s">
        <v>42</v>
      </c>
      <c r="H657" t="s">
        <v>5231</v>
      </c>
      <c r="I657">
        <v>699110048</v>
      </c>
      <c r="J657">
        <v>61852</v>
      </c>
      <c r="K657" t="s">
        <v>5568</v>
      </c>
      <c r="L657" s="26" t="s">
        <v>5570</v>
      </c>
      <c r="M657" s="26" t="s">
        <v>5704</v>
      </c>
      <c r="N657" s="26" t="s">
        <v>6012</v>
      </c>
      <c r="O657" s="26" t="s">
        <v>6013</v>
      </c>
      <c r="P657" s="26">
        <v>1</v>
      </c>
      <c r="Q657" s="27" t="s">
        <v>6560</v>
      </c>
      <c r="R657" s="25">
        <v>45839</v>
      </c>
      <c r="S657" s="28">
        <v>1400</v>
      </c>
      <c r="T657" s="29" t="s">
        <v>6789</v>
      </c>
    </row>
    <row r="658" spans="1:20" x14ac:dyDescent="0.25">
      <c r="A658" s="21" t="s">
        <v>6839</v>
      </c>
      <c r="B658" s="21">
        <v>45557</v>
      </c>
      <c r="C658" s="21">
        <v>45170</v>
      </c>
      <c r="D658" t="s">
        <v>4251</v>
      </c>
      <c r="E658" t="s">
        <v>133</v>
      </c>
      <c r="F658" t="s">
        <v>333</v>
      </c>
      <c r="G658" t="s">
        <v>41</v>
      </c>
      <c r="H658" t="s">
        <v>5232</v>
      </c>
      <c r="I658">
        <v>537885897</v>
      </c>
      <c r="J658">
        <v>85908</v>
      </c>
      <c r="K658" t="s">
        <v>5568</v>
      </c>
      <c r="L658" s="26" t="s">
        <v>5576</v>
      </c>
      <c r="M658" s="26" t="s">
        <v>5705</v>
      </c>
      <c r="N658" s="26" t="s">
        <v>6012</v>
      </c>
      <c r="O658" s="26" t="s">
        <v>6013</v>
      </c>
      <c r="P658" s="26">
        <v>1</v>
      </c>
      <c r="Q658" s="27" t="s">
        <v>6561</v>
      </c>
      <c r="R658" s="25">
        <v>45658</v>
      </c>
      <c r="S658" s="28">
        <v>1400</v>
      </c>
      <c r="T658" s="29" t="s">
        <v>6783</v>
      </c>
    </row>
    <row r="659" spans="1:20" x14ac:dyDescent="0.25">
      <c r="A659" s="21" t="s">
        <v>6831</v>
      </c>
      <c r="B659" s="21">
        <v>45498</v>
      </c>
      <c r="C659" s="21">
        <v>45339</v>
      </c>
      <c r="D659" t="s">
        <v>4252</v>
      </c>
      <c r="E659" t="s">
        <v>196</v>
      </c>
      <c r="F659" t="s">
        <v>396</v>
      </c>
      <c r="G659" t="s">
        <v>41</v>
      </c>
      <c r="H659" t="s">
        <v>5233</v>
      </c>
      <c r="I659">
        <v>627132443</v>
      </c>
      <c r="J659">
        <v>94738</v>
      </c>
      <c r="K659" t="s">
        <v>5568</v>
      </c>
      <c r="L659" s="26" t="s">
        <v>5581</v>
      </c>
      <c r="M659" s="26" t="s">
        <v>5706</v>
      </c>
      <c r="N659" s="26" t="s">
        <v>6011</v>
      </c>
      <c r="O659" s="26" t="s">
        <v>6013</v>
      </c>
      <c r="P659" s="26">
        <v>0.75</v>
      </c>
      <c r="Q659" s="27" t="s">
        <v>6562</v>
      </c>
      <c r="R659" s="25">
        <v>45931</v>
      </c>
      <c r="S659" s="28">
        <v>1400</v>
      </c>
      <c r="T659" s="29" t="s">
        <v>6783</v>
      </c>
    </row>
    <row r="660" spans="1:20" x14ac:dyDescent="0.25">
      <c r="A660" s="21" t="s">
        <v>6843</v>
      </c>
      <c r="B660" s="21">
        <v>45648</v>
      </c>
      <c r="C660" s="21">
        <v>44943</v>
      </c>
      <c r="D660" t="s">
        <v>4253</v>
      </c>
      <c r="E660" t="s">
        <v>134</v>
      </c>
      <c r="F660" t="s">
        <v>334</v>
      </c>
      <c r="G660" t="s">
        <v>4595</v>
      </c>
      <c r="H660" t="s">
        <v>5234</v>
      </c>
      <c r="I660">
        <v>904762392</v>
      </c>
      <c r="J660">
        <v>11790</v>
      </c>
      <c r="K660" t="s">
        <v>5568</v>
      </c>
      <c r="L660" s="26" t="s">
        <v>5578</v>
      </c>
      <c r="M660" s="26" t="s">
        <v>5707</v>
      </c>
      <c r="N660" s="26" t="s">
        <v>6011</v>
      </c>
      <c r="O660" s="26" t="s">
        <v>6014</v>
      </c>
      <c r="P660" s="26">
        <v>1.4</v>
      </c>
      <c r="Q660" s="27" t="s">
        <v>6563</v>
      </c>
      <c r="R660" s="25">
        <v>45901</v>
      </c>
      <c r="S660" s="28">
        <v>2000</v>
      </c>
      <c r="T660" s="29" t="s">
        <v>6781</v>
      </c>
    </row>
    <row r="661" spans="1:20" x14ac:dyDescent="0.25">
      <c r="A661" s="21" t="s">
        <v>6835</v>
      </c>
      <c r="B661" s="21">
        <v>45086</v>
      </c>
      <c r="C661" s="21">
        <v>45527</v>
      </c>
      <c r="D661" t="s">
        <v>4254</v>
      </c>
      <c r="E661" t="s">
        <v>125</v>
      </c>
      <c r="F661" t="s">
        <v>325</v>
      </c>
      <c r="G661" t="s">
        <v>42</v>
      </c>
      <c r="H661" t="s">
        <v>5235</v>
      </c>
      <c r="I661">
        <v>927631487</v>
      </c>
      <c r="J661">
        <v>63834</v>
      </c>
      <c r="K661" t="s">
        <v>5568</v>
      </c>
      <c r="L661" s="26" t="s">
        <v>5576</v>
      </c>
      <c r="M661" s="26" t="s">
        <v>5708</v>
      </c>
      <c r="N661" s="26" t="s">
        <v>6011</v>
      </c>
      <c r="O661" s="26" t="s">
        <v>6013</v>
      </c>
      <c r="P661" s="26">
        <v>1</v>
      </c>
      <c r="Q661" s="27" t="s">
        <v>6564</v>
      </c>
      <c r="R661" s="25">
        <v>45839</v>
      </c>
      <c r="S661" s="28">
        <v>1400</v>
      </c>
      <c r="T661" s="29" t="s">
        <v>6783</v>
      </c>
    </row>
    <row r="662" spans="1:20" x14ac:dyDescent="0.25">
      <c r="A662" s="21" t="s">
        <v>6832</v>
      </c>
      <c r="B662" s="21">
        <v>45468</v>
      </c>
      <c r="C662" s="21">
        <v>45709</v>
      </c>
      <c r="D662" t="s">
        <v>4255</v>
      </c>
      <c r="E662" t="s">
        <v>103</v>
      </c>
      <c r="F662" t="s">
        <v>303</v>
      </c>
      <c r="G662" t="s">
        <v>4595</v>
      </c>
      <c r="H662" t="s">
        <v>5236</v>
      </c>
      <c r="I662">
        <v>469979820</v>
      </c>
      <c r="J662">
        <v>98318</v>
      </c>
      <c r="K662" t="s">
        <v>5568</v>
      </c>
      <c r="L662" s="26" t="s">
        <v>5578</v>
      </c>
      <c r="M662" s="26" t="s">
        <v>5709</v>
      </c>
      <c r="N662" s="26" t="s">
        <v>6012</v>
      </c>
      <c r="O662" s="26" t="s">
        <v>6014</v>
      </c>
      <c r="P662" s="26">
        <v>1.4</v>
      </c>
      <c r="Q662" s="27" t="s">
        <v>6565</v>
      </c>
      <c r="R662" s="25">
        <v>45809</v>
      </c>
      <c r="S662" s="28">
        <v>2000</v>
      </c>
      <c r="T662" s="29" t="s">
        <v>6793</v>
      </c>
    </row>
    <row r="663" spans="1:20" x14ac:dyDescent="0.25">
      <c r="A663" s="21" t="s">
        <v>6840</v>
      </c>
      <c r="B663" s="21">
        <v>45105</v>
      </c>
      <c r="C663" s="21">
        <v>45367</v>
      </c>
      <c r="D663" t="s">
        <v>4256</v>
      </c>
      <c r="E663" t="s">
        <v>209</v>
      </c>
      <c r="F663" t="s">
        <v>409</v>
      </c>
      <c r="G663" t="s">
        <v>41</v>
      </c>
      <c r="H663" t="s">
        <v>5237</v>
      </c>
      <c r="I663">
        <v>137255161</v>
      </c>
      <c r="J663">
        <v>69728</v>
      </c>
      <c r="K663" t="s">
        <v>5568</v>
      </c>
      <c r="L663" s="26" t="s">
        <v>5570</v>
      </c>
      <c r="M663" s="26" t="s">
        <v>5710</v>
      </c>
      <c r="N663" s="26" t="s">
        <v>6011</v>
      </c>
      <c r="O663" s="26" t="s">
        <v>6013</v>
      </c>
      <c r="P663" s="26">
        <v>1</v>
      </c>
      <c r="Q663" s="27"/>
      <c r="R663" s="25">
        <v>45809</v>
      </c>
      <c r="S663" s="28">
        <v>1450</v>
      </c>
      <c r="T663" s="29" t="s">
        <v>6792</v>
      </c>
    </row>
    <row r="664" spans="1:20" x14ac:dyDescent="0.25">
      <c r="A664" s="21" t="s">
        <v>6836</v>
      </c>
      <c r="B664" s="21">
        <v>45502</v>
      </c>
      <c r="C664" s="21">
        <v>45740</v>
      </c>
      <c r="D664" t="s">
        <v>4257</v>
      </c>
      <c r="E664" t="s">
        <v>147</v>
      </c>
      <c r="F664" t="s">
        <v>347</v>
      </c>
      <c r="G664" t="s">
        <v>42</v>
      </c>
      <c r="H664" t="s">
        <v>2084</v>
      </c>
      <c r="I664">
        <v>597924845</v>
      </c>
      <c r="J664">
        <v>15248</v>
      </c>
      <c r="K664" t="s">
        <v>5568</v>
      </c>
      <c r="L664" s="26" t="s">
        <v>5570</v>
      </c>
      <c r="M664" s="26" t="s">
        <v>5711</v>
      </c>
      <c r="N664" s="26" t="s">
        <v>6010</v>
      </c>
      <c r="O664" s="26" t="s">
        <v>6013</v>
      </c>
      <c r="P664" s="26">
        <v>1</v>
      </c>
      <c r="Q664" s="27" t="s">
        <v>6566</v>
      </c>
      <c r="R664" s="25">
        <v>45839</v>
      </c>
      <c r="S664" s="28">
        <v>1400</v>
      </c>
      <c r="T664" s="29" t="s">
        <v>6791</v>
      </c>
    </row>
    <row r="665" spans="1:20" x14ac:dyDescent="0.25">
      <c r="A665" s="21" t="s">
        <v>6836</v>
      </c>
      <c r="B665" s="21">
        <v>45820</v>
      </c>
      <c r="C665" s="21">
        <v>45728</v>
      </c>
      <c r="D665" t="s">
        <v>4258</v>
      </c>
      <c r="E665" t="s">
        <v>161</v>
      </c>
      <c r="F665" t="s">
        <v>361</v>
      </c>
      <c r="G665" t="s">
        <v>4595</v>
      </c>
      <c r="H665" t="s">
        <v>5238</v>
      </c>
      <c r="I665">
        <v>122354761</v>
      </c>
      <c r="J665">
        <v>76136</v>
      </c>
      <c r="K665" t="s">
        <v>5568</v>
      </c>
      <c r="L665" s="26" t="s">
        <v>5597</v>
      </c>
      <c r="M665" s="26" t="s">
        <v>5712</v>
      </c>
      <c r="N665" s="26" t="s">
        <v>6011</v>
      </c>
      <c r="O665" s="26" t="s">
        <v>6014</v>
      </c>
      <c r="P665" s="26">
        <v>1.4</v>
      </c>
      <c r="Q665" s="27" t="s">
        <v>6567</v>
      </c>
      <c r="R665" s="25">
        <v>45901</v>
      </c>
      <c r="S665" s="28">
        <v>2000</v>
      </c>
      <c r="T665" s="29" t="s">
        <v>6791</v>
      </c>
    </row>
    <row r="666" spans="1:20" x14ac:dyDescent="0.25">
      <c r="A666" s="21" t="s">
        <v>6822</v>
      </c>
      <c r="B666" s="21">
        <v>45068</v>
      </c>
      <c r="C666" s="21">
        <v>45438</v>
      </c>
      <c r="D666" t="s">
        <v>4259</v>
      </c>
      <c r="E666" t="s">
        <v>183</v>
      </c>
      <c r="F666" t="s">
        <v>383</v>
      </c>
      <c r="G666" t="s">
        <v>43</v>
      </c>
      <c r="H666" t="s">
        <v>5239</v>
      </c>
      <c r="I666">
        <v>539557750</v>
      </c>
      <c r="J666">
        <v>75386</v>
      </c>
      <c r="K666" t="s">
        <v>5568</v>
      </c>
      <c r="L666" s="26" t="s">
        <v>5605</v>
      </c>
      <c r="M666" s="26" t="s">
        <v>5713</v>
      </c>
      <c r="N666" s="26" t="s">
        <v>6010</v>
      </c>
      <c r="O666" s="26" t="s">
        <v>6013</v>
      </c>
      <c r="P666" s="26">
        <v>1</v>
      </c>
      <c r="Q666" s="27" t="s">
        <v>6568</v>
      </c>
      <c r="R666" s="25">
        <v>45717</v>
      </c>
      <c r="S666" s="28">
        <v>1400</v>
      </c>
      <c r="T666" s="29" t="s">
        <v>6791</v>
      </c>
    </row>
    <row r="667" spans="1:20" x14ac:dyDescent="0.25">
      <c r="A667" s="21" t="s">
        <v>6822</v>
      </c>
      <c r="B667" s="21">
        <v>45407</v>
      </c>
      <c r="C667" s="21">
        <v>45439</v>
      </c>
      <c r="D667" t="s">
        <v>4260</v>
      </c>
      <c r="E667" t="s">
        <v>148</v>
      </c>
      <c r="F667" t="s">
        <v>348</v>
      </c>
      <c r="G667" t="s">
        <v>4595</v>
      </c>
      <c r="H667" t="s">
        <v>5240</v>
      </c>
      <c r="I667">
        <v>815258768</v>
      </c>
      <c r="J667">
        <v>95392</v>
      </c>
      <c r="K667" t="s">
        <v>5568</v>
      </c>
      <c r="L667" s="26" t="s">
        <v>5599</v>
      </c>
      <c r="M667" s="26" t="s">
        <v>5714</v>
      </c>
      <c r="N667" s="26" t="s">
        <v>6011</v>
      </c>
      <c r="O667" s="26" t="s">
        <v>6014</v>
      </c>
      <c r="P667" s="26">
        <v>1.4</v>
      </c>
      <c r="Q667" s="27" t="s">
        <v>6569</v>
      </c>
      <c r="R667" s="25">
        <v>45870</v>
      </c>
      <c r="S667" s="28">
        <v>1100</v>
      </c>
      <c r="T667" s="29" t="s">
        <v>6792</v>
      </c>
    </row>
    <row r="668" spans="1:20" x14ac:dyDescent="0.25">
      <c r="A668" s="21" t="s">
        <v>6840</v>
      </c>
      <c r="B668" s="21">
        <v>45673</v>
      </c>
      <c r="C668" s="21">
        <v>45365</v>
      </c>
      <c r="D668" t="s">
        <v>4261</v>
      </c>
      <c r="E668" t="s">
        <v>52</v>
      </c>
      <c r="F668" t="s">
        <v>252</v>
      </c>
      <c r="G668" t="s">
        <v>41</v>
      </c>
      <c r="H668" t="s">
        <v>5241</v>
      </c>
      <c r="I668">
        <v>805657891</v>
      </c>
      <c r="J668">
        <v>21222</v>
      </c>
      <c r="K668" t="s">
        <v>5568</v>
      </c>
      <c r="L668" s="26" t="s">
        <v>5576</v>
      </c>
      <c r="M668" s="26" t="s">
        <v>5715</v>
      </c>
      <c r="N668" s="26" t="s">
        <v>6010</v>
      </c>
      <c r="O668" s="26" t="s">
        <v>6013</v>
      </c>
      <c r="P668" s="26">
        <v>0.75</v>
      </c>
      <c r="Q668" s="27" t="s">
        <v>6570</v>
      </c>
      <c r="R668" s="25">
        <v>45778</v>
      </c>
      <c r="S668" s="28">
        <v>1400</v>
      </c>
      <c r="T668" s="29" t="s">
        <v>6789</v>
      </c>
    </row>
    <row r="669" spans="1:20" x14ac:dyDescent="0.25">
      <c r="A669" s="21" t="s">
        <v>6815</v>
      </c>
      <c r="B669" s="21">
        <v>45357</v>
      </c>
      <c r="C669" s="21">
        <v>45130</v>
      </c>
      <c r="D669" t="s">
        <v>4262</v>
      </c>
      <c r="E669" t="s">
        <v>148</v>
      </c>
      <c r="F669" t="s">
        <v>348</v>
      </c>
      <c r="G669" t="s">
        <v>43</v>
      </c>
      <c r="H669" t="s">
        <v>5242</v>
      </c>
      <c r="I669">
        <v>801847216</v>
      </c>
      <c r="J669">
        <v>75415</v>
      </c>
      <c r="K669" t="s">
        <v>5568</v>
      </c>
      <c r="L669" s="26" t="s">
        <v>5576</v>
      </c>
      <c r="M669" s="26" t="s">
        <v>5716</v>
      </c>
      <c r="N669" s="26" t="s">
        <v>6010</v>
      </c>
      <c r="O669" s="26" t="s">
        <v>6013</v>
      </c>
      <c r="P669" s="26">
        <v>1</v>
      </c>
      <c r="Q669" s="27"/>
      <c r="R669" s="25">
        <v>45839</v>
      </c>
      <c r="S669" s="28">
        <v>1450</v>
      </c>
      <c r="T669" s="29" t="s">
        <v>6793</v>
      </c>
    </row>
    <row r="670" spans="1:20" x14ac:dyDescent="0.25">
      <c r="A670" s="21" t="s">
        <v>6825</v>
      </c>
      <c r="B670" s="21">
        <v>45862</v>
      </c>
      <c r="C670" s="21">
        <v>45652</v>
      </c>
      <c r="D670" t="s">
        <v>4263</v>
      </c>
      <c r="E670" t="s">
        <v>82</v>
      </c>
      <c r="F670" t="s">
        <v>282</v>
      </c>
      <c r="G670" t="s">
        <v>4595</v>
      </c>
      <c r="H670" t="s">
        <v>5243</v>
      </c>
      <c r="I670">
        <v>938106794</v>
      </c>
      <c r="J670">
        <v>18689</v>
      </c>
      <c r="K670" t="s">
        <v>5568</v>
      </c>
      <c r="L670" s="26" t="s">
        <v>5576</v>
      </c>
      <c r="M670" s="26" t="s">
        <v>5717</v>
      </c>
      <c r="N670" s="26" t="s">
        <v>6010</v>
      </c>
      <c r="O670" s="26" t="s">
        <v>6013</v>
      </c>
      <c r="P670" s="26">
        <v>1</v>
      </c>
      <c r="Q670" s="27"/>
      <c r="R670" s="25">
        <v>45717</v>
      </c>
      <c r="S670" s="28">
        <v>1400</v>
      </c>
      <c r="T670" s="29" t="s">
        <v>6794</v>
      </c>
    </row>
    <row r="671" spans="1:20" x14ac:dyDescent="0.25">
      <c r="A671" s="21" t="s">
        <v>6823</v>
      </c>
      <c r="B671" s="21">
        <v>45452</v>
      </c>
      <c r="C671" s="21">
        <v>45836</v>
      </c>
      <c r="D671" t="s">
        <v>4264</v>
      </c>
      <c r="E671" t="s">
        <v>232</v>
      </c>
      <c r="F671" t="s">
        <v>432</v>
      </c>
      <c r="G671" t="s">
        <v>41</v>
      </c>
      <c r="H671" t="s">
        <v>5244</v>
      </c>
      <c r="I671">
        <v>452491975</v>
      </c>
      <c r="J671">
        <v>38345</v>
      </c>
      <c r="K671" t="s">
        <v>5568</v>
      </c>
      <c r="L671" s="26" t="s">
        <v>5581</v>
      </c>
      <c r="M671" s="26" t="s">
        <v>5718</v>
      </c>
      <c r="N671" s="26" t="s">
        <v>6010</v>
      </c>
      <c r="O671" s="26" t="s">
        <v>6013</v>
      </c>
      <c r="P671" s="26">
        <v>1</v>
      </c>
      <c r="Q671" s="27" t="s">
        <v>6571</v>
      </c>
      <c r="R671" s="25">
        <v>45717</v>
      </c>
      <c r="S671" s="28">
        <v>1400</v>
      </c>
      <c r="T671" s="29" t="s">
        <v>6781</v>
      </c>
    </row>
    <row r="672" spans="1:20" x14ac:dyDescent="0.25">
      <c r="A672" s="21" t="s">
        <v>6834</v>
      </c>
      <c r="B672" s="21">
        <v>45214</v>
      </c>
      <c r="C672" s="21">
        <v>45314</v>
      </c>
      <c r="D672" t="s">
        <v>4265</v>
      </c>
      <c r="E672" t="s">
        <v>67</v>
      </c>
      <c r="F672" t="s">
        <v>267</v>
      </c>
      <c r="G672" t="s">
        <v>43</v>
      </c>
      <c r="H672" t="s">
        <v>5245</v>
      </c>
      <c r="I672">
        <v>805109834</v>
      </c>
      <c r="J672">
        <v>18329</v>
      </c>
      <c r="K672" t="s">
        <v>5568</v>
      </c>
      <c r="L672" s="26" t="s">
        <v>5592</v>
      </c>
      <c r="M672" s="26" t="s">
        <v>5719</v>
      </c>
      <c r="N672" s="26" t="s">
        <v>6010</v>
      </c>
      <c r="O672" s="26" t="s">
        <v>6013</v>
      </c>
      <c r="P672" s="26">
        <v>1</v>
      </c>
      <c r="Q672" s="27" t="s">
        <v>6572</v>
      </c>
      <c r="R672" s="25">
        <v>45748</v>
      </c>
      <c r="S672" s="28">
        <v>1400</v>
      </c>
      <c r="T672" s="29" t="s">
        <v>6793</v>
      </c>
    </row>
    <row r="673" spans="1:20" x14ac:dyDescent="0.25">
      <c r="A673" s="21" t="s">
        <v>6842</v>
      </c>
      <c r="B673" s="21">
        <v>45608</v>
      </c>
      <c r="C673" s="21">
        <v>45762</v>
      </c>
      <c r="D673" t="s">
        <v>4266</v>
      </c>
      <c r="E673" t="s">
        <v>160</v>
      </c>
      <c r="F673" t="s">
        <v>360</v>
      </c>
      <c r="G673" t="s">
        <v>43</v>
      </c>
      <c r="H673" t="s">
        <v>5246</v>
      </c>
      <c r="I673">
        <v>733139960</v>
      </c>
      <c r="J673">
        <v>13303</v>
      </c>
      <c r="K673" t="s">
        <v>5568</v>
      </c>
      <c r="L673" s="26" t="s">
        <v>5599</v>
      </c>
      <c r="M673" s="26" t="s">
        <v>5720</v>
      </c>
      <c r="N673" s="26" t="s">
        <v>6010</v>
      </c>
      <c r="O673" s="26" t="s">
        <v>6013</v>
      </c>
      <c r="P673" s="26">
        <v>1</v>
      </c>
      <c r="Q673" s="27"/>
      <c r="R673" s="25">
        <v>45748</v>
      </c>
      <c r="S673" s="28">
        <v>1100</v>
      </c>
      <c r="T673" s="29" t="s">
        <v>6793</v>
      </c>
    </row>
    <row r="674" spans="1:20" x14ac:dyDescent="0.25">
      <c r="A674" s="21" t="s">
        <v>6822</v>
      </c>
      <c r="B674" s="21">
        <v>45605</v>
      </c>
      <c r="C674" s="21">
        <v>45432</v>
      </c>
      <c r="D674" t="s">
        <v>4267</v>
      </c>
      <c r="E674" t="s">
        <v>240</v>
      </c>
      <c r="F674" t="s">
        <v>440</v>
      </c>
      <c r="G674" t="s">
        <v>41</v>
      </c>
      <c r="H674" t="s">
        <v>5247</v>
      </c>
      <c r="I674">
        <v>658185228</v>
      </c>
      <c r="J674">
        <v>89015</v>
      </c>
      <c r="K674" t="s">
        <v>5568</v>
      </c>
      <c r="L674" s="26" t="s">
        <v>5578</v>
      </c>
      <c r="M674" s="26" t="s">
        <v>5721</v>
      </c>
      <c r="N674" s="26" t="s">
        <v>6011</v>
      </c>
      <c r="O674" s="26" t="s">
        <v>6013</v>
      </c>
      <c r="P674" s="26">
        <v>1</v>
      </c>
      <c r="Q674" s="27" t="s">
        <v>6573</v>
      </c>
      <c r="R674" s="25">
        <v>45778</v>
      </c>
      <c r="S674" s="28">
        <v>2000</v>
      </c>
      <c r="T674" s="29" t="s">
        <v>6791</v>
      </c>
    </row>
    <row r="675" spans="1:20" x14ac:dyDescent="0.25">
      <c r="A675" s="21" t="s">
        <v>6837</v>
      </c>
      <c r="B675" s="21">
        <v>45838</v>
      </c>
      <c r="C675" s="21">
        <v>45202</v>
      </c>
      <c r="D675" t="s">
        <v>4268</v>
      </c>
      <c r="E675" t="s">
        <v>203</v>
      </c>
      <c r="F675" t="s">
        <v>403</v>
      </c>
      <c r="G675" t="s">
        <v>41</v>
      </c>
      <c r="H675" t="s">
        <v>5248</v>
      </c>
      <c r="I675">
        <v>396919870</v>
      </c>
      <c r="J675">
        <v>51750</v>
      </c>
      <c r="K675" t="s">
        <v>5568</v>
      </c>
      <c r="L675" s="26" t="s">
        <v>5570</v>
      </c>
      <c r="M675" s="26" t="s">
        <v>5722</v>
      </c>
      <c r="N675" s="26" t="s">
        <v>6010</v>
      </c>
      <c r="O675" s="26" t="s">
        <v>6013</v>
      </c>
      <c r="P675" s="26">
        <v>1</v>
      </c>
      <c r="Q675" s="27"/>
      <c r="R675" s="25">
        <v>45839</v>
      </c>
      <c r="S675" s="28">
        <v>1400</v>
      </c>
      <c r="T675" s="29" t="s">
        <v>6789</v>
      </c>
    </row>
    <row r="676" spans="1:20" x14ac:dyDescent="0.25">
      <c r="A676" s="21" t="s">
        <v>6826</v>
      </c>
      <c r="B676" s="21">
        <v>44962</v>
      </c>
      <c r="C676" s="21">
        <v>45675</v>
      </c>
      <c r="D676" t="s">
        <v>4269</v>
      </c>
      <c r="E676" t="s">
        <v>74</v>
      </c>
      <c r="F676" t="s">
        <v>274</v>
      </c>
      <c r="G676" t="s">
        <v>43</v>
      </c>
      <c r="H676" t="s">
        <v>5249</v>
      </c>
      <c r="I676">
        <v>790327872</v>
      </c>
      <c r="J676">
        <v>68894</v>
      </c>
      <c r="K676" t="s">
        <v>5568</v>
      </c>
      <c r="L676" s="26" t="s">
        <v>5582</v>
      </c>
      <c r="M676" s="26" t="s">
        <v>5723</v>
      </c>
      <c r="N676" s="26" t="s">
        <v>6011</v>
      </c>
      <c r="O676" s="26" t="s">
        <v>6013</v>
      </c>
      <c r="P676" s="26">
        <v>1</v>
      </c>
      <c r="Q676" s="27" t="s">
        <v>6574</v>
      </c>
      <c r="R676" s="25">
        <v>45748</v>
      </c>
      <c r="S676" s="28">
        <v>2000</v>
      </c>
      <c r="T676" s="29" t="s">
        <v>6791</v>
      </c>
    </row>
    <row r="677" spans="1:20" x14ac:dyDescent="0.25">
      <c r="A677" s="21" t="s">
        <v>6835</v>
      </c>
      <c r="B677" s="21">
        <v>45638</v>
      </c>
      <c r="C677" s="21">
        <v>45523</v>
      </c>
      <c r="D677" t="s">
        <v>4270</v>
      </c>
      <c r="E677" t="s">
        <v>58</v>
      </c>
      <c r="F677" t="s">
        <v>258</v>
      </c>
      <c r="G677" t="s">
        <v>43</v>
      </c>
      <c r="H677" t="s">
        <v>5250</v>
      </c>
      <c r="I677">
        <v>415067027</v>
      </c>
      <c r="J677">
        <v>77375</v>
      </c>
      <c r="K677" t="s">
        <v>5568</v>
      </c>
      <c r="L677" s="26" t="s">
        <v>5570</v>
      </c>
      <c r="M677" s="26" t="s">
        <v>5724</v>
      </c>
      <c r="N677" s="26" t="s">
        <v>6012</v>
      </c>
      <c r="O677" s="26" t="s">
        <v>6013</v>
      </c>
      <c r="P677" s="26">
        <v>1</v>
      </c>
      <c r="Q677" s="27" t="s">
        <v>6575</v>
      </c>
      <c r="R677" s="25">
        <v>45689</v>
      </c>
      <c r="S677" s="28">
        <v>1400</v>
      </c>
      <c r="T677" s="29" t="s">
        <v>6784</v>
      </c>
    </row>
    <row r="678" spans="1:20" x14ac:dyDescent="0.25">
      <c r="A678" s="21" t="s">
        <v>6828</v>
      </c>
      <c r="B678" s="21">
        <v>45680</v>
      </c>
      <c r="C678" s="21">
        <v>45252</v>
      </c>
      <c r="D678" t="s">
        <v>4271</v>
      </c>
      <c r="E678" t="s">
        <v>222</v>
      </c>
      <c r="F678" t="s">
        <v>422</v>
      </c>
      <c r="G678" t="s">
        <v>4595</v>
      </c>
      <c r="H678" t="s">
        <v>5251</v>
      </c>
      <c r="I678">
        <v>579564977</v>
      </c>
      <c r="J678">
        <v>60613</v>
      </c>
      <c r="K678" t="s">
        <v>5568</v>
      </c>
      <c r="L678" s="26" t="s">
        <v>5576</v>
      </c>
      <c r="M678" s="26" t="s">
        <v>5725</v>
      </c>
      <c r="N678" s="26" t="s">
        <v>6011</v>
      </c>
      <c r="O678" s="26" t="s">
        <v>6014</v>
      </c>
      <c r="P678" s="26">
        <v>1.5</v>
      </c>
      <c r="Q678" s="27" t="s">
        <v>6576</v>
      </c>
      <c r="R678" s="25">
        <v>45689</v>
      </c>
      <c r="S678" s="28">
        <v>1400</v>
      </c>
      <c r="T678" s="29" t="s">
        <v>6782</v>
      </c>
    </row>
    <row r="679" spans="1:20" x14ac:dyDescent="0.25">
      <c r="A679" s="21" t="s">
        <v>6837</v>
      </c>
      <c r="B679" s="21">
        <v>45241</v>
      </c>
      <c r="C679" s="21">
        <v>45213</v>
      </c>
      <c r="D679" t="s">
        <v>4272</v>
      </c>
      <c r="E679" t="s">
        <v>68</v>
      </c>
      <c r="F679" t="s">
        <v>268</v>
      </c>
      <c r="G679" t="s">
        <v>43</v>
      </c>
      <c r="H679" t="s">
        <v>5252</v>
      </c>
      <c r="I679">
        <v>782272177</v>
      </c>
      <c r="J679">
        <v>79558</v>
      </c>
      <c r="K679" t="s">
        <v>5568</v>
      </c>
      <c r="L679" s="26" t="s">
        <v>5578</v>
      </c>
      <c r="M679" s="26" t="s">
        <v>5726</v>
      </c>
      <c r="N679" s="26" t="s">
        <v>6011</v>
      </c>
      <c r="O679" s="26" t="s">
        <v>6013</v>
      </c>
      <c r="P679" s="26">
        <v>1</v>
      </c>
      <c r="Q679" s="27" t="s">
        <v>6577</v>
      </c>
      <c r="R679" s="25">
        <v>45778</v>
      </c>
      <c r="S679" s="28">
        <v>2000</v>
      </c>
      <c r="T679" s="29" t="s">
        <v>6782</v>
      </c>
    </row>
    <row r="680" spans="1:20" x14ac:dyDescent="0.25">
      <c r="A680" s="21" t="s">
        <v>6812</v>
      </c>
      <c r="B680" s="21">
        <v>45049</v>
      </c>
      <c r="C680" s="21">
        <v>45261</v>
      </c>
      <c r="D680" t="s">
        <v>4273</v>
      </c>
      <c r="E680" t="s">
        <v>163</v>
      </c>
      <c r="F680" t="s">
        <v>363</v>
      </c>
      <c r="G680" t="s">
        <v>43</v>
      </c>
      <c r="H680" t="s">
        <v>5253</v>
      </c>
      <c r="I680">
        <v>648056557</v>
      </c>
      <c r="J680">
        <v>66314</v>
      </c>
      <c r="K680" t="s">
        <v>5568</v>
      </c>
      <c r="L680" s="26" t="s">
        <v>5576</v>
      </c>
      <c r="M680" s="26" t="s">
        <v>5727</v>
      </c>
      <c r="N680" s="26" t="s">
        <v>6012</v>
      </c>
      <c r="O680" s="26" t="s">
        <v>6013</v>
      </c>
      <c r="P680" s="26">
        <v>1</v>
      </c>
      <c r="Q680" s="27" t="s">
        <v>6578</v>
      </c>
      <c r="R680" s="25">
        <v>45689</v>
      </c>
      <c r="S680" s="28">
        <v>1450</v>
      </c>
      <c r="T680" s="29" t="s">
        <v>6782</v>
      </c>
    </row>
    <row r="681" spans="1:20" x14ac:dyDescent="0.25">
      <c r="A681" s="21" t="s">
        <v>6836</v>
      </c>
      <c r="B681" s="21">
        <v>45160</v>
      </c>
      <c r="C681" s="21">
        <v>45745</v>
      </c>
      <c r="D681" t="s">
        <v>4274</v>
      </c>
      <c r="E681" t="s">
        <v>97</v>
      </c>
      <c r="F681" t="s">
        <v>297</v>
      </c>
      <c r="G681" t="s">
        <v>43</v>
      </c>
      <c r="H681" t="s">
        <v>5254</v>
      </c>
      <c r="I681">
        <v>630955225</v>
      </c>
      <c r="J681">
        <v>86952</v>
      </c>
      <c r="K681" t="s">
        <v>5568</v>
      </c>
      <c r="L681" s="26" t="s">
        <v>5578</v>
      </c>
      <c r="M681" s="26" t="s">
        <v>5728</v>
      </c>
      <c r="N681" s="26" t="s">
        <v>6011</v>
      </c>
      <c r="O681" s="26" t="s">
        <v>6014</v>
      </c>
      <c r="P681" s="26">
        <v>1.5</v>
      </c>
      <c r="Q681" s="27" t="s">
        <v>6579</v>
      </c>
      <c r="R681" s="25">
        <v>45901</v>
      </c>
      <c r="S681" s="28">
        <v>2000</v>
      </c>
      <c r="T681" s="29" t="s">
        <v>6782</v>
      </c>
    </row>
    <row r="682" spans="1:20" x14ac:dyDescent="0.25">
      <c r="A682" s="21" t="s">
        <v>6835</v>
      </c>
      <c r="B682" s="21">
        <v>45062</v>
      </c>
      <c r="C682" s="21">
        <v>45517</v>
      </c>
      <c r="D682" t="s">
        <v>4275</v>
      </c>
      <c r="E682" t="s">
        <v>140</v>
      </c>
      <c r="F682" t="s">
        <v>340</v>
      </c>
      <c r="G682" t="s">
        <v>4595</v>
      </c>
      <c r="H682" t="s">
        <v>5255</v>
      </c>
      <c r="I682">
        <v>308924081</v>
      </c>
      <c r="J682">
        <v>91847</v>
      </c>
      <c r="K682" t="s">
        <v>5568</v>
      </c>
      <c r="L682" s="26" t="s">
        <v>5599</v>
      </c>
      <c r="M682" s="26" t="s">
        <v>5729</v>
      </c>
      <c r="N682" s="26" t="s">
        <v>6010</v>
      </c>
      <c r="O682" s="26" t="s">
        <v>6013</v>
      </c>
      <c r="P682" s="26">
        <v>1</v>
      </c>
      <c r="Q682" s="27" t="s">
        <v>6580</v>
      </c>
      <c r="R682" s="25"/>
      <c r="S682" s="28"/>
      <c r="T682" s="29" t="s">
        <v>6782</v>
      </c>
    </row>
    <row r="683" spans="1:20" x14ac:dyDescent="0.25">
      <c r="A683" s="21" t="s">
        <v>6838</v>
      </c>
      <c r="B683" s="21">
        <v>45814</v>
      </c>
      <c r="C683" s="21">
        <v>45477</v>
      </c>
      <c r="D683" t="s">
        <v>4276</v>
      </c>
      <c r="E683" t="s">
        <v>129</v>
      </c>
      <c r="F683" t="s">
        <v>329</v>
      </c>
      <c r="G683" t="s">
        <v>41</v>
      </c>
      <c r="H683" t="s">
        <v>5256</v>
      </c>
      <c r="I683">
        <v>379030366</v>
      </c>
      <c r="J683">
        <v>29596</v>
      </c>
      <c r="K683" t="s">
        <v>5568</v>
      </c>
      <c r="L683" s="26" t="s">
        <v>5576</v>
      </c>
      <c r="M683" s="26" t="s">
        <v>5730</v>
      </c>
      <c r="N683" s="26" t="s">
        <v>6012</v>
      </c>
      <c r="O683" s="26" t="s">
        <v>6013</v>
      </c>
      <c r="P683" s="26">
        <v>1</v>
      </c>
      <c r="Q683" s="27" t="s">
        <v>6581</v>
      </c>
      <c r="R683" s="25">
        <v>45778</v>
      </c>
      <c r="S683" s="28">
        <v>1400</v>
      </c>
      <c r="T683" s="29" t="s">
        <v>6782</v>
      </c>
    </row>
    <row r="684" spans="1:20" x14ac:dyDescent="0.25">
      <c r="A684" s="21" t="s">
        <v>6818</v>
      </c>
      <c r="B684" s="21">
        <v>45128</v>
      </c>
      <c r="C684" s="21">
        <v>45387</v>
      </c>
      <c r="D684" t="s">
        <v>4277</v>
      </c>
      <c r="E684" t="s">
        <v>229</v>
      </c>
      <c r="F684" t="s">
        <v>429</v>
      </c>
      <c r="G684" t="s">
        <v>42</v>
      </c>
      <c r="H684" t="s">
        <v>5257</v>
      </c>
      <c r="I684">
        <v>504235340</v>
      </c>
      <c r="J684">
        <v>37207</v>
      </c>
      <c r="K684" t="s">
        <v>5568</v>
      </c>
      <c r="L684" s="26" t="s">
        <v>5570</v>
      </c>
      <c r="M684" s="26" t="s">
        <v>5731</v>
      </c>
      <c r="N684" s="26" t="s">
        <v>6012</v>
      </c>
      <c r="O684" s="26" t="s">
        <v>6013</v>
      </c>
      <c r="P684" s="26">
        <v>1</v>
      </c>
      <c r="Q684" s="27" t="s">
        <v>6582</v>
      </c>
      <c r="R684" s="25">
        <v>45931</v>
      </c>
      <c r="S684" s="28">
        <v>1450</v>
      </c>
      <c r="T684" s="29" t="s">
        <v>6782</v>
      </c>
    </row>
    <row r="685" spans="1:20" x14ac:dyDescent="0.25">
      <c r="A685" s="21" t="s">
        <v>6827</v>
      </c>
      <c r="B685" s="21">
        <v>45567</v>
      </c>
      <c r="C685" s="21">
        <v>45801</v>
      </c>
      <c r="D685" t="s">
        <v>4278</v>
      </c>
      <c r="E685" t="s">
        <v>177</v>
      </c>
      <c r="F685" t="s">
        <v>377</v>
      </c>
      <c r="G685" t="s">
        <v>42</v>
      </c>
      <c r="H685" t="s">
        <v>5258</v>
      </c>
      <c r="I685">
        <v>793806787</v>
      </c>
      <c r="J685">
        <v>62200</v>
      </c>
      <c r="K685" t="s">
        <v>5568</v>
      </c>
      <c r="L685" s="26" t="s">
        <v>5570</v>
      </c>
      <c r="M685" s="26" t="s">
        <v>5732</v>
      </c>
      <c r="N685" s="26" t="s">
        <v>6011</v>
      </c>
      <c r="O685" s="26" t="s">
        <v>6014</v>
      </c>
      <c r="P685" s="26">
        <v>1.4</v>
      </c>
      <c r="Q685" s="27" t="s">
        <v>6583</v>
      </c>
      <c r="R685" s="25">
        <v>45809</v>
      </c>
      <c r="S685" s="28">
        <v>1400</v>
      </c>
      <c r="T685" s="29" t="s">
        <v>6782</v>
      </c>
    </row>
    <row r="686" spans="1:20" x14ac:dyDescent="0.25">
      <c r="A686" s="21" t="s">
        <v>6820</v>
      </c>
      <c r="B686" s="21">
        <v>45231</v>
      </c>
      <c r="C686" s="21">
        <v>45452</v>
      </c>
      <c r="D686" t="s">
        <v>4279</v>
      </c>
      <c r="E686" t="s">
        <v>141</v>
      </c>
      <c r="F686" t="s">
        <v>341</v>
      </c>
      <c r="G686" t="s">
        <v>4595</v>
      </c>
      <c r="H686" t="s">
        <v>5259</v>
      </c>
      <c r="I686">
        <v>315731474</v>
      </c>
      <c r="J686">
        <v>93116</v>
      </c>
      <c r="K686" t="s">
        <v>5568</v>
      </c>
      <c r="L686" s="26" t="s">
        <v>5576</v>
      </c>
      <c r="M686" s="26" t="s">
        <v>5733</v>
      </c>
      <c r="N686" s="26" t="s">
        <v>6011</v>
      </c>
      <c r="O686" s="26" t="s">
        <v>6013</v>
      </c>
      <c r="P686" s="26">
        <v>1</v>
      </c>
      <c r="Q686" s="27"/>
      <c r="R686" s="25">
        <v>45839</v>
      </c>
      <c r="S686" s="28">
        <v>1400</v>
      </c>
      <c r="T686" s="29" t="s">
        <v>6782</v>
      </c>
    </row>
    <row r="687" spans="1:20" x14ac:dyDescent="0.25">
      <c r="A687" s="21" t="s">
        <v>6822</v>
      </c>
      <c r="B687" s="21">
        <v>45234</v>
      </c>
      <c r="C687" s="21">
        <v>45431</v>
      </c>
      <c r="D687" t="s">
        <v>4280</v>
      </c>
      <c r="E687" t="s">
        <v>169</v>
      </c>
      <c r="F687" t="s">
        <v>369</v>
      </c>
      <c r="G687" t="s">
        <v>42</v>
      </c>
      <c r="H687" t="s">
        <v>5260</v>
      </c>
      <c r="I687">
        <v>225251618</v>
      </c>
      <c r="J687">
        <v>25197</v>
      </c>
      <c r="K687" t="s">
        <v>5568</v>
      </c>
      <c r="L687" s="26" t="s">
        <v>5584</v>
      </c>
      <c r="M687" s="26" t="s">
        <v>5734</v>
      </c>
      <c r="N687" s="26" t="s">
        <v>6010</v>
      </c>
      <c r="O687" s="26" t="s">
        <v>6014</v>
      </c>
      <c r="P687" s="26">
        <v>1.5</v>
      </c>
      <c r="Q687" s="27"/>
      <c r="R687" s="25">
        <v>45870</v>
      </c>
      <c r="S687" s="28">
        <v>1400</v>
      </c>
      <c r="T687" s="29" t="s">
        <v>6782</v>
      </c>
    </row>
    <row r="688" spans="1:20" x14ac:dyDescent="0.25">
      <c r="A688" s="21" t="s">
        <v>6823</v>
      </c>
      <c r="B688" s="21">
        <v>45368</v>
      </c>
      <c r="C688" s="21">
        <v>45820</v>
      </c>
      <c r="D688" t="s">
        <v>4281</v>
      </c>
      <c r="E688" t="s">
        <v>81</v>
      </c>
      <c r="F688" t="s">
        <v>281</v>
      </c>
      <c r="G688" t="s">
        <v>43</v>
      </c>
      <c r="H688" t="s">
        <v>5261</v>
      </c>
      <c r="I688">
        <v>810937910</v>
      </c>
      <c r="J688">
        <v>71296</v>
      </c>
      <c r="K688" t="s">
        <v>5568</v>
      </c>
      <c r="L688" s="26" t="s">
        <v>5576</v>
      </c>
      <c r="M688" s="26" t="s">
        <v>5735</v>
      </c>
      <c r="N688" s="26" t="s">
        <v>6011</v>
      </c>
      <c r="O688" s="26" t="s">
        <v>6013</v>
      </c>
      <c r="P688" s="26">
        <v>1</v>
      </c>
      <c r="Q688" s="27"/>
      <c r="R688" s="25">
        <v>45658</v>
      </c>
      <c r="S688" s="28">
        <v>1400</v>
      </c>
      <c r="T688" s="29" t="s">
        <v>6782</v>
      </c>
    </row>
    <row r="689" spans="1:20" x14ac:dyDescent="0.25">
      <c r="A689" s="21" t="s">
        <v>6829</v>
      </c>
      <c r="B689" s="21">
        <v>45413</v>
      </c>
      <c r="C689" s="21">
        <v>45846</v>
      </c>
      <c r="D689" t="s">
        <v>4282</v>
      </c>
      <c r="E689" t="s">
        <v>144</v>
      </c>
      <c r="F689" t="s">
        <v>344</v>
      </c>
      <c r="G689" t="s">
        <v>43</v>
      </c>
      <c r="H689" t="s">
        <v>5262</v>
      </c>
      <c r="I689">
        <v>606033227</v>
      </c>
      <c r="J689">
        <v>38304</v>
      </c>
      <c r="K689" t="s">
        <v>5568</v>
      </c>
      <c r="L689" s="26" t="s">
        <v>5576</v>
      </c>
      <c r="M689" s="26" t="s">
        <v>5736</v>
      </c>
      <c r="N689" s="26" t="s">
        <v>6010</v>
      </c>
      <c r="O689" s="26" t="s">
        <v>6013</v>
      </c>
      <c r="P689" s="26">
        <v>1</v>
      </c>
      <c r="Q689" s="27" t="s">
        <v>6584</v>
      </c>
      <c r="R689" s="25">
        <v>45689</v>
      </c>
      <c r="S689" s="28">
        <v>1400</v>
      </c>
      <c r="T689" s="29" t="s">
        <v>6793</v>
      </c>
    </row>
    <row r="690" spans="1:20" x14ac:dyDescent="0.25">
      <c r="A690" s="21" t="s">
        <v>6815</v>
      </c>
      <c r="B690" s="21">
        <v>45198</v>
      </c>
      <c r="C690" s="21">
        <v>45120</v>
      </c>
      <c r="D690" t="s">
        <v>4283</v>
      </c>
      <c r="E690" t="s">
        <v>148</v>
      </c>
      <c r="F690" t="s">
        <v>348</v>
      </c>
      <c r="G690" t="s">
        <v>41</v>
      </c>
      <c r="H690" t="s">
        <v>5263</v>
      </c>
      <c r="I690">
        <v>671726319</v>
      </c>
      <c r="J690">
        <v>17813</v>
      </c>
      <c r="K690" t="s">
        <v>5568</v>
      </c>
      <c r="L690" s="26" t="s">
        <v>5576</v>
      </c>
      <c r="M690" s="26" t="s">
        <v>5737</v>
      </c>
      <c r="N690" s="26" t="s">
        <v>6010</v>
      </c>
      <c r="O690" s="26" t="s">
        <v>6013</v>
      </c>
      <c r="P690" s="26">
        <v>1</v>
      </c>
      <c r="Q690" s="27"/>
      <c r="R690" s="25">
        <v>45658</v>
      </c>
      <c r="S690" s="28">
        <v>1400</v>
      </c>
      <c r="T690" s="29" t="s">
        <v>6782</v>
      </c>
    </row>
    <row r="691" spans="1:20" x14ac:dyDescent="0.25">
      <c r="A691" s="21" t="s">
        <v>6820</v>
      </c>
      <c r="B691" s="21">
        <v>45839</v>
      </c>
      <c r="C691" s="21">
        <v>45448</v>
      </c>
      <c r="D691" t="s">
        <v>4284</v>
      </c>
      <c r="E691" t="s">
        <v>183</v>
      </c>
      <c r="F691" t="s">
        <v>383</v>
      </c>
      <c r="G691" t="s">
        <v>42</v>
      </c>
      <c r="H691" t="s">
        <v>5264</v>
      </c>
      <c r="I691">
        <v>439741864</v>
      </c>
      <c r="J691">
        <v>28941</v>
      </c>
      <c r="K691" t="s">
        <v>5568</v>
      </c>
      <c r="L691" s="26" t="s">
        <v>5576</v>
      </c>
      <c r="M691" s="26" t="s">
        <v>5738</v>
      </c>
      <c r="N691" s="26" t="s">
        <v>6011</v>
      </c>
      <c r="O691" s="26" t="s">
        <v>6013</v>
      </c>
      <c r="P691" s="26">
        <v>1</v>
      </c>
      <c r="Q691" s="27"/>
      <c r="R691" s="25">
        <v>45748</v>
      </c>
      <c r="S691" s="28">
        <v>1400</v>
      </c>
      <c r="T691" s="29" t="s">
        <v>6782</v>
      </c>
    </row>
    <row r="692" spans="1:20" x14ac:dyDescent="0.25">
      <c r="A692" s="21" t="s">
        <v>6817</v>
      </c>
      <c r="B692" s="21">
        <v>45045</v>
      </c>
      <c r="C692" s="21">
        <v>45146</v>
      </c>
      <c r="D692" t="s">
        <v>4285</v>
      </c>
      <c r="E692" t="s">
        <v>127</v>
      </c>
      <c r="F692" t="s">
        <v>327</v>
      </c>
      <c r="G692" t="s">
        <v>41</v>
      </c>
      <c r="H692" t="s">
        <v>5265</v>
      </c>
      <c r="I692">
        <v>378379498</v>
      </c>
      <c r="J692">
        <v>20892</v>
      </c>
      <c r="K692" t="s">
        <v>5568</v>
      </c>
      <c r="L692" s="26" t="s">
        <v>5570</v>
      </c>
      <c r="M692" s="26" t="s">
        <v>5739</v>
      </c>
      <c r="N692" s="26" t="s">
        <v>6011</v>
      </c>
      <c r="O692" s="26" t="s">
        <v>6013</v>
      </c>
      <c r="P692" s="26">
        <v>0.75</v>
      </c>
      <c r="Q692" s="27" t="s">
        <v>6585</v>
      </c>
      <c r="R692" s="25">
        <v>45839</v>
      </c>
      <c r="S692" s="28">
        <v>2000</v>
      </c>
      <c r="T692" s="29" t="s">
        <v>6789</v>
      </c>
    </row>
    <row r="693" spans="1:20" x14ac:dyDescent="0.25">
      <c r="A693" s="21" t="s">
        <v>6817</v>
      </c>
      <c r="B693" s="21">
        <v>45299</v>
      </c>
      <c r="C693" s="21">
        <v>45159</v>
      </c>
      <c r="D693" t="s">
        <v>4286</v>
      </c>
      <c r="E693" t="s">
        <v>220</v>
      </c>
      <c r="F693" t="s">
        <v>420</v>
      </c>
      <c r="G693" t="s">
        <v>43</v>
      </c>
      <c r="H693" t="s">
        <v>5266</v>
      </c>
      <c r="I693">
        <v>213443073</v>
      </c>
      <c r="J693">
        <v>78303</v>
      </c>
      <c r="K693" t="s">
        <v>5568</v>
      </c>
      <c r="L693" s="26" t="s">
        <v>5570</v>
      </c>
      <c r="M693" s="26" t="s">
        <v>5740</v>
      </c>
      <c r="N693" s="26" t="s">
        <v>6012</v>
      </c>
      <c r="O693" s="26" t="s">
        <v>6014</v>
      </c>
      <c r="P693" s="26">
        <v>1.4</v>
      </c>
      <c r="Q693" s="27" t="s">
        <v>6586</v>
      </c>
      <c r="R693" s="25">
        <v>45717</v>
      </c>
      <c r="S693" s="28">
        <v>1400</v>
      </c>
      <c r="T693" s="29" t="s">
        <v>6782</v>
      </c>
    </row>
    <row r="694" spans="1:20" x14ac:dyDescent="0.25">
      <c r="A694" s="21" t="s">
        <v>6842</v>
      </c>
      <c r="B694" s="21">
        <v>45103</v>
      </c>
      <c r="C694" s="21">
        <v>45759</v>
      </c>
      <c r="D694" t="s">
        <v>4287</v>
      </c>
      <c r="E694" t="s">
        <v>246</v>
      </c>
      <c r="F694" t="s">
        <v>446</v>
      </c>
      <c r="G694" t="s">
        <v>4595</v>
      </c>
      <c r="H694" t="s">
        <v>5267</v>
      </c>
      <c r="I694">
        <v>971085497</v>
      </c>
      <c r="J694">
        <v>74429</v>
      </c>
      <c r="K694" t="s">
        <v>5568</v>
      </c>
      <c r="L694" s="26" t="s">
        <v>5576</v>
      </c>
      <c r="M694" s="26" t="s">
        <v>5741</v>
      </c>
      <c r="N694" s="26" t="s">
        <v>6010</v>
      </c>
      <c r="O694" s="26" t="s">
        <v>6014</v>
      </c>
      <c r="P694" s="26">
        <v>1.5</v>
      </c>
      <c r="Q694" s="27"/>
      <c r="R694" s="25">
        <v>45658</v>
      </c>
      <c r="S694" s="28">
        <v>1400</v>
      </c>
      <c r="T694" s="29" t="s">
        <v>6782</v>
      </c>
    </row>
    <row r="695" spans="1:20" x14ac:dyDescent="0.25">
      <c r="A695" s="21" t="s">
        <v>6812</v>
      </c>
      <c r="B695" s="21">
        <v>45661</v>
      </c>
      <c r="C695" s="21">
        <v>45283</v>
      </c>
      <c r="D695" t="s">
        <v>4288</v>
      </c>
      <c r="E695" t="s">
        <v>149</v>
      </c>
      <c r="F695" t="s">
        <v>349</v>
      </c>
      <c r="G695" t="s">
        <v>41</v>
      </c>
      <c r="H695" t="s">
        <v>5268</v>
      </c>
      <c r="I695">
        <v>488843261</v>
      </c>
      <c r="J695">
        <v>53989</v>
      </c>
      <c r="K695" t="s">
        <v>5568</v>
      </c>
      <c r="L695" s="26" t="s">
        <v>5578</v>
      </c>
      <c r="M695" s="26" t="s">
        <v>5742</v>
      </c>
      <c r="N695" s="26" t="s">
        <v>6011</v>
      </c>
      <c r="O695" s="26" t="s">
        <v>6013</v>
      </c>
      <c r="P695" s="26">
        <v>1</v>
      </c>
      <c r="Q695" s="27"/>
      <c r="R695" s="25">
        <v>45809</v>
      </c>
      <c r="S695" s="28">
        <v>2000</v>
      </c>
      <c r="T695" s="29" t="s">
        <v>6782</v>
      </c>
    </row>
    <row r="696" spans="1:20" x14ac:dyDescent="0.25">
      <c r="A696" s="21" t="s">
        <v>6822</v>
      </c>
      <c r="B696" s="21">
        <v>45750</v>
      </c>
      <c r="C696" s="21">
        <v>45437</v>
      </c>
      <c r="D696" t="s">
        <v>4289</v>
      </c>
      <c r="E696" t="s">
        <v>134</v>
      </c>
      <c r="F696" t="s">
        <v>334</v>
      </c>
      <c r="G696" t="s">
        <v>4595</v>
      </c>
      <c r="H696" t="s">
        <v>5269</v>
      </c>
      <c r="I696">
        <v>568561124</v>
      </c>
      <c r="J696">
        <v>47118</v>
      </c>
      <c r="K696" t="s">
        <v>5568</v>
      </c>
      <c r="L696" s="26" t="s">
        <v>5576</v>
      </c>
      <c r="M696" s="26" t="s">
        <v>5743</v>
      </c>
      <c r="N696" s="26" t="s">
        <v>6012</v>
      </c>
      <c r="O696" s="26" t="s">
        <v>6013</v>
      </c>
      <c r="P696" s="26">
        <v>1</v>
      </c>
      <c r="Q696" s="27" t="s">
        <v>6587</v>
      </c>
      <c r="R696" s="25">
        <v>45689</v>
      </c>
      <c r="S696" s="28">
        <v>1400</v>
      </c>
      <c r="T696" s="29" t="s">
        <v>6782</v>
      </c>
    </row>
    <row r="697" spans="1:20" x14ac:dyDescent="0.25">
      <c r="A697" s="21" t="s">
        <v>6834</v>
      </c>
      <c r="B697" s="21">
        <v>45628</v>
      </c>
      <c r="C697" s="21">
        <v>45309</v>
      </c>
      <c r="D697" t="s">
        <v>4290</v>
      </c>
      <c r="E697" t="s">
        <v>72</v>
      </c>
      <c r="F697" t="s">
        <v>272</v>
      </c>
      <c r="G697" t="s">
        <v>42</v>
      </c>
      <c r="H697" t="s">
        <v>5270</v>
      </c>
      <c r="I697">
        <v>324814424</v>
      </c>
      <c r="J697">
        <v>82500</v>
      </c>
      <c r="K697" t="s">
        <v>5568</v>
      </c>
      <c r="L697" s="26" t="s">
        <v>5576</v>
      </c>
      <c r="M697" s="26" t="s">
        <v>5744</v>
      </c>
      <c r="N697" s="26" t="s">
        <v>6011</v>
      </c>
      <c r="O697" s="26" t="s">
        <v>6014</v>
      </c>
      <c r="P697" s="26">
        <v>1.5</v>
      </c>
      <c r="Q697" s="27" t="s">
        <v>6588</v>
      </c>
      <c r="R697" s="25">
        <v>45901</v>
      </c>
      <c r="S697" s="28">
        <v>1400</v>
      </c>
      <c r="T697" s="29" t="s">
        <v>6782</v>
      </c>
    </row>
    <row r="698" spans="1:20" x14ac:dyDescent="0.25">
      <c r="A698" s="21" t="s">
        <v>6817</v>
      </c>
      <c r="B698" s="21">
        <v>45550</v>
      </c>
      <c r="C698" s="21">
        <v>45140</v>
      </c>
      <c r="D698" t="s">
        <v>4291</v>
      </c>
      <c r="E698" t="s">
        <v>208</v>
      </c>
      <c r="F698" t="s">
        <v>408</v>
      </c>
      <c r="G698" t="s">
        <v>42</v>
      </c>
      <c r="H698" t="s">
        <v>5271</v>
      </c>
      <c r="I698">
        <v>392433420</v>
      </c>
      <c r="J698">
        <v>23149</v>
      </c>
      <c r="K698" t="s">
        <v>5568</v>
      </c>
      <c r="L698" s="26" t="s">
        <v>5592</v>
      </c>
      <c r="M698" s="26" t="s">
        <v>5745</v>
      </c>
      <c r="N698" s="26" t="s">
        <v>6011</v>
      </c>
      <c r="O698" s="26" t="s">
        <v>6013</v>
      </c>
      <c r="P698" s="26">
        <v>0.75</v>
      </c>
      <c r="Q698" s="27"/>
      <c r="R698" s="25">
        <v>45778</v>
      </c>
      <c r="S698" s="28">
        <v>1400</v>
      </c>
      <c r="T698" s="29" t="s">
        <v>6782</v>
      </c>
    </row>
    <row r="699" spans="1:20" x14ac:dyDescent="0.25">
      <c r="A699" s="21" t="s">
        <v>6812</v>
      </c>
      <c r="B699" s="21">
        <v>45355</v>
      </c>
      <c r="C699" s="21">
        <v>45278</v>
      </c>
      <c r="D699" t="s">
        <v>4292</v>
      </c>
      <c r="E699" t="s">
        <v>132</v>
      </c>
      <c r="F699" t="s">
        <v>332</v>
      </c>
      <c r="G699" t="s">
        <v>4595</v>
      </c>
      <c r="H699" t="s">
        <v>5272</v>
      </c>
      <c r="I699">
        <v>900877612</v>
      </c>
      <c r="J699">
        <v>63045</v>
      </c>
      <c r="K699" t="s">
        <v>5568</v>
      </c>
      <c r="L699" s="26" t="s">
        <v>5598</v>
      </c>
      <c r="M699" s="26" t="s">
        <v>5746</v>
      </c>
      <c r="N699" s="26" t="s">
        <v>6012</v>
      </c>
      <c r="O699" s="26" t="s">
        <v>6014</v>
      </c>
      <c r="P699" s="26">
        <v>1.4</v>
      </c>
      <c r="Q699" s="27"/>
      <c r="R699" s="25">
        <v>45717</v>
      </c>
      <c r="S699" s="28">
        <v>2000</v>
      </c>
      <c r="T699" s="29" t="s">
        <v>6782</v>
      </c>
    </row>
    <row r="700" spans="1:20" x14ac:dyDescent="0.25">
      <c r="A700" s="21" t="s">
        <v>6825</v>
      </c>
      <c r="B700" s="21">
        <v>45104</v>
      </c>
      <c r="C700" s="21">
        <v>45633</v>
      </c>
      <c r="D700" t="s">
        <v>4293</v>
      </c>
      <c r="E700" t="s">
        <v>83</v>
      </c>
      <c r="F700" t="s">
        <v>283</v>
      </c>
      <c r="G700" t="s">
        <v>4595</v>
      </c>
      <c r="H700" t="s">
        <v>5273</v>
      </c>
      <c r="I700">
        <v>757859083</v>
      </c>
      <c r="J700">
        <v>92044</v>
      </c>
      <c r="K700" t="s">
        <v>5568</v>
      </c>
      <c r="L700" s="26" t="s">
        <v>5576</v>
      </c>
      <c r="M700" s="26" t="s">
        <v>5747</v>
      </c>
      <c r="N700" s="26" t="s">
        <v>6011</v>
      </c>
      <c r="O700" s="26" t="s">
        <v>6013</v>
      </c>
      <c r="P700" s="26">
        <v>1</v>
      </c>
      <c r="Q700" s="27"/>
      <c r="R700" s="25">
        <v>45901</v>
      </c>
      <c r="S700" s="28">
        <v>1400</v>
      </c>
      <c r="T700" s="29" t="s">
        <v>6786</v>
      </c>
    </row>
    <row r="701" spans="1:20" x14ac:dyDescent="0.25">
      <c r="A701" s="21" t="s">
        <v>6838</v>
      </c>
      <c r="B701" s="21">
        <v>45370</v>
      </c>
      <c r="C701" s="21">
        <v>45474</v>
      </c>
      <c r="D701" t="s">
        <v>4294</v>
      </c>
      <c r="E701" t="s">
        <v>219</v>
      </c>
      <c r="F701" t="s">
        <v>419</v>
      </c>
      <c r="G701" t="s">
        <v>4595</v>
      </c>
      <c r="H701" t="s">
        <v>5274</v>
      </c>
      <c r="I701">
        <v>658019932</v>
      </c>
      <c r="J701">
        <v>11378</v>
      </c>
      <c r="K701" t="s">
        <v>5568</v>
      </c>
      <c r="L701" s="26" t="s">
        <v>5588</v>
      </c>
      <c r="M701" s="26" t="s">
        <v>5748</v>
      </c>
      <c r="N701" s="26" t="s">
        <v>6011</v>
      </c>
      <c r="O701" s="26" t="s">
        <v>6013</v>
      </c>
      <c r="P701" s="26">
        <v>1</v>
      </c>
      <c r="Q701" s="27"/>
      <c r="R701" s="25"/>
      <c r="S701" s="28"/>
      <c r="T701" s="29" t="s">
        <v>6793</v>
      </c>
    </row>
    <row r="702" spans="1:20" x14ac:dyDescent="0.25">
      <c r="A702" s="21" t="s">
        <v>6822</v>
      </c>
      <c r="B702" s="21">
        <v>45160</v>
      </c>
      <c r="C702" s="21">
        <v>45432</v>
      </c>
      <c r="D702" t="s">
        <v>4295</v>
      </c>
      <c r="E702" t="s">
        <v>177</v>
      </c>
      <c r="F702" t="s">
        <v>377</v>
      </c>
      <c r="G702" t="s">
        <v>42</v>
      </c>
      <c r="H702" t="s">
        <v>5275</v>
      </c>
      <c r="I702">
        <v>886300000</v>
      </c>
      <c r="J702">
        <v>39749</v>
      </c>
      <c r="K702" t="s">
        <v>5568</v>
      </c>
      <c r="L702" s="26" t="s">
        <v>5576</v>
      </c>
      <c r="M702" s="26" t="s">
        <v>5749</v>
      </c>
      <c r="N702" s="26" t="s">
        <v>6010</v>
      </c>
      <c r="O702" s="26" t="s">
        <v>6013</v>
      </c>
      <c r="P702" s="26">
        <v>1</v>
      </c>
      <c r="Q702" s="27"/>
      <c r="R702" s="25">
        <v>45689</v>
      </c>
      <c r="S702" s="28">
        <v>1400</v>
      </c>
      <c r="T702" s="29" t="s">
        <v>3583</v>
      </c>
    </row>
    <row r="703" spans="1:20" x14ac:dyDescent="0.25">
      <c r="A703" s="21" t="s">
        <v>6813</v>
      </c>
      <c r="B703" s="21">
        <v>45286</v>
      </c>
      <c r="C703" s="21">
        <v>45577</v>
      </c>
      <c r="D703" t="s">
        <v>4296</v>
      </c>
      <c r="E703" t="s">
        <v>129</v>
      </c>
      <c r="F703" t="s">
        <v>329</v>
      </c>
      <c r="G703" t="s">
        <v>43</v>
      </c>
      <c r="H703" t="s">
        <v>5276</v>
      </c>
      <c r="I703">
        <v>275582459</v>
      </c>
      <c r="J703">
        <v>75061</v>
      </c>
      <c r="K703" t="s">
        <v>5568</v>
      </c>
      <c r="L703" s="26" t="s">
        <v>5570</v>
      </c>
      <c r="M703" s="26" t="s">
        <v>5750</v>
      </c>
      <c r="N703" s="26" t="s">
        <v>6010</v>
      </c>
      <c r="O703" s="26" t="s">
        <v>6013</v>
      </c>
      <c r="P703" s="26">
        <v>1</v>
      </c>
      <c r="Q703" s="27"/>
      <c r="R703" s="25">
        <v>45658</v>
      </c>
      <c r="S703" s="28">
        <v>1400</v>
      </c>
      <c r="T703" s="29" t="s">
        <v>3583</v>
      </c>
    </row>
    <row r="704" spans="1:20" x14ac:dyDescent="0.25">
      <c r="A704" s="21" t="s">
        <v>6830</v>
      </c>
      <c r="B704" s="21">
        <v>45888</v>
      </c>
      <c r="C704" s="21">
        <v>45880</v>
      </c>
      <c r="D704" t="s">
        <v>4297</v>
      </c>
      <c r="E704" t="s">
        <v>139</v>
      </c>
      <c r="F704" t="s">
        <v>339</v>
      </c>
      <c r="G704" t="s">
        <v>43</v>
      </c>
      <c r="H704" t="s">
        <v>5277</v>
      </c>
      <c r="I704">
        <v>348534403</v>
      </c>
      <c r="J704">
        <v>89106</v>
      </c>
      <c r="K704" t="s">
        <v>5568</v>
      </c>
      <c r="L704" s="26" t="s">
        <v>5570</v>
      </c>
      <c r="M704" s="26" t="s">
        <v>5751</v>
      </c>
      <c r="N704" s="26" t="s">
        <v>6012</v>
      </c>
      <c r="O704" s="26" t="s">
        <v>6013</v>
      </c>
      <c r="P704" s="26">
        <v>1</v>
      </c>
      <c r="Q704" s="27"/>
      <c r="R704" s="25">
        <v>45689</v>
      </c>
      <c r="S704" s="28">
        <v>1400</v>
      </c>
      <c r="T704" s="29" t="s">
        <v>3582</v>
      </c>
    </row>
    <row r="705" spans="1:20" x14ac:dyDescent="0.25">
      <c r="A705" s="21" t="s">
        <v>6828</v>
      </c>
      <c r="B705" s="21">
        <v>45761</v>
      </c>
      <c r="C705" s="21">
        <v>45260</v>
      </c>
      <c r="D705" t="s">
        <v>4298</v>
      </c>
      <c r="E705" t="s">
        <v>125</v>
      </c>
      <c r="F705" t="s">
        <v>325</v>
      </c>
      <c r="G705" t="s">
        <v>43</v>
      </c>
      <c r="H705" t="s">
        <v>5278</v>
      </c>
      <c r="I705">
        <v>357716464</v>
      </c>
      <c r="J705">
        <v>29367</v>
      </c>
      <c r="K705" t="s">
        <v>5568</v>
      </c>
      <c r="L705" s="26" t="s">
        <v>5576</v>
      </c>
      <c r="M705" s="26" t="s">
        <v>5752</v>
      </c>
      <c r="N705" s="26" t="s">
        <v>6011</v>
      </c>
      <c r="O705" s="26" t="s">
        <v>6013</v>
      </c>
      <c r="P705" s="26">
        <v>1</v>
      </c>
      <c r="Q705" s="27"/>
      <c r="R705" s="25"/>
      <c r="S705" s="28"/>
      <c r="T705" s="29" t="s">
        <v>3594</v>
      </c>
    </row>
    <row r="706" spans="1:20" x14ac:dyDescent="0.25">
      <c r="A706" s="21" t="s">
        <v>6839</v>
      </c>
      <c r="B706" s="21">
        <v>45207</v>
      </c>
      <c r="C706" s="21">
        <v>45177</v>
      </c>
      <c r="D706" t="s">
        <v>4299</v>
      </c>
      <c r="E706" t="s">
        <v>67</v>
      </c>
      <c r="F706" t="s">
        <v>267</v>
      </c>
      <c r="G706" t="s">
        <v>4595</v>
      </c>
      <c r="H706" t="s">
        <v>5279</v>
      </c>
      <c r="I706">
        <v>730300334</v>
      </c>
      <c r="J706">
        <v>48352</v>
      </c>
      <c r="K706" t="s">
        <v>5568</v>
      </c>
      <c r="L706" s="26" t="s">
        <v>5599</v>
      </c>
      <c r="M706" s="26" t="s">
        <v>5753</v>
      </c>
      <c r="N706" s="26" t="s">
        <v>6011</v>
      </c>
      <c r="O706" s="26" t="s">
        <v>6013</v>
      </c>
      <c r="P706" s="26">
        <v>1</v>
      </c>
      <c r="Q706" s="27" t="s">
        <v>6589</v>
      </c>
      <c r="R706" s="25">
        <v>45689</v>
      </c>
      <c r="S706" s="28">
        <v>1100</v>
      </c>
      <c r="T706" s="29" t="s">
        <v>6795</v>
      </c>
    </row>
    <row r="707" spans="1:20" x14ac:dyDescent="0.25">
      <c r="A707" s="21" t="s">
        <v>6817</v>
      </c>
      <c r="B707" s="21">
        <v>45015</v>
      </c>
      <c r="C707" s="21">
        <v>45155</v>
      </c>
      <c r="D707" t="s">
        <v>4300</v>
      </c>
      <c r="E707" t="s">
        <v>236</v>
      </c>
      <c r="F707" t="s">
        <v>436</v>
      </c>
      <c r="G707" t="s">
        <v>43</v>
      </c>
      <c r="H707" t="s">
        <v>5280</v>
      </c>
      <c r="I707">
        <v>767096642</v>
      </c>
      <c r="J707">
        <v>35263</v>
      </c>
      <c r="K707" t="s">
        <v>5568</v>
      </c>
      <c r="L707" s="26" t="s">
        <v>5578</v>
      </c>
      <c r="M707" s="26" t="s">
        <v>5754</v>
      </c>
      <c r="N707" s="26" t="s">
        <v>6011</v>
      </c>
      <c r="O707" s="26" t="s">
        <v>6013</v>
      </c>
      <c r="P707" s="26">
        <v>1</v>
      </c>
      <c r="Q707" s="27"/>
      <c r="R707" s="25">
        <v>45809</v>
      </c>
      <c r="S707" s="28">
        <v>2000</v>
      </c>
      <c r="T707" s="29" t="s">
        <v>3472</v>
      </c>
    </row>
    <row r="708" spans="1:20" x14ac:dyDescent="0.25">
      <c r="A708" s="21" t="s">
        <v>6832</v>
      </c>
      <c r="B708" s="21">
        <v>45765</v>
      </c>
      <c r="C708" s="21">
        <v>45716</v>
      </c>
      <c r="D708" t="s">
        <v>4301</v>
      </c>
      <c r="E708" t="s">
        <v>124</v>
      </c>
      <c r="F708" t="s">
        <v>324</v>
      </c>
      <c r="G708" t="s">
        <v>4595</v>
      </c>
      <c r="H708" t="s">
        <v>5281</v>
      </c>
      <c r="I708">
        <v>576455817</v>
      </c>
      <c r="J708">
        <v>31751</v>
      </c>
      <c r="K708" t="s">
        <v>5568</v>
      </c>
      <c r="L708" s="26" t="s">
        <v>5582</v>
      </c>
      <c r="M708" s="26" t="s">
        <v>5755</v>
      </c>
      <c r="N708" s="26" t="s">
        <v>6011</v>
      </c>
      <c r="O708" s="26" t="s">
        <v>6014</v>
      </c>
      <c r="P708" s="26">
        <v>1.4</v>
      </c>
      <c r="Q708" s="27"/>
      <c r="R708" s="25"/>
      <c r="S708" s="28"/>
      <c r="T708" s="29" t="s">
        <v>3511</v>
      </c>
    </row>
    <row r="709" spans="1:20" x14ac:dyDescent="0.25">
      <c r="A709" s="21" t="s">
        <v>6822</v>
      </c>
      <c r="B709" s="21">
        <v>45655</v>
      </c>
      <c r="C709" s="21">
        <v>45415</v>
      </c>
      <c r="D709" t="s">
        <v>4302</v>
      </c>
      <c r="E709" t="s">
        <v>52</v>
      </c>
      <c r="F709" t="s">
        <v>252</v>
      </c>
      <c r="G709" t="s">
        <v>42</v>
      </c>
      <c r="H709" t="s">
        <v>5282</v>
      </c>
      <c r="I709">
        <v>343602740</v>
      </c>
      <c r="J709">
        <v>94786</v>
      </c>
      <c r="K709" t="s">
        <v>5568</v>
      </c>
      <c r="L709" s="26" t="s">
        <v>5590</v>
      </c>
      <c r="M709" s="26" t="s">
        <v>5756</v>
      </c>
      <c r="N709" s="26" t="s">
        <v>6011</v>
      </c>
      <c r="O709" s="26" t="s">
        <v>6013</v>
      </c>
      <c r="P709" s="26">
        <v>1</v>
      </c>
      <c r="Q709" s="27"/>
      <c r="R709" s="25">
        <v>45839</v>
      </c>
      <c r="S709" s="28">
        <v>1400</v>
      </c>
      <c r="T709" s="29" t="s">
        <v>6795</v>
      </c>
    </row>
    <row r="710" spans="1:20" x14ac:dyDescent="0.25">
      <c r="A710" s="21" t="s">
        <v>6838</v>
      </c>
      <c r="B710" s="21">
        <v>45278</v>
      </c>
      <c r="C710" s="21">
        <v>45491</v>
      </c>
      <c r="D710" t="s">
        <v>4303</v>
      </c>
      <c r="E710" t="s">
        <v>158</v>
      </c>
      <c r="F710" t="s">
        <v>358</v>
      </c>
      <c r="G710" t="s">
        <v>42</v>
      </c>
      <c r="H710" t="s">
        <v>5283</v>
      </c>
      <c r="I710">
        <v>652455181</v>
      </c>
      <c r="J710">
        <v>8615</v>
      </c>
      <c r="K710" t="s">
        <v>5568</v>
      </c>
      <c r="L710" s="26" t="s">
        <v>5570</v>
      </c>
      <c r="M710" s="26" t="s">
        <v>5757</v>
      </c>
      <c r="N710" s="26" t="s">
        <v>6010</v>
      </c>
      <c r="O710" s="26" t="s">
        <v>6013</v>
      </c>
      <c r="P710" s="26">
        <v>1</v>
      </c>
      <c r="Q710" s="27"/>
      <c r="R710" s="25">
        <v>45901</v>
      </c>
      <c r="S710" s="28">
        <v>1400</v>
      </c>
      <c r="T710" s="29" t="s">
        <v>6795</v>
      </c>
    </row>
    <row r="711" spans="1:20" x14ac:dyDescent="0.25">
      <c r="A711" s="21" t="s">
        <v>6823</v>
      </c>
      <c r="B711" s="21">
        <v>44987</v>
      </c>
      <c r="C711" s="21">
        <v>45809</v>
      </c>
      <c r="D711" t="s">
        <v>4304</v>
      </c>
      <c r="E711" t="s">
        <v>225</v>
      </c>
      <c r="F711" t="s">
        <v>425</v>
      </c>
      <c r="G711" t="s">
        <v>41</v>
      </c>
      <c r="H711" t="s">
        <v>5284</v>
      </c>
      <c r="I711">
        <v>501557802</v>
      </c>
      <c r="J711">
        <v>64528</v>
      </c>
      <c r="K711" t="s">
        <v>5568</v>
      </c>
      <c r="L711" s="26" t="s">
        <v>5583</v>
      </c>
      <c r="M711" s="26" t="s">
        <v>5758</v>
      </c>
      <c r="N711" s="26" t="s">
        <v>6011</v>
      </c>
      <c r="O711" s="26" t="s">
        <v>6013</v>
      </c>
      <c r="P711" s="26">
        <v>1</v>
      </c>
      <c r="Q711" s="27"/>
      <c r="R711" s="25">
        <v>45778</v>
      </c>
      <c r="S711" s="28">
        <v>2000</v>
      </c>
      <c r="T711" s="29" t="s">
        <v>6795</v>
      </c>
    </row>
    <row r="712" spans="1:20" x14ac:dyDescent="0.25">
      <c r="A712" s="21" t="s">
        <v>6825</v>
      </c>
      <c r="B712" s="21">
        <v>45288</v>
      </c>
      <c r="C712" s="21">
        <v>45656</v>
      </c>
      <c r="D712" t="s">
        <v>4305</v>
      </c>
      <c r="E712" t="s">
        <v>168</v>
      </c>
      <c r="F712" t="s">
        <v>368</v>
      </c>
      <c r="G712" t="s">
        <v>42</v>
      </c>
      <c r="H712" t="s">
        <v>5285</v>
      </c>
      <c r="I712">
        <v>422489171</v>
      </c>
      <c r="J712">
        <v>35263</v>
      </c>
      <c r="K712" t="s">
        <v>5568</v>
      </c>
      <c r="L712" s="26" t="s">
        <v>5606</v>
      </c>
      <c r="M712" s="26" t="s">
        <v>5759</v>
      </c>
      <c r="N712" s="26" t="s">
        <v>6011</v>
      </c>
      <c r="O712" s="26" t="s">
        <v>6013</v>
      </c>
      <c r="P712" s="26">
        <v>1</v>
      </c>
      <c r="Q712" s="27"/>
      <c r="R712" s="25"/>
      <c r="S712" s="28"/>
      <c r="T712" s="29" t="s">
        <v>6795</v>
      </c>
    </row>
    <row r="713" spans="1:20" x14ac:dyDescent="0.25">
      <c r="A713" s="21" t="s">
        <v>6820</v>
      </c>
      <c r="B713" s="21">
        <v>44959</v>
      </c>
      <c r="C713" s="21">
        <v>45467</v>
      </c>
      <c r="D713" t="s">
        <v>4306</v>
      </c>
      <c r="E713" t="s">
        <v>137</v>
      </c>
      <c r="F713" t="s">
        <v>337</v>
      </c>
      <c r="G713" t="s">
        <v>43</v>
      </c>
      <c r="H713" t="s">
        <v>5286</v>
      </c>
      <c r="I713">
        <v>708803556</v>
      </c>
      <c r="J713">
        <v>16635</v>
      </c>
      <c r="K713" t="s">
        <v>5568</v>
      </c>
      <c r="L713" s="26" t="s">
        <v>5607</v>
      </c>
      <c r="M713" s="26" t="s">
        <v>5760</v>
      </c>
      <c r="N713" s="26" t="s">
        <v>6010</v>
      </c>
      <c r="O713" s="26" t="s">
        <v>6013</v>
      </c>
      <c r="P713" s="26">
        <v>1</v>
      </c>
      <c r="Q713" s="27"/>
      <c r="R713" s="25">
        <v>45748</v>
      </c>
      <c r="S713" s="28">
        <v>2000</v>
      </c>
      <c r="T713" s="29" t="s">
        <v>3465</v>
      </c>
    </row>
    <row r="714" spans="1:20" x14ac:dyDescent="0.25">
      <c r="A714" s="21" t="s">
        <v>6829</v>
      </c>
      <c r="B714" s="21">
        <v>45053</v>
      </c>
      <c r="C714" s="21">
        <v>45840</v>
      </c>
      <c r="D714" t="s">
        <v>4307</v>
      </c>
      <c r="E714" t="s">
        <v>103</v>
      </c>
      <c r="F714" t="s">
        <v>303</v>
      </c>
      <c r="G714" t="s">
        <v>41</v>
      </c>
      <c r="H714" t="s">
        <v>5287</v>
      </c>
      <c r="I714">
        <v>491237499</v>
      </c>
      <c r="J714">
        <v>20803</v>
      </c>
      <c r="K714" t="s">
        <v>5568</v>
      </c>
      <c r="L714" s="26" t="s">
        <v>5608</v>
      </c>
      <c r="M714" s="26" t="s">
        <v>5761</v>
      </c>
      <c r="N714" s="26" t="s">
        <v>6010</v>
      </c>
      <c r="O714" s="26" t="s">
        <v>6014</v>
      </c>
      <c r="P714" s="26">
        <v>1.4</v>
      </c>
      <c r="Q714" s="27"/>
      <c r="R714" s="25">
        <v>45809</v>
      </c>
      <c r="S714" s="28">
        <v>1400</v>
      </c>
      <c r="T714" s="29" t="s">
        <v>3594</v>
      </c>
    </row>
    <row r="715" spans="1:20" x14ac:dyDescent="0.25">
      <c r="A715" s="21" t="s">
        <v>6830</v>
      </c>
      <c r="B715" s="21">
        <v>45199</v>
      </c>
      <c r="C715" s="21">
        <v>45882</v>
      </c>
      <c r="D715" t="s">
        <v>4308</v>
      </c>
      <c r="E715" t="s">
        <v>188</v>
      </c>
      <c r="F715" t="s">
        <v>388</v>
      </c>
      <c r="G715" t="s">
        <v>43</v>
      </c>
      <c r="H715" t="s">
        <v>5288</v>
      </c>
      <c r="I715">
        <v>636632653</v>
      </c>
      <c r="J715">
        <v>58465</v>
      </c>
      <c r="K715" t="s">
        <v>5568</v>
      </c>
      <c r="L715" s="26" t="s">
        <v>5609</v>
      </c>
      <c r="M715" s="26" t="s">
        <v>5762</v>
      </c>
      <c r="N715" s="26" t="s">
        <v>6012</v>
      </c>
      <c r="O715" s="26" t="s">
        <v>6014</v>
      </c>
      <c r="P715" s="26">
        <v>1.4</v>
      </c>
      <c r="Q715" s="27"/>
      <c r="R715" s="25">
        <v>45839</v>
      </c>
      <c r="S715" s="28">
        <v>1400</v>
      </c>
      <c r="T715" s="29" t="s">
        <v>6795</v>
      </c>
    </row>
    <row r="716" spans="1:20" x14ac:dyDescent="0.25">
      <c r="A716" s="21" t="s">
        <v>6839</v>
      </c>
      <c r="B716" s="21">
        <v>45259</v>
      </c>
      <c r="C716" s="21">
        <v>45170</v>
      </c>
      <c r="D716" t="s">
        <v>4309</v>
      </c>
      <c r="E716" t="s">
        <v>106</v>
      </c>
      <c r="F716" t="s">
        <v>306</v>
      </c>
      <c r="G716" t="s">
        <v>4595</v>
      </c>
      <c r="H716" t="s">
        <v>5289</v>
      </c>
      <c r="I716">
        <v>584696623</v>
      </c>
      <c r="J716">
        <v>57251</v>
      </c>
      <c r="K716" t="s">
        <v>5568</v>
      </c>
      <c r="L716" s="26" t="s">
        <v>5608</v>
      </c>
      <c r="M716" s="26" t="s">
        <v>5763</v>
      </c>
      <c r="N716" s="26" t="s">
        <v>6010</v>
      </c>
      <c r="O716" s="26" t="s">
        <v>6013</v>
      </c>
      <c r="P716" s="26">
        <v>1</v>
      </c>
      <c r="Q716" s="27"/>
      <c r="R716" s="25">
        <v>45717</v>
      </c>
      <c r="S716" s="28">
        <v>1400</v>
      </c>
      <c r="T716" s="29" t="s">
        <v>3460</v>
      </c>
    </row>
    <row r="717" spans="1:20" x14ac:dyDescent="0.25">
      <c r="A717" s="21" t="s">
        <v>6840</v>
      </c>
      <c r="B717" s="21">
        <v>45293</v>
      </c>
      <c r="C717" s="21">
        <v>45372</v>
      </c>
      <c r="D717" t="s">
        <v>4310</v>
      </c>
      <c r="E717" t="s">
        <v>111</v>
      </c>
      <c r="F717" t="s">
        <v>311</v>
      </c>
      <c r="G717" t="s">
        <v>43</v>
      </c>
      <c r="H717" t="s">
        <v>5290</v>
      </c>
      <c r="I717">
        <v>692740311</v>
      </c>
      <c r="J717">
        <v>79861</v>
      </c>
      <c r="K717" t="s">
        <v>5568</v>
      </c>
      <c r="L717" s="26" t="s">
        <v>5608</v>
      </c>
      <c r="M717" s="26" t="s">
        <v>5764</v>
      </c>
      <c r="N717" s="26" t="s">
        <v>6012</v>
      </c>
      <c r="O717" s="26" t="s">
        <v>6013</v>
      </c>
      <c r="P717" s="26">
        <v>1</v>
      </c>
      <c r="Q717" s="27"/>
      <c r="R717" s="25">
        <v>45658</v>
      </c>
      <c r="S717" s="28">
        <v>1400</v>
      </c>
      <c r="T717" s="29" t="s">
        <v>3585</v>
      </c>
    </row>
    <row r="718" spans="1:20" x14ac:dyDescent="0.25">
      <c r="A718" s="21" t="s">
        <v>6828</v>
      </c>
      <c r="B718" s="21">
        <v>45764</v>
      </c>
      <c r="C718" s="21">
        <v>45249</v>
      </c>
      <c r="D718" t="s">
        <v>4311</v>
      </c>
      <c r="E718" t="s">
        <v>179</v>
      </c>
      <c r="F718" t="s">
        <v>379</v>
      </c>
      <c r="G718" t="s">
        <v>41</v>
      </c>
      <c r="H718" t="s">
        <v>5291</v>
      </c>
      <c r="I718">
        <v>377843531</v>
      </c>
      <c r="J718">
        <v>39495</v>
      </c>
      <c r="K718" t="s">
        <v>5568</v>
      </c>
      <c r="L718" s="26" t="s">
        <v>5609</v>
      </c>
      <c r="M718" s="26" t="s">
        <v>5765</v>
      </c>
      <c r="N718" s="26" t="s">
        <v>6012</v>
      </c>
      <c r="O718" s="26" t="s">
        <v>6013</v>
      </c>
      <c r="P718" s="26">
        <v>1</v>
      </c>
      <c r="Q718" s="27"/>
      <c r="R718" s="25">
        <v>45748</v>
      </c>
      <c r="S718" s="28">
        <v>1400</v>
      </c>
      <c r="T718" s="29" t="s">
        <v>3499</v>
      </c>
    </row>
    <row r="719" spans="1:20" x14ac:dyDescent="0.25">
      <c r="A719" s="21" t="s">
        <v>6820</v>
      </c>
      <c r="B719" s="21">
        <v>45445</v>
      </c>
      <c r="C719" s="21">
        <v>45460</v>
      </c>
      <c r="D719" t="s">
        <v>4312</v>
      </c>
      <c r="E719" t="s">
        <v>60</v>
      </c>
      <c r="F719" t="s">
        <v>260</v>
      </c>
      <c r="G719" t="s">
        <v>41</v>
      </c>
      <c r="H719" t="s">
        <v>5292</v>
      </c>
      <c r="I719">
        <v>608078347</v>
      </c>
      <c r="J719">
        <v>88207</v>
      </c>
      <c r="K719" t="s">
        <v>5568</v>
      </c>
      <c r="L719" s="26" t="s">
        <v>5609</v>
      </c>
      <c r="M719" s="26" t="s">
        <v>5766</v>
      </c>
      <c r="N719" s="26" t="s">
        <v>6011</v>
      </c>
      <c r="O719" s="26" t="s">
        <v>6013</v>
      </c>
      <c r="P719" s="26">
        <v>1</v>
      </c>
      <c r="Q719" s="27"/>
      <c r="R719" s="25">
        <v>45717</v>
      </c>
      <c r="S719" s="28">
        <v>1400</v>
      </c>
      <c r="T719" s="29" t="s">
        <v>3577</v>
      </c>
    </row>
    <row r="720" spans="1:20" x14ac:dyDescent="0.25">
      <c r="A720" s="21" t="s">
        <v>6841</v>
      </c>
      <c r="B720" s="21">
        <v>45635</v>
      </c>
      <c r="C720" s="21">
        <v>44974</v>
      </c>
      <c r="D720" t="s">
        <v>4313</v>
      </c>
      <c r="E720" t="s">
        <v>115</v>
      </c>
      <c r="F720" t="s">
        <v>315</v>
      </c>
      <c r="G720" t="s">
        <v>42</v>
      </c>
      <c r="H720" t="s">
        <v>5293</v>
      </c>
      <c r="I720">
        <v>207945110</v>
      </c>
      <c r="J720">
        <v>61957</v>
      </c>
      <c r="K720" t="s">
        <v>5568</v>
      </c>
      <c r="L720" s="26" t="s">
        <v>5608</v>
      </c>
      <c r="M720" s="26" t="s">
        <v>5766</v>
      </c>
      <c r="N720" s="26" t="s">
        <v>6011</v>
      </c>
      <c r="O720" s="26" t="s">
        <v>6014</v>
      </c>
      <c r="P720" s="26">
        <v>1.4</v>
      </c>
      <c r="Q720" s="27" t="s">
        <v>6590</v>
      </c>
      <c r="R720" s="25"/>
      <c r="S720" s="28"/>
      <c r="T720" s="29" t="s">
        <v>3577</v>
      </c>
    </row>
    <row r="721" spans="1:20" x14ac:dyDescent="0.25">
      <c r="A721" s="21" t="s">
        <v>6829</v>
      </c>
      <c r="B721" s="21">
        <v>45134</v>
      </c>
      <c r="C721" s="21">
        <v>45856</v>
      </c>
      <c r="D721" t="s">
        <v>4314</v>
      </c>
      <c r="E721" t="s">
        <v>86</v>
      </c>
      <c r="F721" t="s">
        <v>286</v>
      </c>
      <c r="G721" t="s">
        <v>43</v>
      </c>
      <c r="H721" t="s">
        <v>5294</v>
      </c>
      <c r="I721">
        <v>403280513</v>
      </c>
      <c r="J721">
        <v>67800</v>
      </c>
      <c r="K721" t="s">
        <v>5568</v>
      </c>
      <c r="L721" s="26" t="s">
        <v>5608</v>
      </c>
      <c r="M721" s="26" t="s">
        <v>5767</v>
      </c>
      <c r="N721" s="26" t="s">
        <v>6011</v>
      </c>
      <c r="O721" s="26" t="s">
        <v>6013</v>
      </c>
      <c r="P721" s="26">
        <v>1</v>
      </c>
      <c r="Q721" s="27"/>
      <c r="R721" s="25">
        <v>45689</v>
      </c>
      <c r="S721" s="28">
        <v>1450</v>
      </c>
      <c r="T721" s="29" t="s">
        <v>3577</v>
      </c>
    </row>
    <row r="722" spans="1:20" x14ac:dyDescent="0.25">
      <c r="A722" s="21" t="s">
        <v>6833</v>
      </c>
      <c r="B722" s="21">
        <v>45258</v>
      </c>
      <c r="C722" s="21">
        <v>45059</v>
      </c>
      <c r="D722" t="s">
        <v>4315</v>
      </c>
      <c r="E722" t="s">
        <v>166</v>
      </c>
      <c r="F722" t="s">
        <v>366</v>
      </c>
      <c r="G722" t="s">
        <v>43</v>
      </c>
      <c r="H722" t="s">
        <v>5295</v>
      </c>
      <c r="I722">
        <v>663909101</v>
      </c>
      <c r="J722">
        <v>28022</v>
      </c>
      <c r="K722" t="s">
        <v>5568</v>
      </c>
      <c r="L722" s="26" t="s">
        <v>5607</v>
      </c>
      <c r="M722" s="26" t="s">
        <v>5768</v>
      </c>
      <c r="N722" s="26" t="s">
        <v>6012</v>
      </c>
      <c r="O722" s="26" t="s">
        <v>6013</v>
      </c>
      <c r="P722" s="26">
        <v>1</v>
      </c>
      <c r="Q722" s="27"/>
      <c r="R722" s="25">
        <v>45839</v>
      </c>
      <c r="S722" s="28">
        <v>2000</v>
      </c>
      <c r="T722" s="29" t="s">
        <v>3455</v>
      </c>
    </row>
    <row r="723" spans="1:20" x14ac:dyDescent="0.25">
      <c r="A723" s="21" t="s">
        <v>6836</v>
      </c>
      <c r="B723" s="21">
        <v>45896</v>
      </c>
      <c r="C723" s="21">
        <v>45732</v>
      </c>
      <c r="D723" t="s">
        <v>4316</v>
      </c>
      <c r="E723" t="s">
        <v>141</v>
      </c>
      <c r="F723" t="s">
        <v>341</v>
      </c>
      <c r="G723" t="s">
        <v>42</v>
      </c>
      <c r="H723" t="s">
        <v>5296</v>
      </c>
      <c r="I723">
        <v>165640452</v>
      </c>
      <c r="J723">
        <v>24837</v>
      </c>
      <c r="K723" t="s">
        <v>5568</v>
      </c>
      <c r="L723" s="26" t="s">
        <v>5609</v>
      </c>
      <c r="M723" s="26" t="s">
        <v>5769</v>
      </c>
      <c r="N723" s="26" t="s">
        <v>6012</v>
      </c>
      <c r="O723" s="26" t="s">
        <v>6013</v>
      </c>
      <c r="P723" s="26">
        <v>1</v>
      </c>
      <c r="Q723" s="27"/>
      <c r="R723" s="25">
        <v>45870</v>
      </c>
      <c r="S723" s="28">
        <v>1400</v>
      </c>
      <c r="T723" s="29" t="s">
        <v>3577</v>
      </c>
    </row>
    <row r="724" spans="1:20" x14ac:dyDescent="0.25">
      <c r="A724" s="21" t="s">
        <v>6838</v>
      </c>
      <c r="B724" s="21">
        <v>45130</v>
      </c>
      <c r="C724" s="21">
        <v>45485</v>
      </c>
      <c r="D724" t="s">
        <v>4317</v>
      </c>
      <c r="E724" t="s">
        <v>197</v>
      </c>
      <c r="F724" t="s">
        <v>397</v>
      </c>
      <c r="G724" t="s">
        <v>42</v>
      </c>
      <c r="H724" t="s">
        <v>5297</v>
      </c>
      <c r="I724">
        <v>511581003</v>
      </c>
      <c r="J724">
        <v>27346</v>
      </c>
      <c r="K724" t="s">
        <v>5568</v>
      </c>
      <c r="L724" s="26" t="s">
        <v>5608</v>
      </c>
      <c r="M724" s="26" t="s">
        <v>5770</v>
      </c>
      <c r="N724" s="26" t="s">
        <v>6010</v>
      </c>
      <c r="O724" s="26" t="s">
        <v>6013</v>
      </c>
      <c r="P724" s="26">
        <v>1</v>
      </c>
      <c r="Q724" s="27"/>
      <c r="R724" s="25">
        <v>45689</v>
      </c>
      <c r="S724" s="28">
        <v>1400</v>
      </c>
      <c r="T724" s="29" t="s">
        <v>3577</v>
      </c>
    </row>
    <row r="725" spans="1:20" x14ac:dyDescent="0.25">
      <c r="A725" s="21" t="s">
        <v>6838</v>
      </c>
      <c r="B725" s="21">
        <v>45853</v>
      </c>
      <c r="C725" s="21">
        <v>45476</v>
      </c>
      <c r="D725" t="s">
        <v>4318</v>
      </c>
      <c r="E725" t="s">
        <v>95</v>
      </c>
      <c r="F725" t="s">
        <v>295</v>
      </c>
      <c r="G725" t="s">
        <v>43</v>
      </c>
      <c r="H725" t="s">
        <v>5298</v>
      </c>
      <c r="I725">
        <v>371975277</v>
      </c>
      <c r="J725">
        <v>57745</v>
      </c>
      <c r="K725" t="s">
        <v>5568</v>
      </c>
      <c r="L725" s="26" t="s">
        <v>5609</v>
      </c>
      <c r="M725" s="26" t="s">
        <v>5771</v>
      </c>
      <c r="N725" s="26" t="s">
        <v>6012</v>
      </c>
      <c r="O725" s="26" t="s">
        <v>6013</v>
      </c>
      <c r="P725" s="26">
        <v>1</v>
      </c>
      <c r="Q725" s="27"/>
      <c r="R725" s="25">
        <v>45870</v>
      </c>
      <c r="S725" s="28">
        <v>1400</v>
      </c>
      <c r="T725" s="29" t="s">
        <v>3497</v>
      </c>
    </row>
    <row r="726" spans="1:20" x14ac:dyDescent="0.25">
      <c r="A726" s="21" t="s">
        <v>6824</v>
      </c>
      <c r="B726" s="21">
        <v>45676</v>
      </c>
      <c r="C726" s="21">
        <v>45624</v>
      </c>
      <c r="D726" t="s">
        <v>4319</v>
      </c>
      <c r="E726" t="s">
        <v>192</v>
      </c>
      <c r="F726" t="s">
        <v>392</v>
      </c>
      <c r="G726" t="s">
        <v>4595</v>
      </c>
      <c r="H726" t="s">
        <v>5299</v>
      </c>
      <c r="I726">
        <v>785750505</v>
      </c>
      <c r="J726">
        <v>13321</v>
      </c>
      <c r="K726" t="s">
        <v>5568</v>
      </c>
      <c r="L726" s="26" t="s">
        <v>5609</v>
      </c>
      <c r="M726" s="26" t="s">
        <v>5772</v>
      </c>
      <c r="N726" s="26" t="s">
        <v>6010</v>
      </c>
      <c r="O726" s="26" t="s">
        <v>6013</v>
      </c>
      <c r="P726" s="26">
        <v>1</v>
      </c>
      <c r="Q726" s="27"/>
      <c r="R726" s="25">
        <v>45658</v>
      </c>
      <c r="S726" s="28">
        <v>1400</v>
      </c>
      <c r="T726" s="29" t="s">
        <v>6796</v>
      </c>
    </row>
    <row r="727" spans="1:20" x14ac:dyDescent="0.25">
      <c r="A727" s="21" t="s">
        <v>6821</v>
      </c>
      <c r="B727" s="21">
        <v>45701</v>
      </c>
      <c r="C727" s="21">
        <v>45100</v>
      </c>
      <c r="D727" t="s">
        <v>4320</v>
      </c>
      <c r="E727" t="s">
        <v>157</v>
      </c>
      <c r="F727" t="s">
        <v>357</v>
      </c>
      <c r="G727" t="s">
        <v>43</v>
      </c>
      <c r="H727" t="s">
        <v>5300</v>
      </c>
      <c r="I727">
        <v>740424165</v>
      </c>
      <c r="J727">
        <v>13243</v>
      </c>
      <c r="K727" t="s">
        <v>5568</v>
      </c>
      <c r="L727" s="26" t="s">
        <v>5609</v>
      </c>
      <c r="M727" s="26" t="s">
        <v>5773</v>
      </c>
      <c r="N727" s="26" t="s">
        <v>6012</v>
      </c>
      <c r="O727" s="26" t="s">
        <v>6013</v>
      </c>
      <c r="P727" s="26">
        <v>1</v>
      </c>
      <c r="Q727" s="27"/>
      <c r="R727" s="25">
        <v>45658</v>
      </c>
      <c r="S727" s="28">
        <v>1400</v>
      </c>
      <c r="T727" s="29" t="s">
        <v>3497</v>
      </c>
    </row>
    <row r="728" spans="1:20" x14ac:dyDescent="0.25">
      <c r="A728" s="21" t="s">
        <v>6826</v>
      </c>
      <c r="B728" s="21">
        <v>45267</v>
      </c>
      <c r="C728" s="21">
        <v>45688</v>
      </c>
      <c r="D728" t="s">
        <v>4321</v>
      </c>
      <c r="E728" t="s">
        <v>69</v>
      </c>
      <c r="F728" t="s">
        <v>269</v>
      </c>
      <c r="G728" t="s">
        <v>42</v>
      </c>
      <c r="H728" t="s">
        <v>5301</v>
      </c>
      <c r="I728">
        <v>327252640</v>
      </c>
      <c r="J728">
        <v>14636</v>
      </c>
      <c r="K728" t="s">
        <v>5568</v>
      </c>
      <c r="L728" s="26" t="s">
        <v>5607</v>
      </c>
      <c r="M728" s="26" t="s">
        <v>5774</v>
      </c>
      <c r="N728" s="26" t="s">
        <v>6010</v>
      </c>
      <c r="O728" s="26" t="s">
        <v>6013</v>
      </c>
      <c r="P728" s="26">
        <v>1</v>
      </c>
      <c r="Q728" s="27"/>
      <c r="R728" s="25">
        <v>45809</v>
      </c>
      <c r="S728" s="28">
        <v>2000</v>
      </c>
      <c r="T728" s="29" t="s">
        <v>3589</v>
      </c>
    </row>
    <row r="729" spans="1:20" x14ac:dyDescent="0.25">
      <c r="A729" s="21" t="s">
        <v>6821</v>
      </c>
      <c r="B729" s="21">
        <v>45830</v>
      </c>
      <c r="C729" s="21">
        <v>45079</v>
      </c>
      <c r="D729" t="s">
        <v>4322</v>
      </c>
      <c r="E729" t="s">
        <v>169</v>
      </c>
      <c r="F729" t="s">
        <v>369</v>
      </c>
      <c r="G729" t="s">
        <v>41</v>
      </c>
      <c r="H729" t="s">
        <v>5302</v>
      </c>
      <c r="I729">
        <v>562597452</v>
      </c>
      <c r="J729">
        <v>66109</v>
      </c>
      <c r="K729" t="s">
        <v>5568</v>
      </c>
      <c r="L729" s="26" t="s">
        <v>5607</v>
      </c>
      <c r="M729" s="26" t="s">
        <v>5775</v>
      </c>
      <c r="N729" s="26" t="s">
        <v>6011</v>
      </c>
      <c r="O729" s="26" t="s">
        <v>6013</v>
      </c>
      <c r="P729" s="26">
        <v>1</v>
      </c>
      <c r="Q729" s="27" t="s">
        <v>6591</v>
      </c>
      <c r="R729" s="25">
        <v>45748</v>
      </c>
      <c r="S729" s="28">
        <v>2000</v>
      </c>
      <c r="T729" s="29" t="s">
        <v>3509</v>
      </c>
    </row>
    <row r="730" spans="1:20" x14ac:dyDescent="0.25">
      <c r="A730" s="21" t="s">
        <v>6821</v>
      </c>
      <c r="B730" s="21">
        <v>45830</v>
      </c>
      <c r="C730" s="21">
        <v>45094</v>
      </c>
      <c r="D730" t="s">
        <v>4323</v>
      </c>
      <c r="E730" t="s">
        <v>238</v>
      </c>
      <c r="F730" t="s">
        <v>438</v>
      </c>
      <c r="G730" t="s">
        <v>43</v>
      </c>
      <c r="H730" t="s">
        <v>5303</v>
      </c>
      <c r="I730">
        <v>172018731</v>
      </c>
      <c r="J730">
        <v>75579</v>
      </c>
      <c r="K730" t="s">
        <v>5568</v>
      </c>
      <c r="L730" s="26" t="s">
        <v>5608</v>
      </c>
      <c r="M730" s="26" t="s">
        <v>5776</v>
      </c>
      <c r="N730" s="26" t="s">
        <v>6012</v>
      </c>
      <c r="O730" s="26" t="s">
        <v>6013</v>
      </c>
      <c r="P730" s="26">
        <v>1</v>
      </c>
      <c r="Q730" s="27"/>
      <c r="R730" s="25">
        <v>45658</v>
      </c>
      <c r="S730" s="28">
        <v>1400</v>
      </c>
      <c r="T730" s="29" t="s">
        <v>3492</v>
      </c>
    </row>
    <row r="731" spans="1:20" x14ac:dyDescent="0.25">
      <c r="A731" s="21" t="s">
        <v>6815</v>
      </c>
      <c r="B731" s="21">
        <v>45885</v>
      </c>
      <c r="C731" s="21">
        <v>45126</v>
      </c>
      <c r="D731" t="s">
        <v>4324</v>
      </c>
      <c r="E731" t="s">
        <v>140</v>
      </c>
      <c r="F731" t="s">
        <v>340</v>
      </c>
      <c r="G731" t="s">
        <v>4595</v>
      </c>
      <c r="H731" t="s">
        <v>5304</v>
      </c>
      <c r="I731">
        <v>617060154</v>
      </c>
      <c r="J731">
        <v>55553</v>
      </c>
      <c r="K731" t="s">
        <v>5568</v>
      </c>
      <c r="L731" s="26" t="s">
        <v>5609</v>
      </c>
      <c r="M731" s="26" t="s">
        <v>5777</v>
      </c>
      <c r="N731" s="26" t="s">
        <v>6012</v>
      </c>
      <c r="O731" s="26" t="s">
        <v>6013</v>
      </c>
      <c r="P731" s="26">
        <v>1</v>
      </c>
      <c r="Q731" s="27"/>
      <c r="R731" s="25">
        <v>45870</v>
      </c>
      <c r="S731" s="28">
        <v>1400</v>
      </c>
      <c r="T731" s="29" t="s">
        <v>6796</v>
      </c>
    </row>
    <row r="732" spans="1:20" x14ac:dyDescent="0.25">
      <c r="A732" s="21" t="s">
        <v>6818</v>
      </c>
      <c r="B732" s="21">
        <v>45779</v>
      </c>
      <c r="C732" s="21">
        <v>45390</v>
      </c>
      <c r="D732" t="s">
        <v>4325</v>
      </c>
      <c r="E732" t="s">
        <v>60</v>
      </c>
      <c r="F732" t="s">
        <v>260</v>
      </c>
      <c r="G732" t="s">
        <v>43</v>
      </c>
      <c r="H732" t="s">
        <v>5305</v>
      </c>
      <c r="I732">
        <v>873225233</v>
      </c>
      <c r="J732">
        <v>85368</v>
      </c>
      <c r="K732" t="s">
        <v>5568</v>
      </c>
      <c r="L732" s="26" t="s">
        <v>5609</v>
      </c>
      <c r="M732" s="26" t="s">
        <v>5778</v>
      </c>
      <c r="N732" s="26" t="s">
        <v>6011</v>
      </c>
      <c r="O732" s="26" t="s">
        <v>6014</v>
      </c>
      <c r="P732" s="26">
        <v>1.4</v>
      </c>
      <c r="Q732" s="27"/>
      <c r="R732" s="25">
        <v>45689</v>
      </c>
      <c r="S732" s="28">
        <v>1400</v>
      </c>
      <c r="T732" s="29" t="s">
        <v>3584</v>
      </c>
    </row>
    <row r="733" spans="1:20" x14ac:dyDescent="0.25">
      <c r="A733" s="21" t="s">
        <v>6827</v>
      </c>
      <c r="B733" s="21">
        <v>45666</v>
      </c>
      <c r="C733" s="21">
        <v>45790</v>
      </c>
      <c r="D733" t="s">
        <v>4326</v>
      </c>
      <c r="E733" t="s">
        <v>69</v>
      </c>
      <c r="F733" t="s">
        <v>269</v>
      </c>
      <c r="G733" t="s">
        <v>42</v>
      </c>
      <c r="H733" t="s">
        <v>5306</v>
      </c>
      <c r="I733">
        <v>404166641</v>
      </c>
      <c r="J733">
        <v>27541</v>
      </c>
      <c r="K733" t="s">
        <v>5568</v>
      </c>
      <c r="L733" s="26" t="s">
        <v>5609</v>
      </c>
      <c r="M733" s="26" t="s">
        <v>5779</v>
      </c>
      <c r="N733" s="26" t="s">
        <v>6011</v>
      </c>
      <c r="O733" s="26" t="s">
        <v>6013</v>
      </c>
      <c r="P733" s="26">
        <v>1</v>
      </c>
      <c r="Q733" s="27"/>
      <c r="R733" s="25">
        <v>45839</v>
      </c>
      <c r="S733" s="28">
        <v>1400</v>
      </c>
      <c r="T733" s="29" t="s">
        <v>6796</v>
      </c>
    </row>
    <row r="734" spans="1:20" x14ac:dyDescent="0.25">
      <c r="A734" s="21" t="s">
        <v>6829</v>
      </c>
      <c r="B734" s="21">
        <v>45123</v>
      </c>
      <c r="C734" s="21">
        <v>45865</v>
      </c>
      <c r="D734" t="s">
        <v>4327</v>
      </c>
      <c r="E734" t="s">
        <v>95</v>
      </c>
      <c r="F734" t="s">
        <v>295</v>
      </c>
      <c r="G734" t="s">
        <v>43</v>
      </c>
      <c r="H734" t="s">
        <v>5307</v>
      </c>
      <c r="I734">
        <v>737290539</v>
      </c>
      <c r="J734">
        <v>21874</v>
      </c>
      <c r="K734" t="s">
        <v>5568</v>
      </c>
      <c r="L734" s="26" t="s">
        <v>5607</v>
      </c>
      <c r="M734" s="26" t="s">
        <v>5780</v>
      </c>
      <c r="N734" s="26" t="s">
        <v>6011</v>
      </c>
      <c r="O734" s="26" t="s">
        <v>6013</v>
      </c>
      <c r="P734" s="26">
        <v>1</v>
      </c>
      <c r="Q734" s="27"/>
      <c r="R734" s="25">
        <v>45658</v>
      </c>
      <c r="S734" s="28">
        <v>2000</v>
      </c>
      <c r="T734" s="29" t="s">
        <v>3509</v>
      </c>
    </row>
    <row r="735" spans="1:20" x14ac:dyDescent="0.25">
      <c r="A735" s="21" t="s">
        <v>6834</v>
      </c>
      <c r="B735" s="21">
        <v>45857</v>
      </c>
      <c r="C735" s="21">
        <v>45302</v>
      </c>
      <c r="D735" t="s">
        <v>4328</v>
      </c>
      <c r="E735" t="s">
        <v>170</v>
      </c>
      <c r="F735" t="s">
        <v>370</v>
      </c>
      <c r="G735" t="s">
        <v>4595</v>
      </c>
      <c r="H735" t="s">
        <v>5308</v>
      </c>
      <c r="I735">
        <v>143191619</v>
      </c>
      <c r="J735">
        <v>45498</v>
      </c>
      <c r="K735" t="s">
        <v>5568</v>
      </c>
      <c r="L735" s="26" t="s">
        <v>5609</v>
      </c>
      <c r="M735" s="26" t="s">
        <v>5781</v>
      </c>
      <c r="N735" s="26" t="s">
        <v>6011</v>
      </c>
      <c r="O735" s="26" t="s">
        <v>6013</v>
      </c>
      <c r="P735" s="26">
        <v>1</v>
      </c>
      <c r="Q735" s="27"/>
      <c r="R735" s="25"/>
      <c r="S735" s="28"/>
      <c r="T735" s="29" t="s">
        <v>6796</v>
      </c>
    </row>
    <row r="736" spans="1:20" x14ac:dyDescent="0.25">
      <c r="A736" s="21" t="s">
        <v>6819</v>
      </c>
      <c r="B736" s="21">
        <v>45124</v>
      </c>
      <c r="C736" s="21">
        <v>45018</v>
      </c>
      <c r="D736" t="s">
        <v>4329</v>
      </c>
      <c r="E736" t="s">
        <v>214</v>
      </c>
      <c r="F736" t="s">
        <v>414</v>
      </c>
      <c r="G736" t="s">
        <v>41</v>
      </c>
      <c r="H736" t="s">
        <v>5309</v>
      </c>
      <c r="I736">
        <v>684009623</v>
      </c>
      <c r="J736">
        <v>53041</v>
      </c>
      <c r="K736" t="s">
        <v>5568</v>
      </c>
      <c r="L736" s="26" t="s">
        <v>5608</v>
      </c>
      <c r="M736" s="26" t="s">
        <v>5782</v>
      </c>
      <c r="N736" s="26" t="s">
        <v>6010</v>
      </c>
      <c r="O736" s="26" t="s">
        <v>6013</v>
      </c>
      <c r="P736" s="26">
        <v>1</v>
      </c>
      <c r="Q736" s="27"/>
      <c r="R736" s="25">
        <v>45717</v>
      </c>
      <c r="S736" s="28">
        <v>1400</v>
      </c>
      <c r="T736" s="29" t="s">
        <v>3509</v>
      </c>
    </row>
    <row r="737" spans="1:20" x14ac:dyDescent="0.25">
      <c r="A737" s="21" t="s">
        <v>6812</v>
      </c>
      <c r="B737" s="21">
        <v>45631</v>
      </c>
      <c r="C737" s="21">
        <v>45269</v>
      </c>
      <c r="D737" t="s">
        <v>4330</v>
      </c>
      <c r="E737" t="s">
        <v>115</v>
      </c>
      <c r="F737" t="s">
        <v>315</v>
      </c>
      <c r="G737" t="s">
        <v>4595</v>
      </c>
      <c r="H737" t="s">
        <v>5310</v>
      </c>
      <c r="I737">
        <v>605270141</v>
      </c>
      <c r="J737">
        <v>50426</v>
      </c>
      <c r="K737" t="s">
        <v>5568</v>
      </c>
      <c r="L737" s="26" t="s">
        <v>5609</v>
      </c>
      <c r="M737" s="26" t="s">
        <v>5782</v>
      </c>
      <c r="N737" s="26" t="s">
        <v>6012</v>
      </c>
      <c r="O737" s="26" t="s">
        <v>6013</v>
      </c>
      <c r="P737" s="26">
        <v>1</v>
      </c>
      <c r="Q737" s="27"/>
      <c r="R737" s="25">
        <v>45870</v>
      </c>
      <c r="S737" s="28">
        <v>1400</v>
      </c>
      <c r="T737" s="29" t="s">
        <v>3497</v>
      </c>
    </row>
    <row r="738" spans="1:20" x14ac:dyDescent="0.25">
      <c r="A738" s="21" t="s">
        <v>6813</v>
      </c>
      <c r="B738" s="21">
        <v>45036</v>
      </c>
      <c r="C738" s="21">
        <v>45585</v>
      </c>
      <c r="D738" t="s">
        <v>4331</v>
      </c>
      <c r="E738" t="s">
        <v>205</v>
      </c>
      <c r="F738" t="s">
        <v>405</v>
      </c>
      <c r="G738" t="s">
        <v>4595</v>
      </c>
      <c r="H738" t="s">
        <v>5311</v>
      </c>
      <c r="I738">
        <v>726573249</v>
      </c>
      <c r="J738">
        <v>93448</v>
      </c>
      <c r="K738" t="s">
        <v>5568</v>
      </c>
      <c r="L738" s="26" t="s">
        <v>5610</v>
      </c>
      <c r="M738" s="26" t="s">
        <v>5783</v>
      </c>
      <c r="N738" s="26" t="s">
        <v>6011</v>
      </c>
      <c r="O738" s="26" t="s">
        <v>6014</v>
      </c>
      <c r="P738" s="26">
        <v>1.4</v>
      </c>
      <c r="Q738" s="27" t="s">
        <v>6592</v>
      </c>
      <c r="R738" s="25">
        <v>45778</v>
      </c>
      <c r="S738" s="28">
        <v>1400</v>
      </c>
      <c r="T738" s="29" t="s">
        <v>6797</v>
      </c>
    </row>
    <row r="739" spans="1:20" x14ac:dyDescent="0.25">
      <c r="A739" s="21" t="s">
        <v>6832</v>
      </c>
      <c r="B739" s="21">
        <v>45045</v>
      </c>
      <c r="C739" s="21">
        <v>45690</v>
      </c>
      <c r="D739" t="s">
        <v>4332</v>
      </c>
      <c r="E739" t="s">
        <v>148</v>
      </c>
      <c r="F739" t="s">
        <v>348</v>
      </c>
      <c r="G739" t="s">
        <v>41</v>
      </c>
      <c r="H739" t="s">
        <v>5312</v>
      </c>
      <c r="I739">
        <v>294752565</v>
      </c>
      <c r="J739">
        <v>40805</v>
      </c>
      <c r="K739" t="s">
        <v>5568</v>
      </c>
      <c r="L739" s="26" t="s">
        <v>5610</v>
      </c>
      <c r="M739" s="26" t="s">
        <v>5784</v>
      </c>
      <c r="N739" s="26" t="s">
        <v>6011</v>
      </c>
      <c r="O739" s="26" t="s">
        <v>6013</v>
      </c>
      <c r="P739" s="26">
        <v>1</v>
      </c>
      <c r="Q739" s="27"/>
      <c r="R739" s="25"/>
      <c r="S739" s="28"/>
      <c r="T739" s="29" t="s">
        <v>3509</v>
      </c>
    </row>
    <row r="740" spans="1:20" x14ac:dyDescent="0.25">
      <c r="A740" s="21" t="s">
        <v>6825</v>
      </c>
      <c r="B740" s="21">
        <v>45797</v>
      </c>
      <c r="C740" s="21">
        <v>45629</v>
      </c>
      <c r="D740" t="s">
        <v>4333</v>
      </c>
      <c r="E740" t="s">
        <v>74</v>
      </c>
      <c r="F740" t="s">
        <v>274</v>
      </c>
      <c r="G740" t="s">
        <v>43</v>
      </c>
      <c r="H740" t="s">
        <v>5313</v>
      </c>
      <c r="I740">
        <v>900137707</v>
      </c>
      <c r="J740">
        <v>21940</v>
      </c>
      <c r="K740" t="s">
        <v>5568</v>
      </c>
      <c r="L740" s="26" t="s">
        <v>5608</v>
      </c>
      <c r="M740" s="26" t="s">
        <v>5785</v>
      </c>
      <c r="N740" s="26" t="s">
        <v>6012</v>
      </c>
      <c r="O740" s="26" t="s">
        <v>6013</v>
      </c>
      <c r="P740" s="26">
        <v>1</v>
      </c>
      <c r="Q740" s="27"/>
      <c r="R740" s="25"/>
      <c r="S740" s="28"/>
      <c r="T740" s="29" t="s">
        <v>3497</v>
      </c>
    </row>
    <row r="741" spans="1:20" x14ac:dyDescent="0.25">
      <c r="A741" s="21" t="s">
        <v>6836</v>
      </c>
      <c r="B741" s="21">
        <v>45258</v>
      </c>
      <c r="C741" s="21">
        <v>45733</v>
      </c>
      <c r="D741" t="s">
        <v>4334</v>
      </c>
      <c r="E741" t="s">
        <v>186</v>
      </c>
      <c r="F741" t="s">
        <v>386</v>
      </c>
      <c r="G741" t="s">
        <v>43</v>
      </c>
      <c r="H741" t="s">
        <v>5314</v>
      </c>
      <c r="I741">
        <v>509148273</v>
      </c>
      <c r="J741">
        <v>94079</v>
      </c>
      <c r="K741" t="s">
        <v>5568</v>
      </c>
      <c r="L741" s="26" t="s">
        <v>5608</v>
      </c>
      <c r="M741" s="26" t="s">
        <v>5786</v>
      </c>
      <c r="N741" s="26" t="s">
        <v>6012</v>
      </c>
      <c r="O741" s="26" t="s">
        <v>6013</v>
      </c>
      <c r="P741" s="26">
        <v>1</v>
      </c>
      <c r="Q741" s="27"/>
      <c r="R741" s="25">
        <v>45809</v>
      </c>
      <c r="S741" s="28">
        <v>1400</v>
      </c>
      <c r="T741" s="29" t="s">
        <v>6796</v>
      </c>
    </row>
    <row r="742" spans="1:20" x14ac:dyDescent="0.25">
      <c r="A742" s="21" t="s">
        <v>6827</v>
      </c>
      <c r="B742" s="21">
        <v>45264</v>
      </c>
      <c r="C742" s="21">
        <v>45803</v>
      </c>
      <c r="D742" t="s">
        <v>4335</v>
      </c>
      <c r="E742" t="s">
        <v>180</v>
      </c>
      <c r="F742" t="s">
        <v>380</v>
      </c>
      <c r="G742" t="s">
        <v>4595</v>
      </c>
      <c r="H742" t="s">
        <v>5315</v>
      </c>
      <c r="I742">
        <v>893339215</v>
      </c>
      <c r="J742">
        <v>47165</v>
      </c>
      <c r="K742" t="s">
        <v>5568</v>
      </c>
      <c r="L742" s="26" t="s">
        <v>5608</v>
      </c>
      <c r="M742" s="26" t="s">
        <v>5787</v>
      </c>
      <c r="N742" s="26" t="s">
        <v>6010</v>
      </c>
      <c r="O742" s="26" t="s">
        <v>6013</v>
      </c>
      <c r="P742" s="26">
        <v>1</v>
      </c>
      <c r="Q742" s="27"/>
      <c r="R742" s="25">
        <v>45717</v>
      </c>
      <c r="S742" s="28">
        <v>1450</v>
      </c>
      <c r="T742" s="29" t="s">
        <v>6796</v>
      </c>
    </row>
    <row r="743" spans="1:20" x14ac:dyDescent="0.25">
      <c r="A743" s="21" t="s">
        <v>6819</v>
      </c>
      <c r="B743" s="21">
        <v>45078</v>
      </c>
      <c r="C743" s="21">
        <v>45024</v>
      </c>
      <c r="D743" t="s">
        <v>4336</v>
      </c>
      <c r="E743" t="s">
        <v>97</v>
      </c>
      <c r="F743" t="s">
        <v>297</v>
      </c>
      <c r="G743" t="s">
        <v>42</v>
      </c>
      <c r="H743" t="s">
        <v>5316</v>
      </c>
      <c r="I743">
        <v>645331797</v>
      </c>
      <c r="J743">
        <v>79378</v>
      </c>
      <c r="K743" t="s">
        <v>5568</v>
      </c>
      <c r="L743" s="26" t="s">
        <v>5609</v>
      </c>
      <c r="M743" s="26" t="s">
        <v>5788</v>
      </c>
      <c r="N743" s="26" t="s">
        <v>6012</v>
      </c>
      <c r="O743" s="26" t="s">
        <v>6014</v>
      </c>
      <c r="P743" s="26">
        <v>1.4</v>
      </c>
      <c r="Q743" s="27"/>
      <c r="R743" s="25">
        <v>45717</v>
      </c>
      <c r="S743" s="28">
        <v>1400</v>
      </c>
      <c r="T743" s="29" t="s">
        <v>3570</v>
      </c>
    </row>
    <row r="744" spans="1:20" x14ac:dyDescent="0.25">
      <c r="A744" s="21" t="s">
        <v>6830</v>
      </c>
      <c r="B744" s="21">
        <v>45225</v>
      </c>
      <c r="C744" s="21">
        <v>45896</v>
      </c>
      <c r="D744" t="s">
        <v>4337</v>
      </c>
      <c r="E744" t="s">
        <v>148</v>
      </c>
      <c r="F744" t="s">
        <v>348</v>
      </c>
      <c r="G744" t="s">
        <v>43</v>
      </c>
      <c r="H744" t="s">
        <v>5317</v>
      </c>
      <c r="I744">
        <v>320983593</v>
      </c>
      <c r="J744">
        <v>22273</v>
      </c>
      <c r="K744" t="s">
        <v>5568</v>
      </c>
      <c r="L744" s="26" t="s">
        <v>5609</v>
      </c>
      <c r="M744" s="26" t="s">
        <v>5782</v>
      </c>
      <c r="N744" s="26" t="s">
        <v>6010</v>
      </c>
      <c r="O744" s="26" t="s">
        <v>6013</v>
      </c>
      <c r="P744" s="26">
        <v>1</v>
      </c>
      <c r="Q744" s="27"/>
      <c r="R744" s="25"/>
      <c r="S744" s="28"/>
      <c r="T744" s="29" t="s">
        <v>3589</v>
      </c>
    </row>
    <row r="745" spans="1:20" x14ac:dyDescent="0.25">
      <c r="A745" s="21" t="s">
        <v>6818</v>
      </c>
      <c r="B745" s="21">
        <v>45405</v>
      </c>
      <c r="C745" s="21">
        <v>45388</v>
      </c>
      <c r="D745" t="s">
        <v>4338</v>
      </c>
      <c r="E745" t="s">
        <v>194</v>
      </c>
      <c r="F745" t="s">
        <v>394</v>
      </c>
      <c r="G745" t="s">
        <v>43</v>
      </c>
      <c r="H745" t="s">
        <v>5318</v>
      </c>
      <c r="I745">
        <v>710511338</v>
      </c>
      <c r="J745">
        <v>45848</v>
      </c>
      <c r="K745" t="s">
        <v>5568</v>
      </c>
      <c r="L745" s="26" t="s">
        <v>5609</v>
      </c>
      <c r="M745" s="26" t="s">
        <v>5789</v>
      </c>
      <c r="N745" s="26" t="s">
        <v>6012</v>
      </c>
      <c r="O745" s="26" t="s">
        <v>6014</v>
      </c>
      <c r="P745" s="26">
        <v>1.5</v>
      </c>
      <c r="Q745" s="27" t="s">
        <v>6593</v>
      </c>
      <c r="R745" s="25">
        <v>45901</v>
      </c>
      <c r="S745" s="28">
        <v>1400</v>
      </c>
      <c r="T745" s="29" t="s">
        <v>3592</v>
      </c>
    </row>
    <row r="746" spans="1:20" x14ac:dyDescent="0.25">
      <c r="A746" s="21" t="s">
        <v>6824</v>
      </c>
      <c r="B746" s="21">
        <v>45292</v>
      </c>
      <c r="C746" s="21">
        <v>45606</v>
      </c>
      <c r="D746" t="s">
        <v>4339</v>
      </c>
      <c r="E746" t="s">
        <v>165</v>
      </c>
      <c r="F746" t="s">
        <v>365</v>
      </c>
      <c r="G746" t="s">
        <v>4595</v>
      </c>
      <c r="H746" t="s">
        <v>5319</v>
      </c>
      <c r="I746">
        <v>323015335</v>
      </c>
      <c r="J746">
        <v>5149</v>
      </c>
      <c r="K746" t="s">
        <v>5568</v>
      </c>
      <c r="L746" s="26" t="s">
        <v>5611</v>
      </c>
      <c r="M746" s="26" t="s">
        <v>5790</v>
      </c>
      <c r="N746" s="26" t="s">
        <v>6010</v>
      </c>
      <c r="O746" s="26" t="s">
        <v>6013</v>
      </c>
      <c r="P746" s="26">
        <v>1</v>
      </c>
      <c r="Q746" s="27"/>
      <c r="R746" s="25">
        <v>45901</v>
      </c>
      <c r="S746" s="28">
        <v>2000</v>
      </c>
      <c r="T746" s="29" t="s">
        <v>3497</v>
      </c>
    </row>
    <row r="747" spans="1:20" x14ac:dyDescent="0.25">
      <c r="A747" s="21" t="s">
        <v>6834</v>
      </c>
      <c r="B747" s="21">
        <v>45701</v>
      </c>
      <c r="C747" s="21">
        <v>45296</v>
      </c>
      <c r="D747" t="s">
        <v>4340</v>
      </c>
      <c r="E747" t="s">
        <v>233</v>
      </c>
      <c r="F747" t="s">
        <v>433</v>
      </c>
      <c r="G747" t="s">
        <v>42</v>
      </c>
      <c r="H747" t="s">
        <v>5320</v>
      </c>
      <c r="I747">
        <v>357139057</v>
      </c>
      <c r="J747">
        <v>56054</v>
      </c>
      <c r="K747" t="s">
        <v>5568</v>
      </c>
      <c r="L747" s="26" t="s">
        <v>5609</v>
      </c>
      <c r="M747" s="26" t="s">
        <v>5791</v>
      </c>
      <c r="N747" s="26" t="s">
        <v>6010</v>
      </c>
      <c r="O747" s="26" t="s">
        <v>6013</v>
      </c>
      <c r="P747" s="26">
        <v>1</v>
      </c>
      <c r="Q747" s="27" t="s">
        <v>6594</v>
      </c>
      <c r="R747" s="25">
        <v>45748</v>
      </c>
      <c r="S747" s="28">
        <v>1400</v>
      </c>
      <c r="T747" s="29" t="s">
        <v>3589</v>
      </c>
    </row>
    <row r="748" spans="1:20" x14ac:dyDescent="0.25">
      <c r="A748" s="21" t="s">
        <v>6814</v>
      </c>
      <c r="B748" s="21">
        <v>45541</v>
      </c>
      <c r="C748" s="21">
        <v>45015</v>
      </c>
      <c r="D748" t="s">
        <v>4341</v>
      </c>
      <c r="E748" t="s">
        <v>95</v>
      </c>
      <c r="F748" t="s">
        <v>295</v>
      </c>
      <c r="G748" t="s">
        <v>43</v>
      </c>
      <c r="H748" t="s">
        <v>5321</v>
      </c>
      <c r="I748">
        <v>697644056</v>
      </c>
      <c r="J748">
        <v>77098</v>
      </c>
      <c r="K748" t="s">
        <v>5568</v>
      </c>
      <c r="L748" s="26" t="s">
        <v>5609</v>
      </c>
      <c r="M748" s="26" t="s">
        <v>5792</v>
      </c>
      <c r="N748" s="26" t="s">
        <v>6012</v>
      </c>
      <c r="O748" s="26" t="s">
        <v>6013</v>
      </c>
      <c r="P748" s="26">
        <v>1</v>
      </c>
      <c r="Q748" s="27"/>
      <c r="R748" s="25">
        <v>45901</v>
      </c>
      <c r="S748" s="28">
        <v>1400</v>
      </c>
      <c r="T748" s="29" t="s">
        <v>3589</v>
      </c>
    </row>
    <row r="749" spans="1:20" x14ac:dyDescent="0.25">
      <c r="A749" s="21" t="s">
        <v>6829</v>
      </c>
      <c r="B749" s="21">
        <v>45111</v>
      </c>
      <c r="C749" s="21">
        <v>45846</v>
      </c>
      <c r="D749" t="s">
        <v>4342</v>
      </c>
      <c r="E749" t="s">
        <v>101</v>
      </c>
      <c r="F749" t="s">
        <v>301</v>
      </c>
      <c r="G749" t="s">
        <v>4595</v>
      </c>
      <c r="H749" t="s">
        <v>1575</v>
      </c>
      <c r="I749">
        <v>275533142</v>
      </c>
      <c r="J749">
        <v>66883</v>
      </c>
      <c r="K749" t="s">
        <v>5568</v>
      </c>
      <c r="L749" s="26" t="s">
        <v>5610</v>
      </c>
      <c r="M749" s="26" t="s">
        <v>5793</v>
      </c>
      <c r="N749" s="26" t="s">
        <v>6012</v>
      </c>
      <c r="O749" s="26" t="s">
        <v>6013</v>
      </c>
      <c r="P749" s="26">
        <v>1</v>
      </c>
      <c r="Q749" s="27"/>
      <c r="R749" s="25">
        <v>45870</v>
      </c>
      <c r="S749" s="28">
        <v>1400</v>
      </c>
      <c r="T749" s="29" t="s">
        <v>3570</v>
      </c>
    </row>
    <row r="750" spans="1:20" x14ac:dyDescent="0.25">
      <c r="A750" s="21" t="s">
        <v>6839</v>
      </c>
      <c r="B750" s="21">
        <v>45101</v>
      </c>
      <c r="C750" s="21">
        <v>45173</v>
      </c>
      <c r="D750" t="s">
        <v>4343</v>
      </c>
      <c r="E750" t="s">
        <v>213</v>
      </c>
      <c r="F750" t="s">
        <v>413</v>
      </c>
      <c r="G750" t="s">
        <v>42</v>
      </c>
      <c r="H750" t="s">
        <v>5322</v>
      </c>
      <c r="I750">
        <v>295812792</v>
      </c>
      <c r="J750">
        <v>15529</v>
      </c>
      <c r="K750" t="s">
        <v>5568</v>
      </c>
      <c r="L750" s="26" t="s">
        <v>5609</v>
      </c>
      <c r="M750" s="26" t="s">
        <v>5794</v>
      </c>
      <c r="N750" s="26" t="s">
        <v>6012</v>
      </c>
      <c r="O750" s="26" t="s">
        <v>6013</v>
      </c>
      <c r="P750" s="26">
        <v>1</v>
      </c>
      <c r="Q750" s="27"/>
      <c r="R750" s="25">
        <v>45931</v>
      </c>
      <c r="S750" s="28">
        <v>1400</v>
      </c>
      <c r="T750" s="29" t="s">
        <v>3592</v>
      </c>
    </row>
    <row r="751" spans="1:20" x14ac:dyDescent="0.25">
      <c r="A751" s="21" t="s">
        <v>6812</v>
      </c>
      <c r="B751" s="21">
        <v>45604</v>
      </c>
      <c r="C751" s="21">
        <v>45278</v>
      </c>
      <c r="D751" t="s">
        <v>4344</v>
      </c>
      <c r="E751" t="s">
        <v>240</v>
      </c>
      <c r="F751" t="s">
        <v>440</v>
      </c>
      <c r="G751" t="s">
        <v>42</v>
      </c>
      <c r="H751" t="s">
        <v>5323</v>
      </c>
      <c r="I751">
        <v>148062978</v>
      </c>
      <c r="J751">
        <v>67654</v>
      </c>
      <c r="K751" t="s">
        <v>5568</v>
      </c>
      <c r="L751" s="26" t="s">
        <v>5608</v>
      </c>
      <c r="M751" s="26" t="s">
        <v>5795</v>
      </c>
      <c r="N751" s="26" t="s">
        <v>6011</v>
      </c>
      <c r="O751" s="26" t="s">
        <v>6013</v>
      </c>
      <c r="P751" s="26">
        <v>1</v>
      </c>
      <c r="Q751" s="27"/>
      <c r="R751" s="25">
        <v>45901</v>
      </c>
      <c r="S751" s="28">
        <v>1450</v>
      </c>
      <c r="T751" s="29" t="s">
        <v>3570</v>
      </c>
    </row>
    <row r="752" spans="1:20" x14ac:dyDescent="0.25">
      <c r="A752" s="21" t="s">
        <v>6840</v>
      </c>
      <c r="B752" s="21">
        <v>45765</v>
      </c>
      <c r="C752" s="21">
        <v>45361</v>
      </c>
      <c r="D752" t="s">
        <v>4345</v>
      </c>
      <c r="E752" t="s">
        <v>151</v>
      </c>
      <c r="F752" t="s">
        <v>351</v>
      </c>
      <c r="G752" t="s">
        <v>42</v>
      </c>
      <c r="H752" t="s">
        <v>5324</v>
      </c>
      <c r="I752">
        <v>129909873</v>
      </c>
      <c r="J752">
        <v>22834</v>
      </c>
      <c r="K752" t="s">
        <v>5568</v>
      </c>
      <c r="L752" s="26" t="s">
        <v>5607</v>
      </c>
      <c r="M752" s="26" t="s">
        <v>5796</v>
      </c>
      <c r="N752" s="26" t="s">
        <v>6011</v>
      </c>
      <c r="O752" s="26" t="s">
        <v>6013</v>
      </c>
      <c r="P752" s="26">
        <v>1</v>
      </c>
      <c r="Q752" s="27"/>
      <c r="R752" s="25">
        <v>45658</v>
      </c>
      <c r="S752" s="28">
        <v>2000</v>
      </c>
      <c r="T752" s="29" t="s">
        <v>3497</v>
      </c>
    </row>
    <row r="753" spans="1:20" x14ac:dyDescent="0.25">
      <c r="A753" s="21" t="s">
        <v>6826</v>
      </c>
      <c r="B753" s="21">
        <v>45302</v>
      </c>
      <c r="C753" s="21">
        <v>45659</v>
      </c>
      <c r="D753" t="s">
        <v>4346</v>
      </c>
      <c r="E753" t="s">
        <v>98</v>
      </c>
      <c r="F753" t="s">
        <v>298</v>
      </c>
      <c r="G753" t="s">
        <v>42</v>
      </c>
      <c r="H753" t="s">
        <v>5325</v>
      </c>
      <c r="I753">
        <v>503700267</v>
      </c>
      <c r="J753">
        <v>73773</v>
      </c>
      <c r="K753" t="s">
        <v>5568</v>
      </c>
      <c r="L753" s="26" t="s">
        <v>5610</v>
      </c>
      <c r="M753" s="26" t="s">
        <v>5797</v>
      </c>
      <c r="N753" s="26" t="s">
        <v>6011</v>
      </c>
      <c r="O753" s="26" t="s">
        <v>6013</v>
      </c>
      <c r="P753" s="26">
        <v>1</v>
      </c>
      <c r="Q753" s="27" t="s">
        <v>6595</v>
      </c>
      <c r="R753" s="25">
        <v>45839</v>
      </c>
      <c r="S753" s="28">
        <v>1400</v>
      </c>
      <c r="T753" s="29" t="s">
        <v>3584</v>
      </c>
    </row>
    <row r="754" spans="1:20" x14ac:dyDescent="0.25">
      <c r="A754" s="21" t="s">
        <v>6821</v>
      </c>
      <c r="B754" s="21">
        <v>45745</v>
      </c>
      <c r="C754" s="21">
        <v>45081</v>
      </c>
      <c r="D754" t="s">
        <v>4347</v>
      </c>
      <c r="E754" t="s">
        <v>208</v>
      </c>
      <c r="F754" t="s">
        <v>408</v>
      </c>
      <c r="G754" t="s">
        <v>43</v>
      </c>
      <c r="H754" t="s">
        <v>5326</v>
      </c>
      <c r="I754">
        <v>536552769</v>
      </c>
      <c r="J754">
        <v>86253</v>
      </c>
      <c r="K754" t="s">
        <v>5568</v>
      </c>
      <c r="L754" s="26" t="s">
        <v>5609</v>
      </c>
      <c r="M754" s="26" t="s">
        <v>5798</v>
      </c>
      <c r="N754" s="26" t="s">
        <v>6012</v>
      </c>
      <c r="O754" s="26" t="s">
        <v>6013</v>
      </c>
      <c r="P754" s="26">
        <v>1</v>
      </c>
      <c r="Q754" s="27"/>
      <c r="R754" s="25">
        <v>45748</v>
      </c>
      <c r="S754" s="28">
        <v>1400</v>
      </c>
      <c r="T754" s="29" t="s">
        <v>6797</v>
      </c>
    </row>
    <row r="755" spans="1:20" x14ac:dyDescent="0.25">
      <c r="A755" s="21" t="s">
        <v>6825</v>
      </c>
      <c r="B755" s="21">
        <v>45655</v>
      </c>
      <c r="C755" s="21">
        <v>45652</v>
      </c>
      <c r="D755" t="s">
        <v>4348</v>
      </c>
      <c r="E755" t="s">
        <v>238</v>
      </c>
      <c r="F755" t="s">
        <v>438</v>
      </c>
      <c r="G755" t="s">
        <v>42</v>
      </c>
      <c r="H755" t="s">
        <v>5327</v>
      </c>
      <c r="I755">
        <v>100560919</v>
      </c>
      <c r="J755">
        <v>37962</v>
      </c>
      <c r="K755" t="s">
        <v>5568</v>
      </c>
      <c r="L755" s="26" t="s">
        <v>5609</v>
      </c>
      <c r="M755" s="26" t="s">
        <v>5799</v>
      </c>
      <c r="N755" s="26" t="s">
        <v>6012</v>
      </c>
      <c r="O755" s="26" t="s">
        <v>6013</v>
      </c>
      <c r="P755" s="26">
        <v>1</v>
      </c>
      <c r="Q755" s="27"/>
      <c r="R755" s="25">
        <v>45839</v>
      </c>
      <c r="S755" s="28">
        <v>1400</v>
      </c>
      <c r="T755" s="29" t="s">
        <v>6798</v>
      </c>
    </row>
    <row r="756" spans="1:20" x14ac:dyDescent="0.25">
      <c r="A756" s="21" t="s">
        <v>6830</v>
      </c>
      <c r="B756" s="21">
        <v>44961</v>
      </c>
      <c r="C756" s="21">
        <v>45898</v>
      </c>
      <c r="D756" t="s">
        <v>4349</v>
      </c>
      <c r="E756" t="s">
        <v>79</v>
      </c>
      <c r="F756" t="s">
        <v>279</v>
      </c>
      <c r="G756" t="s">
        <v>42</v>
      </c>
      <c r="H756" t="s">
        <v>5328</v>
      </c>
      <c r="I756">
        <v>856197268</v>
      </c>
      <c r="J756">
        <v>81967</v>
      </c>
      <c r="K756" t="s">
        <v>5568</v>
      </c>
      <c r="L756" s="26" t="s">
        <v>5608</v>
      </c>
      <c r="M756" s="26" t="s">
        <v>5800</v>
      </c>
      <c r="N756" s="26" t="s">
        <v>6012</v>
      </c>
      <c r="O756" s="26" t="s">
        <v>6013</v>
      </c>
      <c r="P756" s="26">
        <v>1</v>
      </c>
      <c r="Q756" s="27" t="s">
        <v>6596</v>
      </c>
      <c r="R756" s="25">
        <v>45658</v>
      </c>
      <c r="S756" s="28">
        <v>1450</v>
      </c>
      <c r="T756" s="29" t="s">
        <v>6796</v>
      </c>
    </row>
    <row r="757" spans="1:20" x14ac:dyDescent="0.25">
      <c r="A757" s="21" t="s">
        <v>6834</v>
      </c>
      <c r="B757" s="21">
        <v>45019</v>
      </c>
      <c r="C757" s="21">
        <v>45321</v>
      </c>
      <c r="D757" t="s">
        <v>4350</v>
      </c>
      <c r="E757" t="s">
        <v>218</v>
      </c>
      <c r="F757" t="s">
        <v>418</v>
      </c>
      <c r="G757" t="s">
        <v>43</v>
      </c>
      <c r="H757" t="s">
        <v>5329</v>
      </c>
      <c r="I757">
        <v>951323291</v>
      </c>
      <c r="J757">
        <v>32035</v>
      </c>
      <c r="K757" t="s">
        <v>5568</v>
      </c>
      <c r="L757" s="26" t="s">
        <v>5612</v>
      </c>
      <c r="M757" s="26" t="s">
        <v>5801</v>
      </c>
      <c r="N757" s="26" t="s">
        <v>6010</v>
      </c>
      <c r="O757" s="26" t="s">
        <v>6013</v>
      </c>
      <c r="P757" s="26">
        <v>1</v>
      </c>
      <c r="Q757" s="27" t="s">
        <v>6597</v>
      </c>
      <c r="R757" s="25">
        <v>45809</v>
      </c>
      <c r="S757" s="28">
        <v>2000</v>
      </c>
      <c r="T757" s="29" t="s">
        <v>3589</v>
      </c>
    </row>
    <row r="758" spans="1:20" x14ac:dyDescent="0.25">
      <c r="A758" s="21" t="s">
        <v>6833</v>
      </c>
      <c r="B758" s="21">
        <v>45362</v>
      </c>
      <c r="C758" s="21">
        <v>45067</v>
      </c>
      <c r="D758" t="s">
        <v>4351</v>
      </c>
      <c r="E758" t="s">
        <v>191</v>
      </c>
      <c r="F758" t="s">
        <v>391</v>
      </c>
      <c r="G758" t="s">
        <v>4595</v>
      </c>
      <c r="H758" t="s">
        <v>5330</v>
      </c>
      <c r="I758">
        <v>102399658</v>
      </c>
      <c r="J758">
        <v>32622</v>
      </c>
      <c r="K758" t="s">
        <v>5568</v>
      </c>
      <c r="L758" s="26" t="s">
        <v>5609</v>
      </c>
      <c r="M758" s="26" t="s">
        <v>5802</v>
      </c>
      <c r="N758" s="26" t="s">
        <v>6012</v>
      </c>
      <c r="O758" s="26" t="s">
        <v>6014</v>
      </c>
      <c r="P758" s="26">
        <v>1.4</v>
      </c>
      <c r="Q758" s="27" t="s">
        <v>6598</v>
      </c>
      <c r="R758" s="25">
        <v>45870</v>
      </c>
      <c r="S758" s="28">
        <v>1400</v>
      </c>
      <c r="T758" s="29" t="s">
        <v>6797</v>
      </c>
    </row>
    <row r="759" spans="1:20" x14ac:dyDescent="0.25">
      <c r="A759" s="21" t="s">
        <v>6821</v>
      </c>
      <c r="B759" s="21">
        <v>45443</v>
      </c>
      <c r="C759" s="21">
        <v>45086</v>
      </c>
      <c r="D759" t="s">
        <v>4352</v>
      </c>
      <c r="E759" t="s">
        <v>209</v>
      </c>
      <c r="F759" t="s">
        <v>409</v>
      </c>
      <c r="G759" t="s">
        <v>42</v>
      </c>
      <c r="H759" t="s">
        <v>385</v>
      </c>
      <c r="I759">
        <v>438694985</v>
      </c>
      <c r="J759">
        <v>34646</v>
      </c>
      <c r="K759" t="s">
        <v>5568</v>
      </c>
      <c r="L759" s="26" t="s">
        <v>5613</v>
      </c>
      <c r="M759" s="26" t="s">
        <v>5803</v>
      </c>
      <c r="N759" s="26" t="s">
        <v>6010</v>
      </c>
      <c r="O759" s="26" t="s">
        <v>6013</v>
      </c>
      <c r="P759" s="26">
        <v>1</v>
      </c>
      <c r="Q759" s="27"/>
      <c r="R759" s="25"/>
      <c r="S759" s="28"/>
      <c r="T759" s="29" t="s">
        <v>3497</v>
      </c>
    </row>
    <row r="760" spans="1:20" x14ac:dyDescent="0.25">
      <c r="A760" s="21" t="s">
        <v>6835</v>
      </c>
      <c r="B760" s="21">
        <v>45762</v>
      </c>
      <c r="C760" s="21">
        <v>45524</v>
      </c>
      <c r="D760" t="s">
        <v>4353</v>
      </c>
      <c r="E760" t="s">
        <v>164</v>
      </c>
      <c r="F760" t="s">
        <v>364</v>
      </c>
      <c r="G760" t="s">
        <v>43</v>
      </c>
      <c r="H760" t="s">
        <v>5331</v>
      </c>
      <c r="I760">
        <v>268346785</v>
      </c>
      <c r="J760">
        <v>5523</v>
      </c>
      <c r="K760" t="s">
        <v>5568</v>
      </c>
      <c r="L760" s="26" t="s">
        <v>5609</v>
      </c>
      <c r="M760" s="26" t="s">
        <v>5804</v>
      </c>
      <c r="N760" s="26" t="s">
        <v>6012</v>
      </c>
      <c r="O760" s="26" t="s">
        <v>6013</v>
      </c>
      <c r="P760" s="26">
        <v>1</v>
      </c>
      <c r="Q760" s="27"/>
      <c r="R760" s="25">
        <v>45717</v>
      </c>
      <c r="S760" s="28">
        <v>1400</v>
      </c>
      <c r="T760" s="29" t="s">
        <v>6798</v>
      </c>
    </row>
    <row r="761" spans="1:20" x14ac:dyDescent="0.25">
      <c r="A761" s="21" t="s">
        <v>6820</v>
      </c>
      <c r="B761" s="21">
        <v>45144</v>
      </c>
      <c r="C761" s="21">
        <v>45459</v>
      </c>
      <c r="D761" t="s">
        <v>4354</v>
      </c>
      <c r="E761" t="s">
        <v>94</v>
      </c>
      <c r="F761" t="s">
        <v>294</v>
      </c>
      <c r="G761" t="s">
        <v>41</v>
      </c>
      <c r="H761" t="s">
        <v>5332</v>
      </c>
      <c r="I761">
        <v>186231904</v>
      </c>
      <c r="J761">
        <v>19490</v>
      </c>
      <c r="K761" t="s">
        <v>5568</v>
      </c>
      <c r="L761" s="26" t="s">
        <v>5609</v>
      </c>
      <c r="M761" s="26" t="s">
        <v>5805</v>
      </c>
      <c r="N761" s="26" t="s">
        <v>6010</v>
      </c>
      <c r="O761" s="26" t="s">
        <v>6013</v>
      </c>
      <c r="P761" s="26">
        <v>0.75</v>
      </c>
      <c r="Q761" s="27"/>
      <c r="R761" s="25">
        <v>45901</v>
      </c>
      <c r="S761" s="28">
        <v>1400</v>
      </c>
      <c r="T761" s="29" t="s">
        <v>3584</v>
      </c>
    </row>
    <row r="762" spans="1:20" x14ac:dyDescent="0.25">
      <c r="A762" s="21" t="s">
        <v>6829</v>
      </c>
      <c r="B762" s="21">
        <v>45441</v>
      </c>
      <c r="C762" s="21">
        <v>45841</v>
      </c>
      <c r="D762" t="s">
        <v>4355</v>
      </c>
      <c r="E762" t="s">
        <v>94</v>
      </c>
      <c r="F762" t="s">
        <v>294</v>
      </c>
      <c r="G762" t="s">
        <v>43</v>
      </c>
      <c r="H762" t="s">
        <v>5333</v>
      </c>
      <c r="I762">
        <v>836964070</v>
      </c>
      <c r="J762">
        <v>81157</v>
      </c>
      <c r="K762" t="s">
        <v>5568</v>
      </c>
      <c r="L762" s="26" t="s">
        <v>5609</v>
      </c>
      <c r="M762" s="26" t="s">
        <v>5806</v>
      </c>
      <c r="N762" s="26" t="s">
        <v>6011</v>
      </c>
      <c r="O762" s="26" t="s">
        <v>6013</v>
      </c>
      <c r="P762" s="26">
        <v>1</v>
      </c>
      <c r="Q762" s="27" t="s">
        <v>6599</v>
      </c>
      <c r="R762" s="25">
        <v>45658</v>
      </c>
      <c r="S762" s="28">
        <v>1400</v>
      </c>
      <c r="T762" s="29" t="s">
        <v>6798</v>
      </c>
    </row>
    <row r="763" spans="1:20" x14ac:dyDescent="0.25">
      <c r="A763" s="21" t="s">
        <v>6820</v>
      </c>
      <c r="B763" s="21">
        <v>44949</v>
      </c>
      <c r="C763" s="21">
        <v>45445</v>
      </c>
      <c r="D763" t="s">
        <v>4356</v>
      </c>
      <c r="E763" t="s">
        <v>198</v>
      </c>
      <c r="F763" t="s">
        <v>398</v>
      </c>
      <c r="G763" t="s">
        <v>41</v>
      </c>
      <c r="H763" t="s">
        <v>5334</v>
      </c>
      <c r="I763">
        <v>862558046</v>
      </c>
      <c r="J763">
        <v>24885</v>
      </c>
      <c r="K763" t="s">
        <v>5568</v>
      </c>
      <c r="L763" s="26" t="s">
        <v>5608</v>
      </c>
      <c r="M763" s="26" t="s">
        <v>5807</v>
      </c>
      <c r="N763" s="26" t="s">
        <v>6011</v>
      </c>
      <c r="O763" s="26" t="s">
        <v>6013</v>
      </c>
      <c r="P763" s="26">
        <v>1</v>
      </c>
      <c r="Q763" s="27" t="s">
        <v>6600</v>
      </c>
      <c r="R763" s="25">
        <v>45809</v>
      </c>
      <c r="S763" s="28">
        <v>1400</v>
      </c>
      <c r="T763" s="29" t="s">
        <v>3570</v>
      </c>
    </row>
    <row r="764" spans="1:20" x14ac:dyDescent="0.25">
      <c r="A764" s="21" t="s">
        <v>6822</v>
      </c>
      <c r="B764" s="21">
        <v>45418</v>
      </c>
      <c r="C764" s="21">
        <v>45437</v>
      </c>
      <c r="D764" t="s">
        <v>4357</v>
      </c>
      <c r="E764" t="s">
        <v>213</v>
      </c>
      <c r="F764" t="s">
        <v>413</v>
      </c>
      <c r="G764" t="s">
        <v>43</v>
      </c>
      <c r="H764" t="s">
        <v>5335</v>
      </c>
      <c r="I764">
        <v>840049945</v>
      </c>
      <c r="J764">
        <v>16426</v>
      </c>
      <c r="K764" t="s">
        <v>5568</v>
      </c>
      <c r="L764" s="26" t="s">
        <v>5609</v>
      </c>
      <c r="M764" s="26" t="s">
        <v>5808</v>
      </c>
      <c r="N764" s="26" t="s">
        <v>6012</v>
      </c>
      <c r="O764" s="26" t="s">
        <v>6013</v>
      </c>
      <c r="P764" s="26">
        <v>1</v>
      </c>
      <c r="Q764" s="27"/>
      <c r="R764" s="25">
        <v>45870</v>
      </c>
      <c r="S764" s="28">
        <v>1400</v>
      </c>
      <c r="T764" s="29" t="s">
        <v>3509</v>
      </c>
    </row>
    <row r="765" spans="1:20" x14ac:dyDescent="0.25">
      <c r="A765" s="21" t="s">
        <v>6823</v>
      </c>
      <c r="B765" s="21">
        <v>45088</v>
      </c>
      <c r="C765" s="21">
        <v>45809</v>
      </c>
      <c r="D765" t="s">
        <v>4358</v>
      </c>
      <c r="E765" t="s">
        <v>191</v>
      </c>
      <c r="F765" t="s">
        <v>391</v>
      </c>
      <c r="G765" t="s">
        <v>4595</v>
      </c>
      <c r="H765" t="s">
        <v>5336</v>
      </c>
      <c r="I765">
        <v>543035091</v>
      </c>
      <c r="J765">
        <v>38193</v>
      </c>
      <c r="K765" t="s">
        <v>5568</v>
      </c>
      <c r="L765" s="26" t="s">
        <v>5609</v>
      </c>
      <c r="M765" s="26" t="s">
        <v>5809</v>
      </c>
      <c r="N765" s="26" t="s">
        <v>6012</v>
      </c>
      <c r="O765" s="26" t="s">
        <v>6014</v>
      </c>
      <c r="P765" s="26">
        <v>1.4</v>
      </c>
      <c r="Q765" s="27" t="s">
        <v>6601</v>
      </c>
      <c r="R765" s="25">
        <v>45689</v>
      </c>
      <c r="S765" s="28">
        <v>1400</v>
      </c>
      <c r="T765" s="29" t="s">
        <v>3497</v>
      </c>
    </row>
    <row r="766" spans="1:20" x14ac:dyDescent="0.25">
      <c r="A766" s="21" t="s">
        <v>6829</v>
      </c>
      <c r="B766" s="21">
        <v>45657</v>
      </c>
      <c r="C766" s="21">
        <v>45864</v>
      </c>
      <c r="D766" t="s">
        <v>4359</v>
      </c>
      <c r="E766" t="s">
        <v>203</v>
      </c>
      <c r="F766" t="s">
        <v>403</v>
      </c>
      <c r="G766" t="s">
        <v>4595</v>
      </c>
      <c r="H766" t="s">
        <v>5337</v>
      </c>
      <c r="I766">
        <v>131815695</v>
      </c>
      <c r="J766">
        <v>36921</v>
      </c>
      <c r="K766" t="s">
        <v>5568</v>
      </c>
      <c r="L766" s="26" t="s">
        <v>5609</v>
      </c>
      <c r="M766" s="26" t="s">
        <v>5810</v>
      </c>
      <c r="N766" s="26" t="s">
        <v>6012</v>
      </c>
      <c r="O766" s="26" t="s">
        <v>6014</v>
      </c>
      <c r="P766" s="26">
        <v>1.4</v>
      </c>
      <c r="Q766" s="27" t="s">
        <v>6602</v>
      </c>
      <c r="R766" s="25">
        <v>45658</v>
      </c>
      <c r="S766" s="28">
        <v>1400</v>
      </c>
      <c r="T766" s="29" t="s">
        <v>3570</v>
      </c>
    </row>
    <row r="767" spans="1:20" x14ac:dyDescent="0.25">
      <c r="A767" s="21" t="s">
        <v>6813</v>
      </c>
      <c r="B767" s="21">
        <v>45414</v>
      </c>
      <c r="C767" s="21">
        <v>45584</v>
      </c>
      <c r="D767" t="s">
        <v>4360</v>
      </c>
      <c r="E767" t="s">
        <v>148</v>
      </c>
      <c r="F767" t="s">
        <v>348</v>
      </c>
      <c r="G767" t="s">
        <v>43</v>
      </c>
      <c r="H767" t="s">
        <v>5338</v>
      </c>
      <c r="I767">
        <v>376848104</v>
      </c>
      <c r="J767">
        <v>42676</v>
      </c>
      <c r="K767" t="s">
        <v>5568</v>
      </c>
      <c r="L767" s="26" t="s">
        <v>5609</v>
      </c>
      <c r="M767" s="26" t="s">
        <v>5811</v>
      </c>
      <c r="N767" s="26" t="s">
        <v>6011</v>
      </c>
      <c r="O767" s="26" t="s">
        <v>6013</v>
      </c>
      <c r="P767" s="26">
        <v>1</v>
      </c>
      <c r="Q767" s="27"/>
      <c r="R767" s="25">
        <v>45658</v>
      </c>
      <c r="S767" s="28">
        <v>1450</v>
      </c>
      <c r="T767" s="29" t="s">
        <v>6797</v>
      </c>
    </row>
    <row r="768" spans="1:20" x14ac:dyDescent="0.25">
      <c r="A768" s="21" t="s">
        <v>6821</v>
      </c>
      <c r="B768" s="21">
        <v>45591</v>
      </c>
      <c r="C768" s="21">
        <v>45102</v>
      </c>
      <c r="D768" t="s">
        <v>4361</v>
      </c>
      <c r="E768" t="s">
        <v>238</v>
      </c>
      <c r="F768" t="s">
        <v>438</v>
      </c>
      <c r="G768" t="s">
        <v>4595</v>
      </c>
      <c r="H768" t="s">
        <v>5339</v>
      </c>
      <c r="I768">
        <v>919136150</v>
      </c>
      <c r="J768">
        <v>60300</v>
      </c>
      <c r="K768" t="s">
        <v>5568</v>
      </c>
      <c r="L768" s="26" t="s">
        <v>5609</v>
      </c>
      <c r="M768" s="26" t="s">
        <v>5812</v>
      </c>
      <c r="N768" s="26" t="s">
        <v>6012</v>
      </c>
      <c r="O768" s="26" t="s">
        <v>6013</v>
      </c>
      <c r="P768" s="26">
        <v>1</v>
      </c>
      <c r="Q768" s="27"/>
      <c r="R768" s="25">
        <v>45748</v>
      </c>
      <c r="S768" s="28">
        <v>1400</v>
      </c>
      <c r="T768" s="29" t="s">
        <v>3589</v>
      </c>
    </row>
    <row r="769" spans="1:20" x14ac:dyDescent="0.25">
      <c r="A769" s="21" t="s">
        <v>6814</v>
      </c>
      <c r="B769" s="21">
        <v>45616</v>
      </c>
      <c r="C769" s="21">
        <v>44994</v>
      </c>
      <c r="D769" t="s">
        <v>4362</v>
      </c>
      <c r="E769" t="s">
        <v>98</v>
      </c>
      <c r="F769" t="s">
        <v>298</v>
      </c>
      <c r="G769" t="s">
        <v>41</v>
      </c>
      <c r="H769" t="s">
        <v>5340</v>
      </c>
      <c r="I769">
        <v>501327375</v>
      </c>
      <c r="J769">
        <v>60421</v>
      </c>
      <c r="K769" t="s">
        <v>5568</v>
      </c>
      <c r="L769" s="26" t="s">
        <v>5608</v>
      </c>
      <c r="M769" s="26" t="s">
        <v>5813</v>
      </c>
      <c r="N769" s="26" t="s">
        <v>6011</v>
      </c>
      <c r="O769" s="26" t="s">
        <v>6013</v>
      </c>
      <c r="P769" s="26">
        <v>1</v>
      </c>
      <c r="Q769" s="27" t="s">
        <v>6603</v>
      </c>
      <c r="R769" s="25">
        <v>45748</v>
      </c>
      <c r="S769" s="28">
        <v>1400</v>
      </c>
      <c r="T769" s="29" t="s">
        <v>6798</v>
      </c>
    </row>
    <row r="770" spans="1:20" x14ac:dyDescent="0.25">
      <c r="A770" s="21" t="s">
        <v>6819</v>
      </c>
      <c r="B770" s="21">
        <v>45541</v>
      </c>
      <c r="C770" s="21">
        <v>45029</v>
      </c>
      <c r="D770" t="s">
        <v>4363</v>
      </c>
      <c r="E770" t="s">
        <v>138</v>
      </c>
      <c r="F770" t="s">
        <v>338</v>
      </c>
      <c r="G770" t="s">
        <v>41</v>
      </c>
      <c r="H770" t="s">
        <v>5341</v>
      </c>
      <c r="I770">
        <v>923659942</v>
      </c>
      <c r="J770">
        <v>41161</v>
      </c>
      <c r="K770" t="s">
        <v>5568</v>
      </c>
      <c r="L770" s="26" t="s">
        <v>5609</v>
      </c>
      <c r="M770" s="26" t="s">
        <v>5814</v>
      </c>
      <c r="N770" s="26" t="s">
        <v>6011</v>
      </c>
      <c r="O770" s="26" t="s">
        <v>6013</v>
      </c>
      <c r="P770" s="26">
        <v>1</v>
      </c>
      <c r="Q770" s="27"/>
      <c r="R770" s="25">
        <v>45658</v>
      </c>
      <c r="S770" s="28">
        <v>1400</v>
      </c>
      <c r="T770" s="29" t="s">
        <v>3492</v>
      </c>
    </row>
    <row r="771" spans="1:20" x14ac:dyDescent="0.25">
      <c r="A771" s="21" t="s">
        <v>6818</v>
      </c>
      <c r="B771" s="21">
        <v>45009</v>
      </c>
      <c r="C771" s="21">
        <v>45400</v>
      </c>
      <c r="D771" t="s">
        <v>4364</v>
      </c>
      <c r="E771" t="s">
        <v>182</v>
      </c>
      <c r="F771" t="s">
        <v>382</v>
      </c>
      <c r="G771" t="s">
        <v>4595</v>
      </c>
      <c r="H771" t="s">
        <v>5342</v>
      </c>
      <c r="I771">
        <v>494126460</v>
      </c>
      <c r="J771">
        <v>32201</v>
      </c>
      <c r="K771" t="s">
        <v>5568</v>
      </c>
      <c r="L771" s="26" t="s">
        <v>5609</v>
      </c>
      <c r="M771" s="26" t="s">
        <v>5815</v>
      </c>
      <c r="N771" s="26" t="s">
        <v>6011</v>
      </c>
      <c r="O771" s="26" t="s">
        <v>6014</v>
      </c>
      <c r="P771" s="26">
        <v>1.4</v>
      </c>
      <c r="Q771" s="27" t="s">
        <v>6604</v>
      </c>
      <c r="R771" s="25">
        <v>45778</v>
      </c>
      <c r="S771" s="28">
        <v>1400</v>
      </c>
      <c r="T771" s="29" t="s">
        <v>3492</v>
      </c>
    </row>
    <row r="772" spans="1:20" x14ac:dyDescent="0.25">
      <c r="A772" s="21" t="s">
        <v>6828</v>
      </c>
      <c r="B772" s="21">
        <v>45736</v>
      </c>
      <c r="C772" s="21">
        <v>45242</v>
      </c>
      <c r="D772" t="s">
        <v>4365</v>
      </c>
      <c r="E772" t="s">
        <v>225</v>
      </c>
      <c r="F772" t="s">
        <v>425</v>
      </c>
      <c r="G772" t="s">
        <v>41</v>
      </c>
      <c r="H772" t="s">
        <v>5343</v>
      </c>
      <c r="I772">
        <v>339071948</v>
      </c>
      <c r="J772">
        <v>45103</v>
      </c>
      <c r="K772" t="s">
        <v>5568</v>
      </c>
      <c r="L772" s="26" t="s">
        <v>5607</v>
      </c>
      <c r="M772" s="26" t="s">
        <v>5805</v>
      </c>
      <c r="N772" s="26" t="s">
        <v>6011</v>
      </c>
      <c r="O772" s="26" t="s">
        <v>6014</v>
      </c>
      <c r="P772" s="26">
        <v>1.4</v>
      </c>
      <c r="Q772" s="27" t="s">
        <v>6605</v>
      </c>
      <c r="R772" s="25">
        <v>45901</v>
      </c>
      <c r="S772" s="28">
        <v>2000</v>
      </c>
      <c r="T772" s="29" t="s">
        <v>3492</v>
      </c>
    </row>
    <row r="773" spans="1:20" x14ac:dyDescent="0.25">
      <c r="A773" s="21" t="s">
        <v>6841</v>
      </c>
      <c r="B773" s="21">
        <v>45587</v>
      </c>
      <c r="C773" s="21">
        <v>44985</v>
      </c>
      <c r="D773" t="s">
        <v>4366</v>
      </c>
      <c r="E773" t="s">
        <v>136</v>
      </c>
      <c r="F773" t="s">
        <v>336</v>
      </c>
      <c r="G773" t="s">
        <v>4595</v>
      </c>
      <c r="H773" t="s">
        <v>5344</v>
      </c>
      <c r="I773">
        <v>970619804</v>
      </c>
      <c r="J773">
        <v>26021</v>
      </c>
      <c r="K773" t="s">
        <v>5568</v>
      </c>
      <c r="L773" s="26" t="s">
        <v>5609</v>
      </c>
      <c r="M773" s="26" t="s">
        <v>5816</v>
      </c>
      <c r="N773" s="26" t="s">
        <v>6012</v>
      </c>
      <c r="O773" s="26" t="s">
        <v>6013</v>
      </c>
      <c r="P773" s="26">
        <v>1</v>
      </c>
      <c r="Q773" s="27"/>
      <c r="R773" s="25">
        <v>45901</v>
      </c>
      <c r="S773" s="28">
        <v>1400</v>
      </c>
      <c r="T773" s="29" t="s">
        <v>3584</v>
      </c>
    </row>
    <row r="774" spans="1:20" x14ac:dyDescent="0.25">
      <c r="A774" s="21" t="s">
        <v>6832</v>
      </c>
      <c r="B774" s="21">
        <v>45483</v>
      </c>
      <c r="C774" s="21">
        <v>45691</v>
      </c>
      <c r="D774" t="s">
        <v>4367</v>
      </c>
      <c r="E774" t="s">
        <v>172</v>
      </c>
      <c r="F774" t="s">
        <v>372</v>
      </c>
      <c r="G774" t="s">
        <v>43</v>
      </c>
      <c r="H774" t="s">
        <v>2320</v>
      </c>
      <c r="I774">
        <v>436292254</v>
      </c>
      <c r="J774">
        <v>84510</v>
      </c>
      <c r="K774" t="s">
        <v>5568</v>
      </c>
      <c r="L774" s="26" t="s">
        <v>5610</v>
      </c>
      <c r="M774" s="26" t="s">
        <v>5797</v>
      </c>
      <c r="N774" s="26" t="s">
        <v>6011</v>
      </c>
      <c r="O774" s="26" t="s">
        <v>6013</v>
      </c>
      <c r="P774" s="26">
        <v>1</v>
      </c>
      <c r="Q774" s="27"/>
      <c r="R774" s="25">
        <v>45839</v>
      </c>
      <c r="S774" s="28">
        <v>1400</v>
      </c>
      <c r="T774" s="29" t="s">
        <v>6798</v>
      </c>
    </row>
    <row r="775" spans="1:20" x14ac:dyDescent="0.25">
      <c r="A775" s="21" t="s">
        <v>6819</v>
      </c>
      <c r="B775" s="21">
        <v>45053</v>
      </c>
      <c r="C775" s="21">
        <v>45031</v>
      </c>
      <c r="D775" t="s">
        <v>4368</v>
      </c>
      <c r="E775" t="s">
        <v>175</v>
      </c>
      <c r="F775" t="s">
        <v>375</v>
      </c>
      <c r="G775" t="s">
        <v>41</v>
      </c>
      <c r="H775" t="s">
        <v>5345</v>
      </c>
      <c r="I775">
        <v>435862204</v>
      </c>
      <c r="J775">
        <v>51824</v>
      </c>
      <c r="K775" t="s">
        <v>5568</v>
      </c>
      <c r="L775" s="26" t="s">
        <v>5606</v>
      </c>
      <c r="M775" s="26" t="s">
        <v>5806</v>
      </c>
      <c r="N775" s="26" t="s">
        <v>6010</v>
      </c>
      <c r="O775" s="26" t="s">
        <v>6013</v>
      </c>
      <c r="P775" s="26">
        <v>1</v>
      </c>
      <c r="Q775" s="27"/>
      <c r="R775" s="25">
        <v>45717</v>
      </c>
      <c r="S775" s="28">
        <v>1100</v>
      </c>
      <c r="T775" s="29" t="s">
        <v>3584</v>
      </c>
    </row>
    <row r="776" spans="1:20" x14ac:dyDescent="0.25">
      <c r="A776" s="21" t="s">
        <v>6842</v>
      </c>
      <c r="B776" s="21">
        <v>45226</v>
      </c>
      <c r="C776" s="21">
        <v>45750</v>
      </c>
      <c r="D776" t="s">
        <v>4369</v>
      </c>
      <c r="E776" t="s">
        <v>135</v>
      </c>
      <c r="F776" t="s">
        <v>335</v>
      </c>
      <c r="G776" t="s">
        <v>41</v>
      </c>
      <c r="H776" t="s">
        <v>5346</v>
      </c>
      <c r="I776">
        <v>417336812</v>
      </c>
      <c r="J776">
        <v>84418</v>
      </c>
      <c r="K776" t="s">
        <v>5568</v>
      </c>
      <c r="L776" s="26" t="s">
        <v>5609</v>
      </c>
      <c r="M776" s="26" t="s">
        <v>2791</v>
      </c>
      <c r="N776" s="26" t="s">
        <v>6011</v>
      </c>
      <c r="O776" s="26" t="s">
        <v>6013</v>
      </c>
      <c r="P776" s="26">
        <v>1</v>
      </c>
      <c r="Q776" s="27"/>
      <c r="R776" s="25"/>
      <c r="S776" s="28"/>
      <c r="T776" s="29" t="s">
        <v>6798</v>
      </c>
    </row>
    <row r="777" spans="1:20" x14ac:dyDescent="0.25">
      <c r="A777" s="21" t="s">
        <v>6836</v>
      </c>
      <c r="B777" s="21">
        <v>45015</v>
      </c>
      <c r="C777" s="21">
        <v>45731</v>
      </c>
      <c r="D777" t="s">
        <v>4370</v>
      </c>
      <c r="E777" t="s">
        <v>173</v>
      </c>
      <c r="F777" t="s">
        <v>373</v>
      </c>
      <c r="G777" t="s">
        <v>41</v>
      </c>
      <c r="H777" t="s">
        <v>5347</v>
      </c>
      <c r="I777">
        <v>541613730</v>
      </c>
      <c r="J777">
        <v>19996</v>
      </c>
      <c r="K777" t="s">
        <v>5568</v>
      </c>
      <c r="L777" s="26" t="s">
        <v>5609</v>
      </c>
      <c r="M777" s="26" t="s">
        <v>5766</v>
      </c>
      <c r="N777" s="26" t="s">
        <v>6011</v>
      </c>
      <c r="O777" s="26" t="s">
        <v>6013</v>
      </c>
      <c r="P777" s="26">
        <v>1</v>
      </c>
      <c r="Q777" s="27"/>
      <c r="R777" s="25">
        <v>45839</v>
      </c>
      <c r="S777" s="28">
        <v>1400</v>
      </c>
      <c r="T777" s="29" t="s">
        <v>3592</v>
      </c>
    </row>
    <row r="778" spans="1:20" x14ac:dyDescent="0.25">
      <c r="A778" s="21" t="s">
        <v>6839</v>
      </c>
      <c r="B778" s="21">
        <v>45629</v>
      </c>
      <c r="C778" s="21">
        <v>45194</v>
      </c>
      <c r="D778" t="s">
        <v>4371</v>
      </c>
      <c r="E778" t="s">
        <v>143</v>
      </c>
      <c r="F778" t="s">
        <v>343</v>
      </c>
      <c r="G778" t="s">
        <v>41</v>
      </c>
      <c r="H778" t="s">
        <v>5348</v>
      </c>
      <c r="I778">
        <v>996296570</v>
      </c>
      <c r="J778">
        <v>86307</v>
      </c>
      <c r="K778" t="s">
        <v>5568</v>
      </c>
      <c r="L778" s="26" t="s">
        <v>5608</v>
      </c>
      <c r="M778" s="26" t="s">
        <v>5817</v>
      </c>
      <c r="N778" s="26" t="s">
        <v>6012</v>
      </c>
      <c r="O778" s="26" t="s">
        <v>6013</v>
      </c>
      <c r="P778" s="26">
        <v>1</v>
      </c>
      <c r="Q778" s="27"/>
      <c r="R778" s="25">
        <v>45809</v>
      </c>
      <c r="S778" s="28">
        <v>1400</v>
      </c>
      <c r="T778" s="29" t="s">
        <v>3497</v>
      </c>
    </row>
    <row r="779" spans="1:20" x14ac:dyDescent="0.25">
      <c r="A779" s="21" t="s">
        <v>6835</v>
      </c>
      <c r="B779" s="21">
        <v>45052</v>
      </c>
      <c r="C779" s="21">
        <v>45510</v>
      </c>
      <c r="D779" t="s">
        <v>4372</v>
      </c>
      <c r="E779" t="s">
        <v>192</v>
      </c>
      <c r="F779" t="s">
        <v>392</v>
      </c>
      <c r="G779" t="s">
        <v>42</v>
      </c>
      <c r="H779" t="s">
        <v>5349</v>
      </c>
      <c r="I779">
        <v>152576364</v>
      </c>
      <c r="J779">
        <v>60337</v>
      </c>
      <c r="K779" t="s">
        <v>5568</v>
      </c>
      <c r="L779" s="26" t="s">
        <v>5612</v>
      </c>
      <c r="M779" s="26" t="s">
        <v>5818</v>
      </c>
      <c r="N779" s="26" t="s">
        <v>6011</v>
      </c>
      <c r="O779" s="26" t="s">
        <v>6013</v>
      </c>
      <c r="P779" s="26">
        <v>1</v>
      </c>
      <c r="Q779" s="27"/>
      <c r="R779" s="25">
        <v>45931</v>
      </c>
      <c r="S779" s="28">
        <v>2000</v>
      </c>
      <c r="T779" s="29" t="s">
        <v>3589</v>
      </c>
    </row>
    <row r="780" spans="1:20" x14ac:dyDescent="0.25">
      <c r="A780" s="21" t="s">
        <v>6837</v>
      </c>
      <c r="B780" s="21">
        <v>45150</v>
      </c>
      <c r="C780" s="21">
        <v>45218</v>
      </c>
      <c r="D780" t="s">
        <v>4373</v>
      </c>
      <c r="E780" t="s">
        <v>208</v>
      </c>
      <c r="F780" t="s">
        <v>408</v>
      </c>
      <c r="G780" t="s">
        <v>41</v>
      </c>
      <c r="H780" t="s">
        <v>5350</v>
      </c>
      <c r="I780">
        <v>864822519</v>
      </c>
      <c r="J780">
        <v>55696</v>
      </c>
      <c r="K780" t="s">
        <v>5568</v>
      </c>
      <c r="L780" s="26" t="s">
        <v>5607</v>
      </c>
      <c r="M780" s="26" t="s">
        <v>5819</v>
      </c>
      <c r="N780" s="26" t="s">
        <v>6011</v>
      </c>
      <c r="O780" s="26" t="s">
        <v>6013</v>
      </c>
      <c r="P780" s="26">
        <v>1</v>
      </c>
      <c r="Q780" s="27"/>
      <c r="R780" s="25">
        <v>45689</v>
      </c>
      <c r="S780" s="28">
        <v>2000</v>
      </c>
      <c r="T780" s="29" t="s">
        <v>6798</v>
      </c>
    </row>
    <row r="781" spans="1:20" x14ac:dyDescent="0.25">
      <c r="A781" s="21" t="s">
        <v>6834</v>
      </c>
      <c r="B781" s="21">
        <v>45760</v>
      </c>
      <c r="C781" s="21">
        <v>45320</v>
      </c>
      <c r="D781" t="s">
        <v>4374</v>
      </c>
      <c r="E781" t="s">
        <v>161</v>
      </c>
      <c r="F781" t="s">
        <v>361</v>
      </c>
      <c r="G781" t="s">
        <v>41</v>
      </c>
      <c r="H781" t="s">
        <v>5351</v>
      </c>
      <c r="I781">
        <v>769084089</v>
      </c>
      <c r="J781">
        <v>99857</v>
      </c>
      <c r="K781" t="s">
        <v>5568</v>
      </c>
      <c r="L781" s="26" t="s">
        <v>5609</v>
      </c>
      <c r="M781" s="26" t="s">
        <v>5820</v>
      </c>
      <c r="N781" s="26" t="s">
        <v>6010</v>
      </c>
      <c r="O781" s="26" t="s">
        <v>6013</v>
      </c>
      <c r="P781" s="26">
        <v>1</v>
      </c>
      <c r="Q781" s="27"/>
      <c r="R781" s="25">
        <v>45901</v>
      </c>
      <c r="S781" s="28">
        <v>1400</v>
      </c>
      <c r="T781" s="29" t="s">
        <v>3589</v>
      </c>
    </row>
    <row r="782" spans="1:20" x14ac:dyDescent="0.25">
      <c r="A782" s="21" t="s">
        <v>6821</v>
      </c>
      <c r="B782" s="21">
        <v>45315</v>
      </c>
      <c r="C782" s="21">
        <v>45083</v>
      </c>
      <c r="D782" t="s">
        <v>4375</v>
      </c>
      <c r="E782" t="s">
        <v>190</v>
      </c>
      <c r="F782" t="s">
        <v>390</v>
      </c>
      <c r="G782" t="s">
        <v>42</v>
      </c>
      <c r="H782" t="s">
        <v>5352</v>
      </c>
      <c r="I782">
        <v>618966131</v>
      </c>
      <c r="J782">
        <v>96637</v>
      </c>
      <c r="K782" t="s">
        <v>5568</v>
      </c>
      <c r="L782" s="26" t="s">
        <v>5608</v>
      </c>
      <c r="M782" s="26" t="s">
        <v>5821</v>
      </c>
      <c r="N782" s="26" t="s">
        <v>6010</v>
      </c>
      <c r="O782" s="26" t="s">
        <v>6013</v>
      </c>
      <c r="P782" s="26">
        <v>1</v>
      </c>
      <c r="Q782" s="27"/>
      <c r="R782" s="25">
        <v>45931</v>
      </c>
      <c r="S782" s="28">
        <v>1400</v>
      </c>
      <c r="T782" s="29" t="s">
        <v>3589</v>
      </c>
    </row>
    <row r="783" spans="1:20" x14ac:dyDescent="0.25">
      <c r="A783" s="21" t="s">
        <v>6815</v>
      </c>
      <c r="B783" s="21">
        <v>45900</v>
      </c>
      <c r="C783" s="21">
        <v>45109</v>
      </c>
      <c r="D783" t="s">
        <v>4376</v>
      </c>
      <c r="E783" t="s">
        <v>63</v>
      </c>
      <c r="F783" t="s">
        <v>263</v>
      </c>
      <c r="G783" t="s">
        <v>42</v>
      </c>
      <c r="H783" t="s">
        <v>5353</v>
      </c>
      <c r="I783">
        <v>430945754</v>
      </c>
      <c r="J783">
        <v>83953</v>
      </c>
      <c r="K783" t="s">
        <v>5568</v>
      </c>
      <c r="L783" s="26" t="s">
        <v>5609</v>
      </c>
      <c r="M783" s="26" t="s">
        <v>5822</v>
      </c>
      <c r="N783" s="26" t="s">
        <v>6011</v>
      </c>
      <c r="O783" s="26" t="s">
        <v>6013</v>
      </c>
      <c r="P783" s="26">
        <v>1</v>
      </c>
      <c r="Q783" s="27"/>
      <c r="R783" s="25">
        <v>45748</v>
      </c>
      <c r="S783" s="28">
        <v>1400</v>
      </c>
      <c r="T783" s="29" t="s">
        <v>3492</v>
      </c>
    </row>
    <row r="784" spans="1:20" x14ac:dyDescent="0.25">
      <c r="A784" s="21" t="s">
        <v>6836</v>
      </c>
      <c r="B784" s="21">
        <v>45666</v>
      </c>
      <c r="C784" s="21">
        <v>45717</v>
      </c>
      <c r="D784" t="s">
        <v>4377</v>
      </c>
      <c r="E784" t="s">
        <v>202</v>
      </c>
      <c r="F784" t="s">
        <v>402</v>
      </c>
      <c r="G784" t="s">
        <v>4595</v>
      </c>
      <c r="H784" t="s">
        <v>5354</v>
      </c>
      <c r="I784">
        <v>658534596</v>
      </c>
      <c r="J784">
        <v>45927</v>
      </c>
      <c r="K784" t="s">
        <v>5568</v>
      </c>
      <c r="L784" s="26" t="s">
        <v>5608</v>
      </c>
      <c r="M784" s="26" t="s">
        <v>5823</v>
      </c>
      <c r="N784" s="26" t="s">
        <v>6012</v>
      </c>
      <c r="O784" s="26" t="s">
        <v>6014</v>
      </c>
      <c r="P784" s="26">
        <v>1.5</v>
      </c>
      <c r="Q784" s="27"/>
      <c r="R784" s="25">
        <v>45870</v>
      </c>
      <c r="S784" s="28">
        <v>1400</v>
      </c>
      <c r="T784" s="29" t="s">
        <v>3492</v>
      </c>
    </row>
    <row r="785" spans="1:20" x14ac:dyDescent="0.25">
      <c r="A785" s="21" t="s">
        <v>6815</v>
      </c>
      <c r="B785" s="21">
        <v>45719</v>
      </c>
      <c r="C785" s="21">
        <v>45129</v>
      </c>
      <c r="D785" t="s">
        <v>4378</v>
      </c>
      <c r="E785" t="s">
        <v>179</v>
      </c>
      <c r="F785" t="s">
        <v>379</v>
      </c>
      <c r="G785" t="s">
        <v>43</v>
      </c>
      <c r="H785" t="s">
        <v>5355</v>
      </c>
      <c r="I785">
        <v>405706409</v>
      </c>
      <c r="J785">
        <v>52963</v>
      </c>
      <c r="K785" t="s">
        <v>5568</v>
      </c>
      <c r="L785" s="26" t="s">
        <v>5607</v>
      </c>
      <c r="M785" s="26" t="s">
        <v>5824</v>
      </c>
      <c r="N785" s="26" t="s">
        <v>6011</v>
      </c>
      <c r="O785" s="26" t="s">
        <v>6014</v>
      </c>
      <c r="P785" s="26">
        <v>1.4</v>
      </c>
      <c r="Q785" s="27" t="s">
        <v>6606</v>
      </c>
      <c r="R785" s="25">
        <v>45717</v>
      </c>
      <c r="S785" s="28">
        <v>2000</v>
      </c>
      <c r="T785" s="29" t="s">
        <v>6798</v>
      </c>
    </row>
    <row r="786" spans="1:20" x14ac:dyDescent="0.25">
      <c r="A786" s="21" t="s">
        <v>6820</v>
      </c>
      <c r="B786" s="21">
        <v>45198</v>
      </c>
      <c r="C786" s="21">
        <v>45456</v>
      </c>
      <c r="D786" t="s">
        <v>4379</v>
      </c>
      <c r="E786" t="s">
        <v>75</v>
      </c>
      <c r="F786" t="s">
        <v>275</v>
      </c>
      <c r="G786" t="s">
        <v>41</v>
      </c>
      <c r="H786" t="s">
        <v>5356</v>
      </c>
      <c r="I786">
        <v>102927062</v>
      </c>
      <c r="J786">
        <v>95602</v>
      </c>
      <c r="K786" t="s">
        <v>5568</v>
      </c>
      <c r="L786" s="26" t="s">
        <v>5607</v>
      </c>
      <c r="M786" s="26" t="s">
        <v>5825</v>
      </c>
      <c r="N786" s="26" t="s">
        <v>6010</v>
      </c>
      <c r="O786" s="26" t="s">
        <v>6013</v>
      </c>
      <c r="P786" s="26">
        <v>1</v>
      </c>
      <c r="Q786" s="27"/>
      <c r="R786" s="25">
        <v>45689</v>
      </c>
      <c r="S786" s="28">
        <v>2000</v>
      </c>
      <c r="T786" s="29" t="s">
        <v>3570</v>
      </c>
    </row>
    <row r="787" spans="1:20" x14ac:dyDescent="0.25">
      <c r="A787" s="21" t="s">
        <v>6815</v>
      </c>
      <c r="B787" s="21">
        <v>45725</v>
      </c>
      <c r="C787" s="21">
        <v>45132</v>
      </c>
      <c r="D787" t="s">
        <v>4380</v>
      </c>
      <c r="E787" t="s">
        <v>207</v>
      </c>
      <c r="F787" t="s">
        <v>407</v>
      </c>
      <c r="G787" t="s">
        <v>4595</v>
      </c>
      <c r="H787" t="s">
        <v>5357</v>
      </c>
      <c r="I787">
        <v>224557400</v>
      </c>
      <c r="J787">
        <v>79571</v>
      </c>
      <c r="K787" t="s">
        <v>5568</v>
      </c>
      <c r="L787" s="26" t="s">
        <v>5609</v>
      </c>
      <c r="M787" s="26" t="s">
        <v>5826</v>
      </c>
      <c r="N787" s="26" t="s">
        <v>6011</v>
      </c>
      <c r="O787" s="26" t="s">
        <v>6013</v>
      </c>
      <c r="P787" s="26">
        <v>1</v>
      </c>
      <c r="Q787" s="27" t="s">
        <v>6607</v>
      </c>
      <c r="R787" s="25">
        <v>45931</v>
      </c>
      <c r="S787" s="28">
        <v>1400</v>
      </c>
      <c r="T787" s="29" t="s">
        <v>6798</v>
      </c>
    </row>
    <row r="788" spans="1:20" x14ac:dyDescent="0.25">
      <c r="A788" s="21" t="s">
        <v>6812</v>
      </c>
      <c r="B788" s="21">
        <v>45257</v>
      </c>
      <c r="C788" s="21">
        <v>45273</v>
      </c>
      <c r="D788" t="s">
        <v>4381</v>
      </c>
      <c r="E788" t="s">
        <v>88</v>
      </c>
      <c r="F788" t="s">
        <v>288</v>
      </c>
      <c r="G788" t="s">
        <v>42</v>
      </c>
      <c r="H788" t="s">
        <v>322</v>
      </c>
      <c r="I788">
        <v>917613038</v>
      </c>
      <c r="J788">
        <v>91143</v>
      </c>
      <c r="K788" t="s">
        <v>5568</v>
      </c>
      <c r="L788" s="26" t="s">
        <v>5609</v>
      </c>
      <c r="M788" s="26" t="s">
        <v>5827</v>
      </c>
      <c r="N788" s="26" t="s">
        <v>6011</v>
      </c>
      <c r="O788" s="26" t="s">
        <v>6013</v>
      </c>
      <c r="P788" s="26">
        <v>1</v>
      </c>
      <c r="Q788" s="27"/>
      <c r="R788" s="25">
        <v>45809</v>
      </c>
      <c r="S788" s="28">
        <v>1400</v>
      </c>
      <c r="T788" s="29" t="s">
        <v>3509</v>
      </c>
    </row>
    <row r="789" spans="1:20" x14ac:dyDescent="0.25">
      <c r="A789" s="21" t="s">
        <v>6842</v>
      </c>
      <c r="B789" s="21">
        <v>45847</v>
      </c>
      <c r="C789" s="21">
        <v>45760</v>
      </c>
      <c r="D789" t="s">
        <v>4382</v>
      </c>
      <c r="E789" t="s">
        <v>211</v>
      </c>
      <c r="F789" t="s">
        <v>411</v>
      </c>
      <c r="G789" t="s">
        <v>4595</v>
      </c>
      <c r="H789" t="s">
        <v>5358</v>
      </c>
      <c r="I789">
        <v>324543598</v>
      </c>
      <c r="J789">
        <v>11765</v>
      </c>
      <c r="K789" t="s">
        <v>5568</v>
      </c>
      <c r="L789" s="26" t="s">
        <v>5610</v>
      </c>
      <c r="M789" s="26" t="s">
        <v>5828</v>
      </c>
      <c r="N789" s="26" t="s">
        <v>6010</v>
      </c>
      <c r="O789" s="26" t="s">
        <v>6013</v>
      </c>
      <c r="P789" s="26">
        <v>1</v>
      </c>
      <c r="Q789" s="27"/>
      <c r="R789" s="25">
        <v>45689</v>
      </c>
      <c r="S789" s="28">
        <v>1400</v>
      </c>
      <c r="T789" s="29" t="s">
        <v>3589</v>
      </c>
    </row>
    <row r="790" spans="1:20" x14ac:dyDescent="0.25">
      <c r="A790" s="21" t="s">
        <v>6818</v>
      </c>
      <c r="B790" s="21">
        <v>45131</v>
      </c>
      <c r="C790" s="21">
        <v>45405</v>
      </c>
      <c r="D790" t="s">
        <v>4383</v>
      </c>
      <c r="E790" t="s">
        <v>86</v>
      </c>
      <c r="F790" t="s">
        <v>286</v>
      </c>
      <c r="G790" t="s">
        <v>42</v>
      </c>
      <c r="H790" t="s">
        <v>5359</v>
      </c>
      <c r="I790">
        <v>127741915</v>
      </c>
      <c r="J790">
        <v>80806</v>
      </c>
      <c r="K790" t="s">
        <v>5568</v>
      </c>
      <c r="L790" s="26" t="s">
        <v>5609</v>
      </c>
      <c r="M790" s="26" t="s">
        <v>5829</v>
      </c>
      <c r="N790" s="26" t="s">
        <v>6012</v>
      </c>
      <c r="O790" s="26" t="s">
        <v>6013</v>
      </c>
      <c r="P790" s="26">
        <v>1</v>
      </c>
      <c r="Q790" s="27"/>
      <c r="R790" s="25">
        <v>45839</v>
      </c>
      <c r="S790" s="28">
        <v>1400</v>
      </c>
      <c r="T790" s="29" t="s">
        <v>3497</v>
      </c>
    </row>
    <row r="791" spans="1:20" x14ac:dyDescent="0.25">
      <c r="A791" s="21" t="s">
        <v>6825</v>
      </c>
      <c r="B791" s="21">
        <v>45120</v>
      </c>
      <c r="C791" s="21">
        <v>45652</v>
      </c>
      <c r="D791" t="s">
        <v>4384</v>
      </c>
      <c r="E791" t="s">
        <v>99</v>
      </c>
      <c r="F791" t="s">
        <v>299</v>
      </c>
      <c r="G791" t="s">
        <v>41</v>
      </c>
      <c r="H791" t="s">
        <v>5360</v>
      </c>
      <c r="I791">
        <v>740583197</v>
      </c>
      <c r="J791">
        <v>62339</v>
      </c>
      <c r="K791" t="s">
        <v>5568</v>
      </c>
      <c r="L791" s="26" t="s">
        <v>5608</v>
      </c>
      <c r="M791" s="26" t="s">
        <v>5830</v>
      </c>
      <c r="N791" s="26" t="s">
        <v>6011</v>
      </c>
      <c r="O791" s="26" t="s">
        <v>6014</v>
      </c>
      <c r="P791" s="26">
        <v>1.4</v>
      </c>
      <c r="Q791" s="27"/>
      <c r="R791" s="25">
        <v>45778</v>
      </c>
      <c r="S791" s="28">
        <v>1400</v>
      </c>
      <c r="T791" s="29" t="s">
        <v>3570</v>
      </c>
    </row>
    <row r="792" spans="1:20" x14ac:dyDescent="0.25">
      <c r="A792" s="21" t="s">
        <v>6836</v>
      </c>
      <c r="B792" s="21">
        <v>45099</v>
      </c>
      <c r="C792" s="21">
        <v>45737</v>
      </c>
      <c r="D792" t="s">
        <v>4385</v>
      </c>
      <c r="E792" t="s">
        <v>105</v>
      </c>
      <c r="F792" t="s">
        <v>305</v>
      </c>
      <c r="G792" t="s">
        <v>43</v>
      </c>
      <c r="H792" t="s">
        <v>5361</v>
      </c>
      <c r="I792">
        <v>420851082</v>
      </c>
      <c r="J792">
        <v>58937</v>
      </c>
      <c r="K792" t="s">
        <v>5568</v>
      </c>
      <c r="L792" s="26" t="s">
        <v>5609</v>
      </c>
      <c r="M792" s="26" t="s">
        <v>5831</v>
      </c>
      <c r="N792" s="26" t="s">
        <v>6012</v>
      </c>
      <c r="O792" s="26" t="s">
        <v>6013</v>
      </c>
      <c r="P792" s="26">
        <v>1</v>
      </c>
      <c r="Q792" s="27" t="s">
        <v>6608</v>
      </c>
      <c r="R792" s="25">
        <v>45901</v>
      </c>
      <c r="S792" s="28">
        <v>1400</v>
      </c>
      <c r="T792" s="29" t="s">
        <v>3589</v>
      </c>
    </row>
    <row r="793" spans="1:20" x14ac:dyDescent="0.25">
      <c r="A793" s="21" t="s">
        <v>6836</v>
      </c>
      <c r="B793" s="21">
        <v>45436</v>
      </c>
      <c r="C793" s="21">
        <v>45717</v>
      </c>
      <c r="D793" t="s">
        <v>4386</v>
      </c>
      <c r="E793" t="s">
        <v>125</v>
      </c>
      <c r="F793" t="s">
        <v>325</v>
      </c>
      <c r="G793" t="s">
        <v>43</v>
      </c>
      <c r="H793" t="s">
        <v>5362</v>
      </c>
      <c r="I793">
        <v>654343781</v>
      </c>
      <c r="J793">
        <v>6067</v>
      </c>
      <c r="K793" t="s">
        <v>5568</v>
      </c>
      <c r="L793" s="26" t="s">
        <v>5609</v>
      </c>
      <c r="M793" s="26" t="s">
        <v>5832</v>
      </c>
      <c r="N793" s="26" t="s">
        <v>6012</v>
      </c>
      <c r="O793" s="26" t="s">
        <v>6013</v>
      </c>
      <c r="P793" s="26">
        <v>1</v>
      </c>
      <c r="Q793" s="27"/>
      <c r="R793" s="25">
        <v>45839</v>
      </c>
      <c r="S793" s="28">
        <v>1400</v>
      </c>
      <c r="T793" s="29" t="s">
        <v>3497</v>
      </c>
    </row>
    <row r="794" spans="1:20" x14ac:dyDescent="0.25">
      <c r="A794" s="21" t="s">
        <v>6842</v>
      </c>
      <c r="B794" s="21">
        <v>45596</v>
      </c>
      <c r="C794" s="21">
        <v>45762</v>
      </c>
      <c r="D794" t="s">
        <v>4387</v>
      </c>
      <c r="E794" t="s">
        <v>82</v>
      </c>
      <c r="F794" t="s">
        <v>282</v>
      </c>
      <c r="G794" t="s">
        <v>41</v>
      </c>
      <c r="H794" t="s">
        <v>5363</v>
      </c>
      <c r="I794">
        <v>443812043</v>
      </c>
      <c r="J794">
        <v>13270</v>
      </c>
      <c r="K794" t="s">
        <v>5568</v>
      </c>
      <c r="L794" s="26" t="s">
        <v>5609</v>
      </c>
      <c r="M794" s="26" t="s">
        <v>5833</v>
      </c>
      <c r="N794" s="26" t="s">
        <v>6012</v>
      </c>
      <c r="O794" s="26" t="s">
        <v>6013</v>
      </c>
      <c r="P794" s="26">
        <v>1</v>
      </c>
      <c r="Q794" s="27"/>
      <c r="R794" s="25">
        <v>45748</v>
      </c>
      <c r="S794" s="28">
        <v>1400</v>
      </c>
      <c r="T794" s="29" t="s">
        <v>3589</v>
      </c>
    </row>
    <row r="795" spans="1:20" x14ac:dyDescent="0.25">
      <c r="A795" s="21" t="s">
        <v>6836</v>
      </c>
      <c r="B795" s="21">
        <v>45147</v>
      </c>
      <c r="C795" s="21">
        <v>45727</v>
      </c>
      <c r="D795" t="s">
        <v>4388</v>
      </c>
      <c r="E795" t="s">
        <v>166</v>
      </c>
      <c r="F795" t="s">
        <v>366</v>
      </c>
      <c r="G795" t="s">
        <v>41</v>
      </c>
      <c r="H795" t="s">
        <v>5364</v>
      </c>
      <c r="I795">
        <v>314397145</v>
      </c>
      <c r="J795">
        <v>91750</v>
      </c>
      <c r="K795" t="s">
        <v>5568</v>
      </c>
      <c r="L795" s="26" t="s">
        <v>5609</v>
      </c>
      <c r="M795" s="26" t="s">
        <v>5730</v>
      </c>
      <c r="N795" s="26" t="s">
        <v>6012</v>
      </c>
      <c r="O795" s="26" t="s">
        <v>6013</v>
      </c>
      <c r="P795" s="26">
        <v>1</v>
      </c>
      <c r="Q795" s="27"/>
      <c r="R795" s="25">
        <v>45778</v>
      </c>
      <c r="S795" s="28">
        <v>1400</v>
      </c>
      <c r="T795" s="29" t="s">
        <v>3497</v>
      </c>
    </row>
    <row r="796" spans="1:20" x14ac:dyDescent="0.25">
      <c r="A796" s="21" t="s">
        <v>6818</v>
      </c>
      <c r="B796" s="21">
        <v>44969</v>
      </c>
      <c r="C796" s="21">
        <v>45398</v>
      </c>
      <c r="D796" t="s">
        <v>4389</v>
      </c>
      <c r="E796" t="s">
        <v>115</v>
      </c>
      <c r="F796" t="s">
        <v>315</v>
      </c>
      <c r="G796" t="s">
        <v>43</v>
      </c>
      <c r="H796" t="s">
        <v>5365</v>
      </c>
      <c r="I796">
        <v>803841198</v>
      </c>
      <c r="J796">
        <v>7792</v>
      </c>
      <c r="K796" t="s">
        <v>5568</v>
      </c>
      <c r="L796" s="26" t="s">
        <v>5608</v>
      </c>
      <c r="M796" s="26" t="s">
        <v>5834</v>
      </c>
      <c r="N796" s="26" t="s">
        <v>6012</v>
      </c>
      <c r="O796" s="26" t="s">
        <v>6013</v>
      </c>
      <c r="P796" s="26">
        <v>1</v>
      </c>
      <c r="Q796" s="27"/>
      <c r="R796" s="25">
        <v>45870</v>
      </c>
      <c r="S796" s="28">
        <v>1450</v>
      </c>
      <c r="T796" s="29" t="s">
        <v>3570</v>
      </c>
    </row>
    <row r="797" spans="1:20" x14ac:dyDescent="0.25">
      <c r="A797" s="21" t="s">
        <v>6821</v>
      </c>
      <c r="B797" s="21">
        <v>45216</v>
      </c>
      <c r="C797" s="21">
        <v>45100</v>
      </c>
      <c r="D797" t="s">
        <v>4390</v>
      </c>
      <c r="E797" t="s">
        <v>250</v>
      </c>
      <c r="F797" t="s">
        <v>450</v>
      </c>
      <c r="G797" t="s">
        <v>41</v>
      </c>
      <c r="H797" t="s">
        <v>5366</v>
      </c>
      <c r="I797">
        <v>658716683</v>
      </c>
      <c r="J797">
        <v>90515</v>
      </c>
      <c r="K797" t="s">
        <v>5568</v>
      </c>
      <c r="L797" s="26" t="s">
        <v>5609</v>
      </c>
      <c r="M797" s="26" t="s">
        <v>5835</v>
      </c>
      <c r="N797" s="26" t="s">
        <v>6012</v>
      </c>
      <c r="O797" s="26" t="s">
        <v>6013</v>
      </c>
      <c r="P797" s="26">
        <v>1</v>
      </c>
      <c r="Q797" s="27" t="s">
        <v>6609</v>
      </c>
      <c r="R797" s="25">
        <v>45778</v>
      </c>
      <c r="S797" s="28">
        <v>1400</v>
      </c>
      <c r="T797" s="29" t="s">
        <v>6797</v>
      </c>
    </row>
    <row r="798" spans="1:20" x14ac:dyDescent="0.25">
      <c r="A798" s="21" t="s">
        <v>6837</v>
      </c>
      <c r="B798" s="21">
        <v>45357</v>
      </c>
      <c r="C798" s="21">
        <v>45224</v>
      </c>
      <c r="D798" t="s">
        <v>4391</v>
      </c>
      <c r="E798" t="s">
        <v>172</v>
      </c>
      <c r="F798" t="s">
        <v>372</v>
      </c>
      <c r="G798" t="s">
        <v>42</v>
      </c>
      <c r="H798" t="s">
        <v>5367</v>
      </c>
      <c r="I798">
        <v>811847165</v>
      </c>
      <c r="J798">
        <v>80300</v>
      </c>
      <c r="K798" t="s">
        <v>5568</v>
      </c>
      <c r="L798" s="26" t="s">
        <v>5607</v>
      </c>
      <c r="M798" s="26" t="s">
        <v>5836</v>
      </c>
      <c r="N798" s="26" t="s">
        <v>6011</v>
      </c>
      <c r="O798" s="26" t="s">
        <v>6014</v>
      </c>
      <c r="P798" s="26">
        <v>1.5</v>
      </c>
      <c r="Q798" s="27"/>
      <c r="R798" s="25"/>
      <c r="S798" s="28"/>
      <c r="T798" s="29" t="s">
        <v>3584</v>
      </c>
    </row>
    <row r="799" spans="1:20" x14ac:dyDescent="0.25">
      <c r="A799" s="21" t="s">
        <v>6831</v>
      </c>
      <c r="B799" s="21">
        <v>45520</v>
      </c>
      <c r="C799" s="21">
        <v>45349</v>
      </c>
      <c r="D799" t="s">
        <v>4392</v>
      </c>
      <c r="E799" t="s">
        <v>95</v>
      </c>
      <c r="F799" t="s">
        <v>295</v>
      </c>
      <c r="G799" t="s">
        <v>43</v>
      </c>
      <c r="H799" t="s">
        <v>5368</v>
      </c>
      <c r="I799">
        <v>765341806</v>
      </c>
      <c r="J799">
        <v>45505</v>
      </c>
      <c r="K799" t="s">
        <v>5568</v>
      </c>
      <c r="L799" s="26" t="s">
        <v>5612</v>
      </c>
      <c r="M799" s="26" t="s">
        <v>5837</v>
      </c>
      <c r="N799" s="26" t="s">
        <v>6011</v>
      </c>
      <c r="O799" s="26" t="s">
        <v>6013</v>
      </c>
      <c r="P799" s="26">
        <v>1</v>
      </c>
      <c r="Q799" s="27"/>
      <c r="R799" s="25">
        <v>45839</v>
      </c>
      <c r="S799" s="28">
        <v>2000</v>
      </c>
      <c r="T799" s="29" t="s">
        <v>3497</v>
      </c>
    </row>
    <row r="800" spans="1:20" x14ac:dyDescent="0.25">
      <c r="A800" s="21" t="s">
        <v>6822</v>
      </c>
      <c r="B800" s="21">
        <v>45726</v>
      </c>
      <c r="C800" s="21">
        <v>45426</v>
      </c>
      <c r="D800" t="s">
        <v>4393</v>
      </c>
      <c r="E800" t="s">
        <v>92</v>
      </c>
      <c r="F800" t="s">
        <v>292</v>
      </c>
      <c r="G800" t="s">
        <v>43</v>
      </c>
      <c r="H800" t="s">
        <v>5369</v>
      </c>
      <c r="I800">
        <v>187536586</v>
      </c>
      <c r="J800">
        <v>97473</v>
      </c>
      <c r="K800" t="s">
        <v>5568</v>
      </c>
      <c r="L800" s="26" t="s">
        <v>5609</v>
      </c>
      <c r="M800" s="26" t="s">
        <v>5838</v>
      </c>
      <c r="N800" s="26" t="s">
        <v>6010</v>
      </c>
      <c r="O800" s="26" t="s">
        <v>6013</v>
      </c>
      <c r="P800" s="26">
        <v>1</v>
      </c>
      <c r="Q800" s="27"/>
      <c r="R800" s="25">
        <v>45901</v>
      </c>
      <c r="S800" s="28">
        <v>1400</v>
      </c>
      <c r="T800" s="29" t="s">
        <v>3497</v>
      </c>
    </row>
    <row r="801" spans="1:20" x14ac:dyDescent="0.25">
      <c r="A801" s="21" t="s">
        <v>6832</v>
      </c>
      <c r="B801" s="21">
        <v>45333</v>
      </c>
      <c r="C801" s="21">
        <v>45713</v>
      </c>
      <c r="D801" t="s">
        <v>4394</v>
      </c>
      <c r="E801" t="s">
        <v>189</v>
      </c>
      <c r="F801" t="s">
        <v>389</v>
      </c>
      <c r="G801" t="s">
        <v>4595</v>
      </c>
      <c r="H801" t="s">
        <v>5370</v>
      </c>
      <c r="I801">
        <v>813443860</v>
      </c>
      <c r="J801">
        <v>49954</v>
      </c>
      <c r="K801" t="s">
        <v>5568</v>
      </c>
      <c r="L801" s="26" t="s">
        <v>5609</v>
      </c>
      <c r="M801" s="26" t="s">
        <v>5839</v>
      </c>
      <c r="N801" s="26" t="s">
        <v>6011</v>
      </c>
      <c r="O801" s="26" t="s">
        <v>6013</v>
      </c>
      <c r="P801" s="26">
        <v>0.75</v>
      </c>
      <c r="Q801" s="27"/>
      <c r="R801" s="25">
        <v>45809</v>
      </c>
      <c r="S801" s="28">
        <v>1400</v>
      </c>
      <c r="T801" s="29" t="s">
        <v>3509</v>
      </c>
    </row>
    <row r="802" spans="1:20" x14ac:dyDescent="0.25">
      <c r="A802" s="21" t="s">
        <v>6841</v>
      </c>
      <c r="B802" s="21">
        <v>45290</v>
      </c>
      <c r="C802" s="21">
        <v>44976</v>
      </c>
      <c r="D802" t="s">
        <v>4395</v>
      </c>
      <c r="E802" t="s">
        <v>102</v>
      </c>
      <c r="F802" t="s">
        <v>302</v>
      </c>
      <c r="G802" t="s">
        <v>4595</v>
      </c>
      <c r="H802" t="s">
        <v>5371</v>
      </c>
      <c r="I802">
        <v>654477872</v>
      </c>
      <c r="J802">
        <v>87483</v>
      </c>
      <c r="K802" t="s">
        <v>5568</v>
      </c>
      <c r="L802" s="26" t="s">
        <v>5609</v>
      </c>
      <c r="M802" s="26" t="s">
        <v>5840</v>
      </c>
      <c r="N802" s="26" t="s">
        <v>6010</v>
      </c>
      <c r="O802" s="26" t="s">
        <v>6013</v>
      </c>
      <c r="P802" s="26">
        <v>1</v>
      </c>
      <c r="Q802" s="27"/>
      <c r="R802" s="25">
        <v>45870</v>
      </c>
      <c r="S802" s="28">
        <v>1450</v>
      </c>
      <c r="T802" s="29" t="s">
        <v>3570</v>
      </c>
    </row>
    <row r="803" spans="1:20" x14ac:dyDescent="0.25">
      <c r="A803" s="21" t="s">
        <v>6828</v>
      </c>
      <c r="B803" s="21">
        <v>45114</v>
      </c>
      <c r="C803" s="21">
        <v>45249</v>
      </c>
      <c r="D803" t="s">
        <v>4396</v>
      </c>
      <c r="E803" t="s">
        <v>233</v>
      </c>
      <c r="F803" t="s">
        <v>433</v>
      </c>
      <c r="G803" t="s">
        <v>41</v>
      </c>
      <c r="H803" t="s">
        <v>5372</v>
      </c>
      <c r="I803">
        <v>259171519</v>
      </c>
      <c r="J803">
        <v>24834</v>
      </c>
      <c r="K803" t="s">
        <v>5568</v>
      </c>
      <c r="L803" s="26" t="s">
        <v>5609</v>
      </c>
      <c r="M803" s="26" t="s">
        <v>5841</v>
      </c>
      <c r="N803" s="26" t="s">
        <v>6012</v>
      </c>
      <c r="O803" s="26" t="s">
        <v>6013</v>
      </c>
      <c r="P803" s="26">
        <v>1</v>
      </c>
      <c r="Q803" s="27"/>
      <c r="R803" s="25">
        <v>45931</v>
      </c>
      <c r="S803" s="28">
        <v>1400</v>
      </c>
      <c r="T803" s="29" t="s">
        <v>6799</v>
      </c>
    </row>
    <row r="804" spans="1:20" x14ac:dyDescent="0.25">
      <c r="A804" s="21" t="s">
        <v>6814</v>
      </c>
      <c r="B804" s="21">
        <v>45549</v>
      </c>
      <c r="C804" s="21">
        <v>44986</v>
      </c>
      <c r="D804" t="s">
        <v>4397</v>
      </c>
      <c r="E804" t="s">
        <v>68</v>
      </c>
      <c r="F804" t="s">
        <v>268</v>
      </c>
      <c r="G804" t="s">
        <v>42</v>
      </c>
      <c r="H804" t="s">
        <v>5373</v>
      </c>
      <c r="I804">
        <v>549144957</v>
      </c>
      <c r="J804">
        <v>57408</v>
      </c>
      <c r="K804" t="s">
        <v>5568</v>
      </c>
      <c r="L804" s="26" t="s">
        <v>5608</v>
      </c>
      <c r="M804" s="26" t="s">
        <v>5842</v>
      </c>
      <c r="N804" s="26" t="s">
        <v>6011</v>
      </c>
      <c r="O804" s="26" t="s">
        <v>6013</v>
      </c>
      <c r="P804" s="26">
        <v>1</v>
      </c>
      <c r="Q804" s="27"/>
      <c r="R804" s="25">
        <v>45839</v>
      </c>
      <c r="S804" s="28">
        <v>1400</v>
      </c>
      <c r="T804" s="29" t="s">
        <v>6798</v>
      </c>
    </row>
    <row r="805" spans="1:20" x14ac:dyDescent="0.25">
      <c r="A805" s="21" t="s">
        <v>6834</v>
      </c>
      <c r="B805" s="21">
        <v>45180</v>
      </c>
      <c r="C805" s="21">
        <v>45317</v>
      </c>
      <c r="D805" t="s">
        <v>4398</v>
      </c>
      <c r="E805" t="s">
        <v>239</v>
      </c>
      <c r="F805" t="s">
        <v>439</v>
      </c>
      <c r="G805" t="s">
        <v>43</v>
      </c>
      <c r="H805" t="s">
        <v>5374</v>
      </c>
      <c r="I805">
        <v>931044578</v>
      </c>
      <c r="J805">
        <v>58862</v>
      </c>
      <c r="K805" t="s">
        <v>5568</v>
      </c>
      <c r="L805" s="26" t="s">
        <v>5607</v>
      </c>
      <c r="M805" s="26" t="s">
        <v>5843</v>
      </c>
      <c r="N805" s="26" t="s">
        <v>6010</v>
      </c>
      <c r="O805" s="26" t="s">
        <v>6013</v>
      </c>
      <c r="P805" s="26">
        <v>1</v>
      </c>
      <c r="Q805" s="27"/>
      <c r="R805" s="25">
        <v>45870</v>
      </c>
      <c r="S805" s="28">
        <v>2000</v>
      </c>
      <c r="T805" s="29" t="s">
        <v>3497</v>
      </c>
    </row>
    <row r="806" spans="1:20" x14ac:dyDescent="0.25">
      <c r="A806" s="21" t="s">
        <v>6833</v>
      </c>
      <c r="B806" s="21">
        <v>45400</v>
      </c>
      <c r="C806" s="21">
        <v>45063</v>
      </c>
      <c r="D806" t="s">
        <v>4399</v>
      </c>
      <c r="E806" t="s">
        <v>88</v>
      </c>
      <c r="F806" t="s">
        <v>288</v>
      </c>
      <c r="G806" t="s">
        <v>43</v>
      </c>
      <c r="H806" t="s">
        <v>5375</v>
      </c>
      <c r="I806">
        <v>287177350</v>
      </c>
      <c r="J806">
        <v>34720</v>
      </c>
      <c r="K806" t="s">
        <v>5568</v>
      </c>
      <c r="L806" s="26" t="s">
        <v>5609</v>
      </c>
      <c r="M806" s="26" t="s">
        <v>5844</v>
      </c>
      <c r="N806" s="26" t="s">
        <v>6012</v>
      </c>
      <c r="O806" s="26" t="s">
        <v>6014</v>
      </c>
      <c r="P806" s="26">
        <v>1.4</v>
      </c>
      <c r="Q806" s="27"/>
      <c r="R806" s="25">
        <v>45931</v>
      </c>
      <c r="S806" s="28">
        <v>1400</v>
      </c>
      <c r="T806" s="29" t="s">
        <v>6799</v>
      </c>
    </row>
    <row r="807" spans="1:20" x14ac:dyDescent="0.25">
      <c r="A807" s="21" t="s">
        <v>6830</v>
      </c>
      <c r="B807" s="21">
        <v>44969</v>
      </c>
      <c r="C807" s="21">
        <v>45873</v>
      </c>
      <c r="D807" t="s">
        <v>4400</v>
      </c>
      <c r="E807" t="s">
        <v>137</v>
      </c>
      <c r="F807" t="s">
        <v>337</v>
      </c>
      <c r="G807" t="s">
        <v>43</v>
      </c>
      <c r="H807" t="s">
        <v>5376</v>
      </c>
      <c r="I807">
        <v>352080095</v>
      </c>
      <c r="J807">
        <v>12217</v>
      </c>
      <c r="K807" t="s">
        <v>5568</v>
      </c>
      <c r="L807" s="26" t="s">
        <v>5609</v>
      </c>
      <c r="M807" s="26" t="s">
        <v>5845</v>
      </c>
      <c r="N807" s="26" t="s">
        <v>6010</v>
      </c>
      <c r="O807" s="26" t="s">
        <v>6014</v>
      </c>
      <c r="P807" s="26">
        <v>1.4</v>
      </c>
      <c r="Q807" s="27"/>
      <c r="R807" s="25">
        <v>45870</v>
      </c>
      <c r="S807" s="28">
        <v>1400</v>
      </c>
      <c r="T807" s="29" t="s">
        <v>3592</v>
      </c>
    </row>
    <row r="808" spans="1:20" x14ac:dyDescent="0.25">
      <c r="A808" s="21" t="s">
        <v>6823</v>
      </c>
      <c r="B808" s="21">
        <v>45073</v>
      </c>
      <c r="C808" s="21">
        <v>45813</v>
      </c>
      <c r="D808" t="s">
        <v>4401</v>
      </c>
      <c r="E808" t="s">
        <v>247</v>
      </c>
      <c r="F808" t="s">
        <v>447</v>
      </c>
      <c r="G808" t="s">
        <v>43</v>
      </c>
      <c r="H808" t="s">
        <v>5377</v>
      </c>
      <c r="I808">
        <v>934926294</v>
      </c>
      <c r="J808">
        <v>90754</v>
      </c>
      <c r="K808" t="s">
        <v>5568</v>
      </c>
      <c r="L808" s="26" t="s">
        <v>5609</v>
      </c>
      <c r="M808" s="26" t="s">
        <v>5845</v>
      </c>
      <c r="N808" s="26" t="s">
        <v>6012</v>
      </c>
      <c r="O808" s="26" t="s">
        <v>6013</v>
      </c>
      <c r="P808" s="26">
        <v>1</v>
      </c>
      <c r="Q808" s="27"/>
      <c r="R808" s="25">
        <v>45717</v>
      </c>
      <c r="S808" s="28">
        <v>1400</v>
      </c>
      <c r="T808" s="29" t="s">
        <v>6798</v>
      </c>
    </row>
    <row r="809" spans="1:20" x14ac:dyDescent="0.25">
      <c r="A809" s="21" t="s">
        <v>6840</v>
      </c>
      <c r="B809" s="21">
        <v>45494</v>
      </c>
      <c r="C809" s="21">
        <v>45353</v>
      </c>
      <c r="D809" t="s">
        <v>4402</v>
      </c>
      <c r="E809" t="s">
        <v>141</v>
      </c>
      <c r="F809" t="s">
        <v>341</v>
      </c>
      <c r="G809" t="s">
        <v>41</v>
      </c>
      <c r="H809" t="s">
        <v>5378</v>
      </c>
      <c r="I809">
        <v>471751300</v>
      </c>
      <c r="J809">
        <v>8030</v>
      </c>
      <c r="K809" t="s">
        <v>5568</v>
      </c>
      <c r="L809" s="26" t="s">
        <v>5609</v>
      </c>
      <c r="M809" s="26" t="s">
        <v>5846</v>
      </c>
      <c r="N809" s="26" t="s">
        <v>6011</v>
      </c>
      <c r="O809" s="26" t="s">
        <v>6013</v>
      </c>
      <c r="P809" s="26">
        <v>1</v>
      </c>
      <c r="Q809" s="27" t="s">
        <v>6610</v>
      </c>
      <c r="R809" s="25">
        <v>45658</v>
      </c>
      <c r="S809" s="28">
        <v>1400</v>
      </c>
      <c r="T809" s="29" t="s">
        <v>3492</v>
      </c>
    </row>
    <row r="810" spans="1:20" x14ac:dyDescent="0.25">
      <c r="A810" s="21" t="s">
        <v>6829</v>
      </c>
      <c r="B810" s="21">
        <v>45010</v>
      </c>
      <c r="C810" s="21">
        <v>45853</v>
      </c>
      <c r="D810" t="s">
        <v>4403</v>
      </c>
      <c r="E810" t="s">
        <v>186</v>
      </c>
      <c r="F810" t="s">
        <v>386</v>
      </c>
      <c r="G810" t="s">
        <v>42</v>
      </c>
      <c r="H810" t="s">
        <v>5379</v>
      </c>
      <c r="I810">
        <v>827383567</v>
      </c>
      <c r="J810">
        <v>59229</v>
      </c>
      <c r="K810" t="s">
        <v>5568</v>
      </c>
      <c r="L810" s="26" t="s">
        <v>5609</v>
      </c>
      <c r="M810" s="26" t="s">
        <v>5846</v>
      </c>
      <c r="N810" s="26" t="s">
        <v>6010</v>
      </c>
      <c r="O810" s="26" t="s">
        <v>6013</v>
      </c>
      <c r="P810" s="26">
        <v>1</v>
      </c>
      <c r="Q810" s="27"/>
      <c r="R810" s="25">
        <v>45809</v>
      </c>
      <c r="S810" s="28">
        <v>1400</v>
      </c>
      <c r="T810" s="29" t="s">
        <v>3492</v>
      </c>
    </row>
    <row r="811" spans="1:20" x14ac:dyDescent="0.25">
      <c r="A811" s="21" t="s">
        <v>6832</v>
      </c>
      <c r="B811" s="21">
        <v>45819</v>
      </c>
      <c r="C811" s="21">
        <v>45697</v>
      </c>
      <c r="D811" t="s">
        <v>4404</v>
      </c>
      <c r="E811" t="s">
        <v>245</v>
      </c>
      <c r="F811" t="s">
        <v>445</v>
      </c>
      <c r="G811" t="s">
        <v>4595</v>
      </c>
      <c r="H811" t="s">
        <v>5380</v>
      </c>
      <c r="I811">
        <v>240687624</v>
      </c>
      <c r="J811">
        <v>95647</v>
      </c>
      <c r="K811" t="s">
        <v>5568</v>
      </c>
      <c r="L811" s="26" t="s">
        <v>5608</v>
      </c>
      <c r="M811" s="26" t="s">
        <v>5816</v>
      </c>
      <c r="N811" s="26" t="s">
        <v>6012</v>
      </c>
      <c r="O811" s="26" t="s">
        <v>6014</v>
      </c>
      <c r="P811" s="26">
        <v>1.5</v>
      </c>
      <c r="Q811" s="27"/>
      <c r="R811" s="25">
        <v>45717</v>
      </c>
      <c r="S811" s="28">
        <v>1400</v>
      </c>
      <c r="T811" s="29" t="s">
        <v>3497</v>
      </c>
    </row>
    <row r="812" spans="1:20" x14ac:dyDescent="0.25">
      <c r="A812" s="21" t="s">
        <v>6835</v>
      </c>
      <c r="B812" s="21">
        <v>45709</v>
      </c>
      <c r="C812" s="21">
        <v>45514</v>
      </c>
      <c r="D812" t="s">
        <v>4405</v>
      </c>
      <c r="E812" t="s">
        <v>225</v>
      </c>
      <c r="F812" t="s">
        <v>425</v>
      </c>
      <c r="G812" t="s">
        <v>42</v>
      </c>
      <c r="H812" t="s">
        <v>5381</v>
      </c>
      <c r="I812">
        <v>442543863</v>
      </c>
      <c r="J812">
        <v>28875</v>
      </c>
      <c r="K812" t="s">
        <v>5568</v>
      </c>
      <c r="L812" s="26" t="s">
        <v>5607</v>
      </c>
      <c r="M812" s="26" t="s">
        <v>5847</v>
      </c>
      <c r="N812" s="26" t="s">
        <v>6010</v>
      </c>
      <c r="O812" s="26" t="s">
        <v>6014</v>
      </c>
      <c r="P812" s="26">
        <v>1.4</v>
      </c>
      <c r="Q812" s="27"/>
      <c r="R812" s="25"/>
      <c r="S812" s="28"/>
      <c r="T812" s="29" t="s">
        <v>3570</v>
      </c>
    </row>
    <row r="813" spans="1:20" x14ac:dyDescent="0.25">
      <c r="A813" s="21" t="s">
        <v>6818</v>
      </c>
      <c r="B813" s="21">
        <v>45409</v>
      </c>
      <c r="C813" s="21">
        <v>45396</v>
      </c>
      <c r="D813" t="s">
        <v>4406</v>
      </c>
      <c r="E813" t="s">
        <v>101</v>
      </c>
      <c r="F813" t="s">
        <v>301</v>
      </c>
      <c r="G813" t="s">
        <v>43</v>
      </c>
      <c r="H813" t="s">
        <v>5382</v>
      </c>
      <c r="I813">
        <v>862152409</v>
      </c>
      <c r="J813">
        <v>46852</v>
      </c>
      <c r="K813" t="s">
        <v>5568</v>
      </c>
      <c r="L813" s="26" t="s">
        <v>5608</v>
      </c>
      <c r="M813" s="26" t="s">
        <v>5848</v>
      </c>
      <c r="N813" s="26" t="s">
        <v>6010</v>
      </c>
      <c r="O813" s="26" t="s">
        <v>6013</v>
      </c>
      <c r="P813" s="26">
        <v>1</v>
      </c>
      <c r="Q813" s="27"/>
      <c r="R813" s="25">
        <v>45717</v>
      </c>
      <c r="S813" s="28">
        <v>1450</v>
      </c>
      <c r="T813" s="29" t="s">
        <v>6799</v>
      </c>
    </row>
    <row r="814" spans="1:20" x14ac:dyDescent="0.25">
      <c r="A814" s="21" t="s">
        <v>6812</v>
      </c>
      <c r="B814" s="21">
        <v>45348</v>
      </c>
      <c r="C814" s="21">
        <v>45267</v>
      </c>
      <c r="D814" t="s">
        <v>4407</v>
      </c>
      <c r="E814" t="s">
        <v>73</v>
      </c>
      <c r="F814" t="s">
        <v>273</v>
      </c>
      <c r="G814" t="s">
        <v>43</v>
      </c>
      <c r="H814" t="s">
        <v>5383</v>
      </c>
      <c r="I814">
        <v>511473513</v>
      </c>
      <c r="J814">
        <v>55630</v>
      </c>
      <c r="K814" t="s">
        <v>5568</v>
      </c>
      <c r="L814" s="26" t="s">
        <v>5608</v>
      </c>
      <c r="M814" s="26" t="s">
        <v>5849</v>
      </c>
      <c r="N814" s="26" t="s">
        <v>6010</v>
      </c>
      <c r="O814" s="26" t="s">
        <v>6014</v>
      </c>
      <c r="P814" s="26">
        <v>1.4</v>
      </c>
      <c r="Q814" s="27"/>
      <c r="R814" s="25">
        <v>45870</v>
      </c>
      <c r="S814" s="28">
        <v>1450</v>
      </c>
      <c r="T814" s="29" t="s">
        <v>3492</v>
      </c>
    </row>
    <row r="815" spans="1:20" x14ac:dyDescent="0.25">
      <c r="A815" s="21" t="s">
        <v>6833</v>
      </c>
      <c r="B815" s="21">
        <v>45795</v>
      </c>
      <c r="C815" s="21">
        <v>45074</v>
      </c>
      <c r="D815" t="s">
        <v>4408</v>
      </c>
      <c r="E815" t="s">
        <v>87</v>
      </c>
      <c r="F815" t="s">
        <v>287</v>
      </c>
      <c r="G815" t="s">
        <v>42</v>
      </c>
      <c r="H815" t="s">
        <v>5384</v>
      </c>
      <c r="I815">
        <v>269898298</v>
      </c>
      <c r="J815">
        <v>80093</v>
      </c>
      <c r="K815" t="s">
        <v>5568</v>
      </c>
      <c r="L815" s="26" t="s">
        <v>5606</v>
      </c>
      <c r="M815" s="26" t="s">
        <v>5813</v>
      </c>
      <c r="N815" s="26" t="s">
        <v>6011</v>
      </c>
      <c r="O815" s="26" t="s">
        <v>6014</v>
      </c>
      <c r="P815" s="26">
        <v>1.4</v>
      </c>
      <c r="Q815" s="27"/>
      <c r="R815" s="25">
        <v>45748</v>
      </c>
      <c r="S815" s="28">
        <v>1100</v>
      </c>
      <c r="T815" s="29" t="s">
        <v>3492</v>
      </c>
    </row>
    <row r="816" spans="1:20" x14ac:dyDescent="0.25">
      <c r="A816" s="21" t="s">
        <v>6829</v>
      </c>
      <c r="B816" s="21">
        <v>45680</v>
      </c>
      <c r="C816" s="21">
        <v>45842</v>
      </c>
      <c r="D816" t="s">
        <v>4409</v>
      </c>
      <c r="E816" t="s">
        <v>111</v>
      </c>
      <c r="F816" t="s">
        <v>311</v>
      </c>
      <c r="G816" t="s">
        <v>4595</v>
      </c>
      <c r="H816" t="s">
        <v>5385</v>
      </c>
      <c r="I816">
        <v>164752624</v>
      </c>
      <c r="J816">
        <v>84190</v>
      </c>
      <c r="K816" t="s">
        <v>5568</v>
      </c>
      <c r="L816" s="26" t="s">
        <v>5608</v>
      </c>
      <c r="M816" s="26" t="s">
        <v>5850</v>
      </c>
      <c r="N816" s="26" t="s">
        <v>6012</v>
      </c>
      <c r="O816" s="26" t="s">
        <v>6014</v>
      </c>
      <c r="P816" s="26">
        <v>1.4</v>
      </c>
      <c r="Q816" s="27"/>
      <c r="R816" s="25">
        <v>45717</v>
      </c>
      <c r="S816" s="28">
        <v>1400</v>
      </c>
      <c r="T816" s="29" t="s">
        <v>3584</v>
      </c>
    </row>
    <row r="817" spans="1:20" x14ac:dyDescent="0.25">
      <c r="A817" s="21" t="s">
        <v>6829</v>
      </c>
      <c r="B817" s="21">
        <v>45154</v>
      </c>
      <c r="C817" s="21">
        <v>45859</v>
      </c>
      <c r="D817" t="s">
        <v>4410</v>
      </c>
      <c r="E817" t="s">
        <v>206</v>
      </c>
      <c r="F817" t="s">
        <v>406</v>
      </c>
      <c r="G817" t="s">
        <v>42</v>
      </c>
      <c r="H817" t="s">
        <v>5386</v>
      </c>
      <c r="I817">
        <v>950034965</v>
      </c>
      <c r="J817">
        <v>90454</v>
      </c>
      <c r="K817" t="s">
        <v>5568</v>
      </c>
      <c r="L817" s="26" t="s">
        <v>5609</v>
      </c>
      <c r="M817" s="26" t="s">
        <v>5851</v>
      </c>
      <c r="N817" s="26" t="s">
        <v>6010</v>
      </c>
      <c r="O817" s="26" t="s">
        <v>6013</v>
      </c>
      <c r="P817" s="26">
        <v>1</v>
      </c>
      <c r="Q817" s="27" t="s">
        <v>6611</v>
      </c>
      <c r="R817" s="25">
        <v>45809</v>
      </c>
      <c r="S817" s="28">
        <v>1450</v>
      </c>
      <c r="T817" s="29" t="s">
        <v>6799</v>
      </c>
    </row>
    <row r="818" spans="1:20" x14ac:dyDescent="0.25">
      <c r="A818" s="21" t="s">
        <v>6826</v>
      </c>
      <c r="B818" s="21">
        <v>45567</v>
      </c>
      <c r="C818" s="21">
        <v>45672</v>
      </c>
      <c r="D818" t="s">
        <v>4411</v>
      </c>
      <c r="E818" t="s">
        <v>191</v>
      </c>
      <c r="F818" t="s">
        <v>391</v>
      </c>
      <c r="G818" t="s">
        <v>4595</v>
      </c>
      <c r="H818" t="s">
        <v>5387</v>
      </c>
      <c r="I818">
        <v>682474204</v>
      </c>
      <c r="J818">
        <v>84244</v>
      </c>
      <c r="K818" t="s">
        <v>5568</v>
      </c>
      <c r="L818" s="26" t="s">
        <v>5609</v>
      </c>
      <c r="M818" s="26" t="s">
        <v>5852</v>
      </c>
      <c r="N818" s="26" t="s">
        <v>6011</v>
      </c>
      <c r="O818" s="26" t="s">
        <v>6013</v>
      </c>
      <c r="P818" s="26">
        <v>1</v>
      </c>
      <c r="Q818" s="27"/>
      <c r="R818" s="25">
        <v>45778</v>
      </c>
      <c r="S818" s="28">
        <v>1400</v>
      </c>
      <c r="T818" s="29" t="s">
        <v>3509</v>
      </c>
    </row>
    <row r="819" spans="1:20" x14ac:dyDescent="0.25">
      <c r="A819" s="21" t="s">
        <v>6834</v>
      </c>
      <c r="B819" s="21">
        <v>45454</v>
      </c>
      <c r="C819" s="21">
        <v>45310</v>
      </c>
      <c r="D819" t="s">
        <v>4412</v>
      </c>
      <c r="E819" t="s">
        <v>135</v>
      </c>
      <c r="F819" t="s">
        <v>335</v>
      </c>
      <c r="G819" t="s">
        <v>43</v>
      </c>
      <c r="H819" t="s">
        <v>5388</v>
      </c>
      <c r="I819">
        <v>707958394</v>
      </c>
      <c r="J819">
        <v>26434</v>
      </c>
      <c r="K819" t="s">
        <v>5568</v>
      </c>
      <c r="L819" s="26" t="s">
        <v>5609</v>
      </c>
      <c r="M819" s="26" t="s">
        <v>5853</v>
      </c>
      <c r="N819" s="26" t="s">
        <v>6012</v>
      </c>
      <c r="O819" s="26" t="s">
        <v>6013</v>
      </c>
      <c r="P819" s="26">
        <v>1</v>
      </c>
      <c r="Q819" s="27" t="s">
        <v>6612</v>
      </c>
      <c r="R819" s="25">
        <v>45931</v>
      </c>
      <c r="S819" s="28">
        <v>1400</v>
      </c>
      <c r="T819" s="29" t="s">
        <v>3589</v>
      </c>
    </row>
    <row r="820" spans="1:20" x14ac:dyDescent="0.25">
      <c r="A820" s="21" t="s">
        <v>6828</v>
      </c>
      <c r="B820" s="21">
        <v>45103</v>
      </c>
      <c r="C820" s="21">
        <v>45237</v>
      </c>
      <c r="D820" t="s">
        <v>4413</v>
      </c>
      <c r="E820" t="s">
        <v>178</v>
      </c>
      <c r="F820" t="s">
        <v>378</v>
      </c>
      <c r="G820" t="s">
        <v>4595</v>
      </c>
      <c r="H820" t="s">
        <v>5389</v>
      </c>
      <c r="I820">
        <v>284092169</v>
      </c>
      <c r="J820">
        <v>58702</v>
      </c>
      <c r="K820" t="s">
        <v>5568</v>
      </c>
      <c r="L820" s="26" t="s">
        <v>5607</v>
      </c>
      <c r="M820" s="26" t="s">
        <v>5854</v>
      </c>
      <c r="N820" s="26" t="s">
        <v>6012</v>
      </c>
      <c r="O820" s="26" t="s">
        <v>6014</v>
      </c>
      <c r="P820" s="26">
        <v>1.5</v>
      </c>
      <c r="Q820" s="27"/>
      <c r="R820" s="25">
        <v>45689</v>
      </c>
      <c r="S820" s="28">
        <v>2000</v>
      </c>
      <c r="T820" s="29" t="s">
        <v>3497</v>
      </c>
    </row>
    <row r="821" spans="1:20" x14ac:dyDescent="0.25">
      <c r="A821" s="21" t="s">
        <v>6812</v>
      </c>
      <c r="B821" s="21">
        <v>45732</v>
      </c>
      <c r="C821" s="21">
        <v>45286</v>
      </c>
      <c r="D821" t="s">
        <v>4414</v>
      </c>
      <c r="E821" t="s">
        <v>180</v>
      </c>
      <c r="F821" t="s">
        <v>380</v>
      </c>
      <c r="G821" t="s">
        <v>42</v>
      </c>
      <c r="H821" t="s">
        <v>5390</v>
      </c>
      <c r="I821">
        <v>776545756</v>
      </c>
      <c r="J821">
        <v>28262</v>
      </c>
      <c r="K821" t="s">
        <v>5568</v>
      </c>
      <c r="L821" s="26" t="s">
        <v>5607</v>
      </c>
      <c r="M821" s="26" t="s">
        <v>2791</v>
      </c>
      <c r="N821" s="26" t="s">
        <v>6011</v>
      </c>
      <c r="O821" s="26" t="s">
        <v>6013</v>
      </c>
      <c r="P821" s="26">
        <v>1</v>
      </c>
      <c r="Q821" s="27"/>
      <c r="R821" s="25">
        <v>45748</v>
      </c>
      <c r="S821" s="28">
        <v>2000</v>
      </c>
      <c r="T821" s="29" t="s">
        <v>3497</v>
      </c>
    </row>
    <row r="822" spans="1:20" x14ac:dyDescent="0.25">
      <c r="A822" s="21" t="s">
        <v>6828</v>
      </c>
      <c r="B822" s="21">
        <v>45555</v>
      </c>
      <c r="C822" s="21">
        <v>45246</v>
      </c>
      <c r="D822" t="s">
        <v>4415</v>
      </c>
      <c r="E822" t="s">
        <v>138</v>
      </c>
      <c r="F822" t="s">
        <v>338</v>
      </c>
      <c r="G822" t="s">
        <v>41</v>
      </c>
      <c r="H822" t="s">
        <v>5391</v>
      </c>
      <c r="I822">
        <v>943891418</v>
      </c>
      <c r="J822">
        <v>28878</v>
      </c>
      <c r="K822" t="s">
        <v>5568</v>
      </c>
      <c r="L822" s="26" t="s">
        <v>5608</v>
      </c>
      <c r="M822" s="26" t="s">
        <v>5855</v>
      </c>
      <c r="N822" s="26" t="s">
        <v>6012</v>
      </c>
      <c r="O822" s="26" t="s">
        <v>6014</v>
      </c>
      <c r="P822" s="26">
        <v>1.4</v>
      </c>
      <c r="Q822" s="27" t="s">
        <v>6613</v>
      </c>
      <c r="R822" s="25">
        <v>45839</v>
      </c>
      <c r="S822" s="28">
        <v>1400</v>
      </c>
      <c r="T822" s="29" t="s">
        <v>3589</v>
      </c>
    </row>
    <row r="823" spans="1:20" x14ac:dyDescent="0.25">
      <c r="A823" s="21" t="s">
        <v>6832</v>
      </c>
      <c r="B823" s="21">
        <v>45792</v>
      </c>
      <c r="C823" s="21">
        <v>45715</v>
      </c>
      <c r="D823" t="s">
        <v>4416</v>
      </c>
      <c r="E823" t="s">
        <v>244</v>
      </c>
      <c r="F823" t="s">
        <v>444</v>
      </c>
      <c r="G823" t="s">
        <v>43</v>
      </c>
      <c r="H823" t="s">
        <v>5392</v>
      </c>
      <c r="I823">
        <v>729054297</v>
      </c>
      <c r="J823">
        <v>76808</v>
      </c>
      <c r="K823" t="s">
        <v>5568</v>
      </c>
      <c r="L823" s="26" t="s">
        <v>5609</v>
      </c>
      <c r="M823" s="26" t="s">
        <v>5856</v>
      </c>
      <c r="N823" s="26" t="s">
        <v>6011</v>
      </c>
      <c r="O823" s="26" t="s">
        <v>6013</v>
      </c>
      <c r="P823" s="26">
        <v>1</v>
      </c>
      <c r="Q823" s="27"/>
      <c r="R823" s="25">
        <v>45931</v>
      </c>
      <c r="S823" s="28">
        <v>1400</v>
      </c>
      <c r="T823" s="29" t="s">
        <v>3497</v>
      </c>
    </row>
    <row r="824" spans="1:20" x14ac:dyDescent="0.25">
      <c r="A824" s="21" t="s">
        <v>6825</v>
      </c>
      <c r="B824" s="21">
        <v>44934</v>
      </c>
      <c r="C824" s="21">
        <v>45649</v>
      </c>
      <c r="D824" t="s">
        <v>4417</v>
      </c>
      <c r="E824" t="s">
        <v>241</v>
      </c>
      <c r="F824" t="s">
        <v>441</v>
      </c>
      <c r="G824" t="s">
        <v>42</v>
      </c>
      <c r="H824" t="s">
        <v>5393</v>
      </c>
      <c r="I824">
        <v>394620523</v>
      </c>
      <c r="J824">
        <v>89674</v>
      </c>
      <c r="K824" t="s">
        <v>5568</v>
      </c>
      <c r="L824" s="26" t="s">
        <v>5608</v>
      </c>
      <c r="M824" s="26" t="s">
        <v>5857</v>
      </c>
      <c r="N824" s="26" t="s">
        <v>6012</v>
      </c>
      <c r="O824" s="26" t="s">
        <v>6013</v>
      </c>
      <c r="P824" s="26">
        <v>1</v>
      </c>
      <c r="Q824" s="27"/>
      <c r="R824" s="25">
        <v>45839</v>
      </c>
      <c r="S824" s="28">
        <v>1400</v>
      </c>
      <c r="T824" s="29" t="s">
        <v>3509</v>
      </c>
    </row>
    <row r="825" spans="1:20" x14ac:dyDescent="0.25">
      <c r="A825" s="21" t="s">
        <v>6841</v>
      </c>
      <c r="B825" s="21">
        <v>45361</v>
      </c>
      <c r="C825" s="21">
        <v>44964</v>
      </c>
      <c r="D825" t="s">
        <v>4418</v>
      </c>
      <c r="E825" t="s">
        <v>135</v>
      </c>
      <c r="F825" t="s">
        <v>335</v>
      </c>
      <c r="G825" t="s">
        <v>43</v>
      </c>
      <c r="H825" t="s">
        <v>5394</v>
      </c>
      <c r="I825">
        <v>271917800</v>
      </c>
      <c r="J825">
        <v>21361</v>
      </c>
      <c r="K825" t="s">
        <v>5568</v>
      </c>
      <c r="L825" s="26" t="s">
        <v>5607</v>
      </c>
      <c r="M825" s="26" t="s">
        <v>5858</v>
      </c>
      <c r="N825" s="26" t="s">
        <v>6011</v>
      </c>
      <c r="O825" s="26" t="s">
        <v>6014</v>
      </c>
      <c r="P825" s="26">
        <v>1.5</v>
      </c>
      <c r="Q825" s="27" t="s">
        <v>6614</v>
      </c>
      <c r="R825" s="25"/>
      <c r="S825" s="28"/>
      <c r="T825" s="29" t="s">
        <v>3509</v>
      </c>
    </row>
    <row r="826" spans="1:20" x14ac:dyDescent="0.25">
      <c r="A826" s="21" t="s">
        <v>6813</v>
      </c>
      <c r="B826" s="21">
        <v>45125</v>
      </c>
      <c r="C826" s="21">
        <v>45567</v>
      </c>
      <c r="D826" t="s">
        <v>4419</v>
      </c>
      <c r="E826" t="s">
        <v>122</v>
      </c>
      <c r="F826" t="s">
        <v>322</v>
      </c>
      <c r="G826" t="s">
        <v>41</v>
      </c>
      <c r="H826" t="s">
        <v>5395</v>
      </c>
      <c r="I826">
        <v>554241364</v>
      </c>
      <c r="J826">
        <v>25543</v>
      </c>
      <c r="K826" t="s">
        <v>5568</v>
      </c>
      <c r="L826" s="26" t="s">
        <v>5614</v>
      </c>
      <c r="M826" s="26" t="s">
        <v>5859</v>
      </c>
      <c r="N826" s="26" t="s">
        <v>6012</v>
      </c>
      <c r="O826" s="26" t="s">
        <v>6013</v>
      </c>
      <c r="P826" s="26">
        <v>1</v>
      </c>
      <c r="Q826" s="27"/>
      <c r="R826" s="25">
        <v>45748</v>
      </c>
      <c r="S826" s="28">
        <v>2000</v>
      </c>
      <c r="T826" s="29" t="s">
        <v>3497</v>
      </c>
    </row>
    <row r="827" spans="1:20" x14ac:dyDescent="0.25">
      <c r="A827" s="21" t="s">
        <v>6815</v>
      </c>
      <c r="B827" s="21">
        <v>45245</v>
      </c>
      <c r="C827" s="21">
        <v>45128</v>
      </c>
      <c r="D827" t="s">
        <v>4420</v>
      </c>
      <c r="E827" t="s">
        <v>209</v>
      </c>
      <c r="F827" t="s">
        <v>409</v>
      </c>
      <c r="G827" t="s">
        <v>43</v>
      </c>
      <c r="H827" t="s">
        <v>5396</v>
      </c>
      <c r="I827">
        <v>927617114</v>
      </c>
      <c r="J827">
        <v>6885</v>
      </c>
      <c r="K827" t="s">
        <v>5568</v>
      </c>
      <c r="L827" s="26" t="s">
        <v>5610</v>
      </c>
      <c r="M827" s="26" t="s">
        <v>5860</v>
      </c>
      <c r="N827" s="26" t="s">
        <v>6011</v>
      </c>
      <c r="O827" s="26" t="s">
        <v>6013</v>
      </c>
      <c r="P827" s="26">
        <v>1</v>
      </c>
      <c r="Q827" s="27"/>
      <c r="R827" s="25">
        <v>45839</v>
      </c>
      <c r="S827" s="28">
        <v>1400</v>
      </c>
      <c r="T827" s="29" t="s">
        <v>3570</v>
      </c>
    </row>
    <row r="828" spans="1:20" x14ac:dyDescent="0.25">
      <c r="A828" s="21" t="s">
        <v>6837</v>
      </c>
      <c r="B828" s="21">
        <v>44977</v>
      </c>
      <c r="C828" s="21">
        <v>45202</v>
      </c>
      <c r="D828" t="s">
        <v>4421</v>
      </c>
      <c r="E828" t="s">
        <v>72</v>
      </c>
      <c r="F828" t="s">
        <v>272</v>
      </c>
      <c r="G828" t="s">
        <v>4595</v>
      </c>
      <c r="H828" t="s">
        <v>5397</v>
      </c>
      <c r="I828">
        <v>397046699</v>
      </c>
      <c r="J828">
        <v>11481</v>
      </c>
      <c r="K828" t="s">
        <v>5568</v>
      </c>
      <c r="L828" s="26" t="s">
        <v>5612</v>
      </c>
      <c r="M828" s="26" t="s">
        <v>5861</v>
      </c>
      <c r="N828" s="26" t="s">
        <v>6011</v>
      </c>
      <c r="O828" s="26" t="s">
        <v>6013</v>
      </c>
      <c r="P828" s="26">
        <v>1</v>
      </c>
      <c r="Q828" s="27" t="s">
        <v>6615</v>
      </c>
      <c r="R828" s="25">
        <v>45901</v>
      </c>
      <c r="S828" s="28">
        <v>2000</v>
      </c>
      <c r="T828" s="29" t="s">
        <v>6798</v>
      </c>
    </row>
    <row r="829" spans="1:20" x14ac:dyDescent="0.25">
      <c r="A829" s="21" t="s">
        <v>6842</v>
      </c>
      <c r="B829" s="21">
        <v>44973</v>
      </c>
      <c r="C829" s="21">
        <v>45773</v>
      </c>
      <c r="D829" t="s">
        <v>4422</v>
      </c>
      <c r="E829" t="s">
        <v>143</v>
      </c>
      <c r="F829" t="s">
        <v>343</v>
      </c>
      <c r="G829" t="s">
        <v>42</v>
      </c>
      <c r="H829" t="s">
        <v>5398</v>
      </c>
      <c r="I829">
        <v>327988733</v>
      </c>
      <c r="J829">
        <v>77411</v>
      </c>
      <c r="K829" t="s">
        <v>5568</v>
      </c>
      <c r="L829" s="26" t="s">
        <v>5611</v>
      </c>
      <c r="M829" s="26" t="s">
        <v>5806</v>
      </c>
      <c r="N829" s="26" t="s">
        <v>6010</v>
      </c>
      <c r="O829" s="26" t="s">
        <v>6013</v>
      </c>
      <c r="P829" s="26">
        <v>1</v>
      </c>
      <c r="Q829" s="27" t="s">
        <v>6616</v>
      </c>
      <c r="R829" s="25">
        <v>45717</v>
      </c>
      <c r="S829" s="28">
        <v>2000</v>
      </c>
      <c r="T829" s="29" t="s">
        <v>3492</v>
      </c>
    </row>
    <row r="830" spans="1:20" x14ac:dyDescent="0.25">
      <c r="A830" s="21" t="s">
        <v>6828</v>
      </c>
      <c r="B830" s="21">
        <v>45621</v>
      </c>
      <c r="C830" s="21">
        <v>45241</v>
      </c>
      <c r="D830" t="s">
        <v>4423</v>
      </c>
      <c r="E830" t="s">
        <v>196</v>
      </c>
      <c r="F830" t="s">
        <v>396</v>
      </c>
      <c r="G830" t="s">
        <v>42</v>
      </c>
      <c r="H830" t="s">
        <v>5399</v>
      </c>
      <c r="I830">
        <v>106055231</v>
      </c>
      <c r="J830">
        <v>79958</v>
      </c>
      <c r="K830" t="s">
        <v>5568</v>
      </c>
      <c r="L830" s="26" t="s">
        <v>5583</v>
      </c>
      <c r="M830" s="26" t="s">
        <v>5862</v>
      </c>
      <c r="N830" s="26" t="s">
        <v>6010</v>
      </c>
      <c r="O830" s="26" t="s">
        <v>6013</v>
      </c>
      <c r="P830" s="26">
        <v>0.75</v>
      </c>
      <c r="Q830" s="27" t="s">
        <v>6617</v>
      </c>
      <c r="R830" s="25">
        <v>45901</v>
      </c>
      <c r="S830" s="28">
        <v>2000</v>
      </c>
      <c r="T830" s="29" t="s">
        <v>3492</v>
      </c>
    </row>
    <row r="831" spans="1:20" x14ac:dyDescent="0.25">
      <c r="A831" s="21" t="s">
        <v>6814</v>
      </c>
      <c r="B831" s="21">
        <v>44958</v>
      </c>
      <c r="C831" s="21">
        <v>44998</v>
      </c>
      <c r="D831" t="s">
        <v>4424</v>
      </c>
      <c r="E831" t="s">
        <v>76</v>
      </c>
      <c r="F831" t="s">
        <v>276</v>
      </c>
      <c r="G831" t="s">
        <v>43</v>
      </c>
      <c r="H831" t="s">
        <v>5400</v>
      </c>
      <c r="I831">
        <v>407640526</v>
      </c>
      <c r="J831">
        <v>75737</v>
      </c>
      <c r="K831" t="s">
        <v>5568</v>
      </c>
      <c r="L831" s="26" t="s">
        <v>5609</v>
      </c>
      <c r="M831" s="26" t="s">
        <v>5861</v>
      </c>
      <c r="N831" s="26" t="s">
        <v>6011</v>
      </c>
      <c r="O831" s="26" t="s">
        <v>6014</v>
      </c>
      <c r="P831" s="26">
        <v>1.4</v>
      </c>
      <c r="Q831" s="27"/>
      <c r="R831" s="25">
        <v>45689</v>
      </c>
      <c r="S831" s="28">
        <v>1400</v>
      </c>
      <c r="T831" s="29" t="s">
        <v>3492</v>
      </c>
    </row>
    <row r="832" spans="1:20" x14ac:dyDescent="0.25">
      <c r="A832" s="21" t="s">
        <v>6813</v>
      </c>
      <c r="B832" s="21">
        <v>45079</v>
      </c>
      <c r="C832" s="21">
        <v>45569</v>
      </c>
      <c r="D832" t="s">
        <v>4425</v>
      </c>
      <c r="E832" t="s">
        <v>115</v>
      </c>
      <c r="F832" t="s">
        <v>315</v>
      </c>
      <c r="G832" t="s">
        <v>42</v>
      </c>
      <c r="H832" t="s">
        <v>283</v>
      </c>
      <c r="I832">
        <v>473614760</v>
      </c>
      <c r="J832">
        <v>19834</v>
      </c>
      <c r="K832" t="s">
        <v>5568</v>
      </c>
      <c r="L832" s="26" t="s">
        <v>5608</v>
      </c>
      <c r="M832" s="26" t="s">
        <v>5863</v>
      </c>
      <c r="N832" s="26" t="s">
        <v>6010</v>
      </c>
      <c r="O832" s="26" t="s">
        <v>6013</v>
      </c>
      <c r="P832" s="26">
        <v>0.75</v>
      </c>
      <c r="Q832" s="27"/>
      <c r="R832" s="25">
        <v>45809</v>
      </c>
      <c r="S832" s="28">
        <v>1400</v>
      </c>
      <c r="T832" s="29" t="s">
        <v>3492</v>
      </c>
    </row>
    <row r="833" spans="1:20" x14ac:dyDescent="0.25">
      <c r="A833" s="21" t="s">
        <v>6826</v>
      </c>
      <c r="B833" s="21">
        <v>45456</v>
      </c>
      <c r="C833" s="21">
        <v>45668</v>
      </c>
      <c r="D833" t="s">
        <v>4426</v>
      </c>
      <c r="E833" t="s">
        <v>164</v>
      </c>
      <c r="F833" t="s">
        <v>364</v>
      </c>
      <c r="G833" t="s">
        <v>43</v>
      </c>
      <c r="H833" t="s">
        <v>5401</v>
      </c>
      <c r="I833">
        <v>630042474</v>
      </c>
      <c r="J833">
        <v>9534</v>
      </c>
      <c r="K833" t="s">
        <v>5568</v>
      </c>
      <c r="L833" s="26" t="s">
        <v>5608</v>
      </c>
      <c r="M833" s="26" t="s">
        <v>5864</v>
      </c>
      <c r="N833" s="26" t="s">
        <v>6011</v>
      </c>
      <c r="O833" s="26" t="s">
        <v>6014</v>
      </c>
      <c r="P833" s="26">
        <v>1.4</v>
      </c>
      <c r="Q833" s="27" t="s">
        <v>6618</v>
      </c>
      <c r="R833" s="25">
        <v>45931</v>
      </c>
      <c r="S833" s="28">
        <v>1400</v>
      </c>
      <c r="T833" s="29" t="s">
        <v>3592</v>
      </c>
    </row>
    <row r="834" spans="1:20" x14ac:dyDescent="0.25">
      <c r="A834" s="21" t="s">
        <v>6814</v>
      </c>
      <c r="B834" s="21">
        <v>45219</v>
      </c>
      <c r="C834" s="21">
        <v>45005</v>
      </c>
      <c r="D834" t="s">
        <v>4427</v>
      </c>
      <c r="E834" t="s">
        <v>87</v>
      </c>
      <c r="F834" t="s">
        <v>287</v>
      </c>
      <c r="G834" t="s">
        <v>4595</v>
      </c>
      <c r="H834" t="s">
        <v>5402</v>
      </c>
      <c r="I834">
        <v>428779377</v>
      </c>
      <c r="J834">
        <v>26371</v>
      </c>
      <c r="K834" t="s">
        <v>5568</v>
      </c>
      <c r="L834" s="26" t="s">
        <v>5607</v>
      </c>
      <c r="M834" s="26" t="s">
        <v>5865</v>
      </c>
      <c r="N834" s="26" t="s">
        <v>6011</v>
      </c>
      <c r="O834" s="26" t="s">
        <v>6014</v>
      </c>
      <c r="P834" s="26">
        <v>1.4</v>
      </c>
      <c r="Q834" s="27"/>
      <c r="R834" s="25"/>
      <c r="S834" s="28"/>
      <c r="T834" s="29" t="s">
        <v>3589</v>
      </c>
    </row>
    <row r="835" spans="1:20" x14ac:dyDescent="0.25">
      <c r="A835" s="21" t="s">
        <v>6830</v>
      </c>
      <c r="B835" s="21">
        <v>44930</v>
      </c>
      <c r="C835" s="21">
        <v>45872</v>
      </c>
      <c r="D835" t="s">
        <v>4428</v>
      </c>
      <c r="E835" t="s">
        <v>94</v>
      </c>
      <c r="F835" t="s">
        <v>294</v>
      </c>
      <c r="G835" t="s">
        <v>41</v>
      </c>
      <c r="H835" t="s">
        <v>5403</v>
      </c>
      <c r="I835">
        <v>484186696</v>
      </c>
      <c r="J835">
        <v>49314</v>
      </c>
      <c r="K835" t="s">
        <v>5568</v>
      </c>
      <c r="L835" s="26" t="s">
        <v>5609</v>
      </c>
      <c r="M835" s="26" t="s">
        <v>5850</v>
      </c>
      <c r="N835" s="26" t="s">
        <v>6010</v>
      </c>
      <c r="O835" s="26" t="s">
        <v>6013</v>
      </c>
      <c r="P835" s="26">
        <v>1</v>
      </c>
      <c r="Q835" s="27"/>
      <c r="R835" s="25">
        <v>45839</v>
      </c>
      <c r="S835" s="28">
        <v>1450</v>
      </c>
      <c r="T835" s="29" t="s">
        <v>3509</v>
      </c>
    </row>
    <row r="836" spans="1:20" x14ac:dyDescent="0.25">
      <c r="A836" s="21" t="s">
        <v>6812</v>
      </c>
      <c r="B836" s="21">
        <v>45008</v>
      </c>
      <c r="C836" s="21">
        <v>45271</v>
      </c>
      <c r="D836" t="s">
        <v>4429</v>
      </c>
      <c r="E836" t="s">
        <v>147</v>
      </c>
      <c r="F836" t="s">
        <v>347</v>
      </c>
      <c r="G836" t="s">
        <v>42</v>
      </c>
      <c r="H836" t="s">
        <v>5404</v>
      </c>
      <c r="I836">
        <v>241289156</v>
      </c>
      <c r="J836">
        <v>8597</v>
      </c>
      <c r="K836" t="s">
        <v>5568</v>
      </c>
      <c r="L836" s="26" t="s">
        <v>5612</v>
      </c>
      <c r="M836" s="26" t="s">
        <v>5866</v>
      </c>
      <c r="N836" s="26" t="s">
        <v>6011</v>
      </c>
      <c r="O836" s="26" t="s">
        <v>6013</v>
      </c>
      <c r="P836" s="26">
        <v>1</v>
      </c>
      <c r="Q836" s="27"/>
      <c r="R836" s="25">
        <v>45839</v>
      </c>
      <c r="S836" s="28">
        <v>2000</v>
      </c>
      <c r="T836" s="29" t="s">
        <v>3492</v>
      </c>
    </row>
    <row r="837" spans="1:20" x14ac:dyDescent="0.25">
      <c r="A837" s="21" t="s">
        <v>6832</v>
      </c>
      <c r="B837" s="21">
        <v>45747</v>
      </c>
      <c r="C837" s="21">
        <v>45694</v>
      </c>
      <c r="D837" t="s">
        <v>4430</v>
      </c>
      <c r="E837" t="s">
        <v>95</v>
      </c>
      <c r="F837" t="s">
        <v>295</v>
      </c>
      <c r="G837" t="s">
        <v>42</v>
      </c>
      <c r="H837" t="s">
        <v>5405</v>
      </c>
      <c r="I837">
        <v>953820795</v>
      </c>
      <c r="J837">
        <v>32932</v>
      </c>
      <c r="K837" t="s">
        <v>5568</v>
      </c>
      <c r="L837" s="26" t="s">
        <v>5609</v>
      </c>
      <c r="M837" s="26" t="s">
        <v>5867</v>
      </c>
      <c r="N837" s="26" t="s">
        <v>6012</v>
      </c>
      <c r="O837" s="26" t="s">
        <v>6013</v>
      </c>
      <c r="P837" s="26">
        <v>1</v>
      </c>
      <c r="Q837" s="27"/>
      <c r="R837" s="25">
        <v>45689</v>
      </c>
      <c r="S837" s="28">
        <v>1400</v>
      </c>
      <c r="T837" s="29" t="s">
        <v>3589</v>
      </c>
    </row>
    <row r="838" spans="1:20" x14ac:dyDescent="0.25">
      <c r="A838" s="21" t="s">
        <v>6830</v>
      </c>
      <c r="B838" s="21">
        <v>45835</v>
      </c>
      <c r="C838" s="21">
        <v>45894</v>
      </c>
      <c r="D838" t="s">
        <v>4431</v>
      </c>
      <c r="E838" t="s">
        <v>63</v>
      </c>
      <c r="F838" t="s">
        <v>263</v>
      </c>
      <c r="G838" t="s">
        <v>43</v>
      </c>
      <c r="H838" t="s">
        <v>5406</v>
      </c>
      <c r="I838">
        <v>469904924</v>
      </c>
      <c r="J838">
        <v>77370</v>
      </c>
      <c r="K838" t="s">
        <v>5568</v>
      </c>
      <c r="L838" s="26" t="s">
        <v>5609</v>
      </c>
      <c r="M838" s="26" t="s">
        <v>5868</v>
      </c>
      <c r="N838" s="26" t="s">
        <v>6010</v>
      </c>
      <c r="O838" s="26" t="s">
        <v>6013</v>
      </c>
      <c r="P838" s="26">
        <v>1</v>
      </c>
      <c r="Q838" s="27"/>
      <c r="R838" s="25">
        <v>45717</v>
      </c>
      <c r="S838" s="28">
        <v>1400</v>
      </c>
      <c r="T838" s="29" t="s">
        <v>3509</v>
      </c>
    </row>
    <row r="839" spans="1:20" x14ac:dyDescent="0.25">
      <c r="A839" s="21" t="s">
        <v>6834</v>
      </c>
      <c r="B839" s="21">
        <v>44985</v>
      </c>
      <c r="C839" s="21">
        <v>45322</v>
      </c>
      <c r="D839" t="s">
        <v>4432</v>
      </c>
      <c r="E839" t="s">
        <v>197</v>
      </c>
      <c r="F839" t="s">
        <v>397</v>
      </c>
      <c r="G839" t="s">
        <v>4595</v>
      </c>
      <c r="H839" t="s">
        <v>5407</v>
      </c>
      <c r="I839">
        <v>945362198</v>
      </c>
      <c r="J839">
        <v>69113</v>
      </c>
      <c r="K839" t="s">
        <v>5568</v>
      </c>
      <c r="L839" s="26" t="s">
        <v>5607</v>
      </c>
      <c r="M839" s="26" t="s">
        <v>5869</v>
      </c>
      <c r="N839" s="26" t="s">
        <v>6012</v>
      </c>
      <c r="O839" s="26" t="s">
        <v>6013</v>
      </c>
      <c r="P839" s="26">
        <v>1</v>
      </c>
      <c r="Q839" s="27"/>
      <c r="R839" s="25"/>
      <c r="S839" s="28"/>
      <c r="T839" s="29" t="s">
        <v>3584</v>
      </c>
    </row>
    <row r="840" spans="1:20" x14ac:dyDescent="0.25">
      <c r="A840" s="21" t="s">
        <v>6835</v>
      </c>
      <c r="B840" s="21">
        <v>45633</v>
      </c>
      <c r="C840" s="21">
        <v>45510</v>
      </c>
      <c r="D840" t="s">
        <v>4433</v>
      </c>
      <c r="E840" t="s">
        <v>182</v>
      </c>
      <c r="F840" t="s">
        <v>382</v>
      </c>
      <c r="G840" t="s">
        <v>42</v>
      </c>
      <c r="H840" t="s">
        <v>5408</v>
      </c>
      <c r="I840">
        <v>826627117</v>
      </c>
      <c r="J840">
        <v>11672</v>
      </c>
      <c r="K840" t="s">
        <v>5568</v>
      </c>
      <c r="L840" s="26" t="s">
        <v>5608</v>
      </c>
      <c r="M840" s="26" t="s">
        <v>5870</v>
      </c>
      <c r="N840" s="26" t="s">
        <v>6011</v>
      </c>
      <c r="O840" s="26" t="s">
        <v>6013</v>
      </c>
      <c r="P840" s="26">
        <v>1</v>
      </c>
      <c r="Q840" s="27"/>
      <c r="R840" s="25">
        <v>45748</v>
      </c>
      <c r="S840" s="28">
        <v>1400</v>
      </c>
      <c r="T840" s="29" t="s">
        <v>3589</v>
      </c>
    </row>
    <row r="841" spans="1:20" x14ac:dyDescent="0.25">
      <c r="A841" s="21" t="s">
        <v>6823</v>
      </c>
      <c r="B841" s="21">
        <v>45612</v>
      </c>
      <c r="C841" s="21">
        <v>45823</v>
      </c>
      <c r="D841" t="s">
        <v>4434</v>
      </c>
      <c r="E841" t="s">
        <v>71</v>
      </c>
      <c r="F841" t="s">
        <v>271</v>
      </c>
      <c r="G841" t="s">
        <v>42</v>
      </c>
      <c r="H841" t="s">
        <v>5409</v>
      </c>
      <c r="I841">
        <v>272443083</v>
      </c>
      <c r="J841">
        <v>77311</v>
      </c>
      <c r="K841" t="s">
        <v>5568</v>
      </c>
      <c r="L841" s="26" t="s">
        <v>5608</v>
      </c>
      <c r="M841" s="26" t="s">
        <v>5871</v>
      </c>
      <c r="N841" s="26" t="s">
        <v>6010</v>
      </c>
      <c r="O841" s="26" t="s">
        <v>6014</v>
      </c>
      <c r="P841" s="26">
        <v>1.4</v>
      </c>
      <c r="Q841" s="27" t="s">
        <v>6619</v>
      </c>
      <c r="R841" s="25">
        <v>45778</v>
      </c>
      <c r="S841" s="28">
        <v>1450</v>
      </c>
      <c r="T841" s="29" t="s">
        <v>3592</v>
      </c>
    </row>
    <row r="842" spans="1:20" x14ac:dyDescent="0.25">
      <c r="A842" s="21" t="s">
        <v>6836</v>
      </c>
      <c r="B842" s="21">
        <v>45150</v>
      </c>
      <c r="C842" s="21">
        <v>45719</v>
      </c>
      <c r="D842" t="s">
        <v>4435</v>
      </c>
      <c r="E842" t="s">
        <v>223</v>
      </c>
      <c r="F842" t="s">
        <v>423</v>
      </c>
      <c r="G842" t="s">
        <v>41</v>
      </c>
      <c r="H842" t="s">
        <v>5410</v>
      </c>
      <c r="I842">
        <v>681768259</v>
      </c>
      <c r="J842">
        <v>8526</v>
      </c>
      <c r="K842" t="s">
        <v>5568</v>
      </c>
      <c r="L842" s="26" t="s">
        <v>5615</v>
      </c>
      <c r="M842" s="26" t="s">
        <v>5848</v>
      </c>
      <c r="N842" s="26" t="s">
        <v>6011</v>
      </c>
      <c r="O842" s="26" t="s">
        <v>6013</v>
      </c>
      <c r="P842" s="26">
        <v>1</v>
      </c>
      <c r="Q842" s="27"/>
      <c r="R842" s="25">
        <v>45778</v>
      </c>
      <c r="S842" s="28">
        <v>1400</v>
      </c>
      <c r="T842" s="29" t="s">
        <v>3592</v>
      </c>
    </row>
    <row r="843" spans="1:20" x14ac:dyDescent="0.25">
      <c r="A843" s="21" t="s">
        <v>6842</v>
      </c>
      <c r="B843" s="21">
        <v>45127</v>
      </c>
      <c r="C843" s="21">
        <v>45773</v>
      </c>
      <c r="D843" t="s">
        <v>4436</v>
      </c>
      <c r="E843" t="s">
        <v>117</v>
      </c>
      <c r="F843" t="s">
        <v>317</v>
      </c>
      <c r="G843" t="s">
        <v>43</v>
      </c>
      <c r="H843" t="s">
        <v>5411</v>
      </c>
      <c r="I843">
        <v>963583744</v>
      </c>
      <c r="J843">
        <v>12115</v>
      </c>
      <c r="K843" t="s">
        <v>5568</v>
      </c>
      <c r="L843" s="26" t="s">
        <v>5609</v>
      </c>
      <c r="M843" s="26" t="s">
        <v>5872</v>
      </c>
      <c r="N843" s="26" t="s">
        <v>6011</v>
      </c>
      <c r="O843" s="26" t="s">
        <v>6013</v>
      </c>
      <c r="P843" s="26">
        <v>1</v>
      </c>
      <c r="Q843" s="27" t="s">
        <v>6620</v>
      </c>
      <c r="R843" s="25">
        <v>45658</v>
      </c>
      <c r="S843" s="28">
        <v>1400</v>
      </c>
      <c r="T843" s="29" t="s">
        <v>3584</v>
      </c>
    </row>
    <row r="844" spans="1:20" x14ac:dyDescent="0.25">
      <c r="A844" s="21" t="s">
        <v>6824</v>
      </c>
      <c r="B844" s="21">
        <v>45729</v>
      </c>
      <c r="C844" s="21">
        <v>45620</v>
      </c>
      <c r="D844" t="s">
        <v>4437</v>
      </c>
      <c r="E844" t="s">
        <v>142</v>
      </c>
      <c r="F844" t="s">
        <v>342</v>
      </c>
      <c r="G844" t="s">
        <v>42</v>
      </c>
      <c r="H844" t="s">
        <v>5412</v>
      </c>
      <c r="I844">
        <v>357248370</v>
      </c>
      <c r="J844">
        <v>6727</v>
      </c>
      <c r="K844" t="s">
        <v>5568</v>
      </c>
      <c r="L844" s="26" t="s">
        <v>5606</v>
      </c>
      <c r="M844" s="26" t="s">
        <v>5873</v>
      </c>
      <c r="N844" s="26" t="s">
        <v>6011</v>
      </c>
      <c r="O844" s="26" t="s">
        <v>6013</v>
      </c>
      <c r="P844" s="26">
        <v>0.75</v>
      </c>
      <c r="Q844" s="27" t="s">
        <v>6621</v>
      </c>
      <c r="R844" s="25">
        <v>45748</v>
      </c>
      <c r="S844" s="28">
        <v>1100</v>
      </c>
      <c r="T844" s="29" t="s">
        <v>3589</v>
      </c>
    </row>
    <row r="845" spans="1:20" x14ac:dyDescent="0.25">
      <c r="A845" s="21" t="s">
        <v>6840</v>
      </c>
      <c r="B845" s="21">
        <v>45006</v>
      </c>
      <c r="C845" s="21">
        <v>45368</v>
      </c>
      <c r="D845" t="s">
        <v>4438</v>
      </c>
      <c r="E845" t="s">
        <v>143</v>
      </c>
      <c r="F845" t="s">
        <v>343</v>
      </c>
      <c r="G845" t="s">
        <v>43</v>
      </c>
      <c r="H845" t="s">
        <v>5413</v>
      </c>
      <c r="I845">
        <v>201047751</v>
      </c>
      <c r="J845">
        <v>79410</v>
      </c>
      <c r="K845" t="s">
        <v>5568</v>
      </c>
      <c r="L845" s="26" t="s">
        <v>5611</v>
      </c>
      <c r="M845" s="26" t="s">
        <v>5874</v>
      </c>
      <c r="N845" s="26" t="s">
        <v>6011</v>
      </c>
      <c r="O845" s="26" t="s">
        <v>6014</v>
      </c>
      <c r="P845" s="26">
        <v>1.4</v>
      </c>
      <c r="Q845" s="27" t="s">
        <v>6622</v>
      </c>
      <c r="R845" s="25">
        <v>45748</v>
      </c>
      <c r="S845" s="28">
        <v>2000</v>
      </c>
      <c r="T845" s="29" t="s">
        <v>6796</v>
      </c>
    </row>
    <row r="846" spans="1:20" x14ac:dyDescent="0.25">
      <c r="A846" s="21" t="s">
        <v>6816</v>
      </c>
      <c r="B846" s="21">
        <v>44960</v>
      </c>
      <c r="C846" s="21">
        <v>45540</v>
      </c>
      <c r="D846" t="s">
        <v>4439</v>
      </c>
      <c r="E846" t="s">
        <v>52</v>
      </c>
      <c r="F846" t="s">
        <v>252</v>
      </c>
      <c r="G846" t="s">
        <v>42</v>
      </c>
      <c r="H846" t="s">
        <v>5414</v>
      </c>
      <c r="I846">
        <v>780275895</v>
      </c>
      <c r="J846">
        <v>99345</v>
      </c>
      <c r="K846" t="s">
        <v>5568</v>
      </c>
      <c r="L846" s="26" t="s">
        <v>5606</v>
      </c>
      <c r="M846" s="26" t="s">
        <v>5875</v>
      </c>
      <c r="N846" s="26" t="s">
        <v>6010</v>
      </c>
      <c r="O846" s="26" t="s">
        <v>6013</v>
      </c>
      <c r="P846" s="26">
        <v>1</v>
      </c>
      <c r="Q846" s="27"/>
      <c r="R846" s="25">
        <v>45870</v>
      </c>
      <c r="S846" s="28">
        <v>1100</v>
      </c>
      <c r="T846" s="29" t="s">
        <v>3497</v>
      </c>
    </row>
    <row r="847" spans="1:20" x14ac:dyDescent="0.25">
      <c r="A847" s="21" t="s">
        <v>6840</v>
      </c>
      <c r="B847" s="21">
        <v>45748</v>
      </c>
      <c r="C847" s="21">
        <v>45355</v>
      </c>
      <c r="D847" t="s">
        <v>4440</v>
      </c>
      <c r="E847" t="s">
        <v>101</v>
      </c>
      <c r="F847" t="s">
        <v>301</v>
      </c>
      <c r="G847" t="s">
        <v>41</v>
      </c>
      <c r="H847" t="s">
        <v>5415</v>
      </c>
      <c r="I847">
        <v>141219687</v>
      </c>
      <c r="J847">
        <v>22025</v>
      </c>
      <c r="K847" t="s">
        <v>5568</v>
      </c>
      <c r="L847" s="26" t="s">
        <v>5611</v>
      </c>
      <c r="M847" s="26" t="s">
        <v>5876</v>
      </c>
      <c r="N847" s="26" t="s">
        <v>6010</v>
      </c>
      <c r="O847" s="26" t="s">
        <v>6013</v>
      </c>
      <c r="P847" s="26">
        <v>1</v>
      </c>
      <c r="Q847" s="27"/>
      <c r="R847" s="25">
        <v>45689</v>
      </c>
      <c r="S847" s="28">
        <v>2000</v>
      </c>
      <c r="T847" s="29" t="s">
        <v>3509</v>
      </c>
    </row>
    <row r="848" spans="1:20" x14ac:dyDescent="0.25">
      <c r="A848" s="21" t="s">
        <v>6840</v>
      </c>
      <c r="B848" s="21">
        <v>45758</v>
      </c>
      <c r="C848" s="21">
        <v>45372</v>
      </c>
      <c r="D848" t="s">
        <v>4441</v>
      </c>
      <c r="E848" t="s">
        <v>212</v>
      </c>
      <c r="F848" t="s">
        <v>412</v>
      </c>
      <c r="G848" t="s">
        <v>42</v>
      </c>
      <c r="H848" t="s">
        <v>5416</v>
      </c>
      <c r="I848">
        <v>587500842</v>
      </c>
      <c r="J848">
        <v>9907</v>
      </c>
      <c r="K848" t="s">
        <v>5568</v>
      </c>
      <c r="L848" s="26" t="s">
        <v>5607</v>
      </c>
      <c r="M848" s="26" t="s">
        <v>5877</v>
      </c>
      <c r="N848" s="26" t="s">
        <v>6011</v>
      </c>
      <c r="O848" s="26" t="s">
        <v>6013</v>
      </c>
      <c r="P848" s="26">
        <v>1</v>
      </c>
      <c r="Q848" s="27" t="s">
        <v>6623</v>
      </c>
      <c r="R848" s="25">
        <v>45778</v>
      </c>
      <c r="S848" s="28">
        <v>2000</v>
      </c>
      <c r="T848" s="29" t="s">
        <v>3509</v>
      </c>
    </row>
    <row r="849" spans="1:20" x14ac:dyDescent="0.25">
      <c r="A849" s="21" t="s">
        <v>6825</v>
      </c>
      <c r="B849" s="21">
        <v>45735</v>
      </c>
      <c r="C849" s="21">
        <v>45649</v>
      </c>
      <c r="D849" t="s">
        <v>4442</v>
      </c>
      <c r="E849" t="s">
        <v>157</v>
      </c>
      <c r="F849" t="s">
        <v>357</v>
      </c>
      <c r="G849" t="s">
        <v>43</v>
      </c>
      <c r="H849" t="s">
        <v>5417</v>
      </c>
      <c r="I849">
        <v>392368608</v>
      </c>
      <c r="J849">
        <v>30806</v>
      </c>
      <c r="K849" t="s">
        <v>5568</v>
      </c>
      <c r="L849" s="26" t="s">
        <v>5609</v>
      </c>
      <c r="M849" s="26" t="s">
        <v>5878</v>
      </c>
      <c r="N849" s="26" t="s">
        <v>6011</v>
      </c>
      <c r="O849" s="26" t="s">
        <v>6013</v>
      </c>
      <c r="P849" s="26">
        <v>0.75</v>
      </c>
      <c r="Q849" s="27"/>
      <c r="R849" s="25">
        <v>45931</v>
      </c>
      <c r="S849" s="28">
        <v>1450</v>
      </c>
      <c r="T849" s="29" t="s">
        <v>3492</v>
      </c>
    </row>
    <row r="850" spans="1:20" x14ac:dyDescent="0.25">
      <c r="A850" s="21" t="s">
        <v>6829</v>
      </c>
      <c r="B850" s="21">
        <v>45842</v>
      </c>
      <c r="C850" s="21">
        <v>45867</v>
      </c>
      <c r="D850" t="s">
        <v>4443</v>
      </c>
      <c r="E850" t="s">
        <v>172</v>
      </c>
      <c r="F850" t="s">
        <v>372</v>
      </c>
      <c r="G850" t="s">
        <v>41</v>
      </c>
      <c r="H850" t="s">
        <v>5418</v>
      </c>
      <c r="I850">
        <v>393069454</v>
      </c>
      <c r="J850">
        <v>82337</v>
      </c>
      <c r="K850" t="s">
        <v>5568</v>
      </c>
      <c r="L850" s="26" t="s">
        <v>5609</v>
      </c>
      <c r="M850" s="26" t="s">
        <v>5879</v>
      </c>
      <c r="N850" s="26" t="s">
        <v>6011</v>
      </c>
      <c r="O850" s="26" t="s">
        <v>6013</v>
      </c>
      <c r="P850" s="26">
        <v>1</v>
      </c>
      <c r="Q850" s="27" t="s">
        <v>6624</v>
      </c>
      <c r="R850" s="25">
        <v>45931</v>
      </c>
      <c r="S850" s="28">
        <v>1400</v>
      </c>
      <c r="T850" s="29" t="s">
        <v>6799</v>
      </c>
    </row>
    <row r="851" spans="1:20" x14ac:dyDescent="0.25">
      <c r="A851" s="21" t="s">
        <v>6813</v>
      </c>
      <c r="B851" s="21">
        <v>45288</v>
      </c>
      <c r="C851" s="21">
        <v>45584</v>
      </c>
      <c r="D851" t="s">
        <v>4444</v>
      </c>
      <c r="E851" t="s">
        <v>238</v>
      </c>
      <c r="F851" t="s">
        <v>438</v>
      </c>
      <c r="G851" t="s">
        <v>42</v>
      </c>
      <c r="H851" t="s">
        <v>5419</v>
      </c>
      <c r="I851">
        <v>179697760</v>
      </c>
      <c r="J851">
        <v>91571</v>
      </c>
      <c r="K851" t="s">
        <v>5568</v>
      </c>
      <c r="L851" s="26" t="s">
        <v>5609</v>
      </c>
      <c r="M851" s="26" t="s">
        <v>5880</v>
      </c>
      <c r="N851" s="26" t="s">
        <v>6012</v>
      </c>
      <c r="O851" s="26" t="s">
        <v>6013</v>
      </c>
      <c r="P851" s="26">
        <v>1</v>
      </c>
      <c r="Q851" s="27"/>
      <c r="R851" s="25">
        <v>45778</v>
      </c>
      <c r="S851" s="28">
        <v>1400</v>
      </c>
      <c r="T851" s="29" t="s">
        <v>3589</v>
      </c>
    </row>
    <row r="852" spans="1:20" x14ac:dyDescent="0.25">
      <c r="A852" s="21" t="s">
        <v>6822</v>
      </c>
      <c r="B852" s="21">
        <v>45046</v>
      </c>
      <c r="C852" s="21">
        <v>45430</v>
      </c>
      <c r="D852" t="s">
        <v>4445</v>
      </c>
      <c r="E852" t="s">
        <v>170</v>
      </c>
      <c r="F852" t="s">
        <v>370</v>
      </c>
      <c r="G852" t="s">
        <v>41</v>
      </c>
      <c r="H852" t="s">
        <v>5420</v>
      </c>
      <c r="I852">
        <v>425120941</v>
      </c>
      <c r="J852">
        <v>23273</v>
      </c>
      <c r="K852" t="s">
        <v>5568</v>
      </c>
      <c r="L852" s="26" t="s">
        <v>5608</v>
      </c>
      <c r="M852" s="26" t="s">
        <v>5881</v>
      </c>
      <c r="N852" s="26" t="s">
        <v>6012</v>
      </c>
      <c r="O852" s="26" t="s">
        <v>6013</v>
      </c>
      <c r="P852" s="26">
        <v>1</v>
      </c>
      <c r="Q852" s="27"/>
      <c r="R852" s="25">
        <v>45931</v>
      </c>
      <c r="S852" s="28">
        <v>1400</v>
      </c>
      <c r="T852" s="29" t="s">
        <v>6796</v>
      </c>
    </row>
    <row r="853" spans="1:20" x14ac:dyDescent="0.25">
      <c r="A853" s="21" t="s">
        <v>6840</v>
      </c>
      <c r="B853" s="21">
        <v>45209</v>
      </c>
      <c r="C853" s="21">
        <v>45358</v>
      </c>
      <c r="D853" t="s">
        <v>4446</v>
      </c>
      <c r="E853" t="s">
        <v>79</v>
      </c>
      <c r="F853" t="s">
        <v>279</v>
      </c>
      <c r="G853" t="s">
        <v>42</v>
      </c>
      <c r="H853" t="s">
        <v>5421</v>
      </c>
      <c r="I853">
        <v>707862949</v>
      </c>
      <c r="J853">
        <v>44807</v>
      </c>
      <c r="K853" t="s">
        <v>5568</v>
      </c>
      <c r="L853" s="26" t="s">
        <v>5609</v>
      </c>
      <c r="M853" s="26" t="s">
        <v>5845</v>
      </c>
      <c r="N853" s="26" t="s">
        <v>6010</v>
      </c>
      <c r="O853" s="26" t="s">
        <v>6013</v>
      </c>
      <c r="P853" s="26">
        <v>1</v>
      </c>
      <c r="Q853" s="27"/>
      <c r="R853" s="25">
        <v>45870</v>
      </c>
      <c r="S853" s="28">
        <v>1400</v>
      </c>
      <c r="T853" s="29" t="s">
        <v>3509</v>
      </c>
    </row>
    <row r="854" spans="1:20" x14ac:dyDescent="0.25">
      <c r="A854" s="21" t="s">
        <v>6843</v>
      </c>
      <c r="B854" s="21">
        <v>45446</v>
      </c>
      <c r="C854" s="21">
        <v>44952</v>
      </c>
      <c r="D854" t="s">
        <v>4447</v>
      </c>
      <c r="E854" t="s">
        <v>161</v>
      </c>
      <c r="F854" t="s">
        <v>361</v>
      </c>
      <c r="G854" t="s">
        <v>4595</v>
      </c>
      <c r="H854" t="s">
        <v>5422</v>
      </c>
      <c r="I854">
        <v>469409592</v>
      </c>
      <c r="J854">
        <v>47190</v>
      </c>
      <c r="K854" t="s">
        <v>5568</v>
      </c>
      <c r="L854" s="26" t="s">
        <v>5609</v>
      </c>
      <c r="M854" s="26" t="s">
        <v>5882</v>
      </c>
      <c r="N854" s="26" t="s">
        <v>6010</v>
      </c>
      <c r="O854" s="26" t="s">
        <v>6013</v>
      </c>
      <c r="P854" s="26">
        <v>1</v>
      </c>
      <c r="Q854" s="27" t="s">
        <v>6625</v>
      </c>
      <c r="R854" s="25"/>
      <c r="S854" s="28"/>
      <c r="T854" s="29" t="s">
        <v>3492</v>
      </c>
    </row>
    <row r="855" spans="1:20" x14ac:dyDescent="0.25">
      <c r="A855" s="21" t="s">
        <v>6837</v>
      </c>
      <c r="B855" s="21">
        <v>45038</v>
      </c>
      <c r="C855" s="21">
        <v>45215</v>
      </c>
      <c r="D855" t="s">
        <v>4448</v>
      </c>
      <c r="E855" t="s">
        <v>100</v>
      </c>
      <c r="F855" t="s">
        <v>300</v>
      </c>
      <c r="G855" t="s">
        <v>41</v>
      </c>
      <c r="H855" t="s">
        <v>5423</v>
      </c>
      <c r="I855">
        <v>139834381</v>
      </c>
      <c r="J855">
        <v>32024</v>
      </c>
      <c r="K855" t="s">
        <v>5568</v>
      </c>
      <c r="L855" s="26" t="s">
        <v>5612</v>
      </c>
      <c r="M855" s="26" t="s">
        <v>5883</v>
      </c>
      <c r="N855" s="26" t="s">
        <v>6012</v>
      </c>
      <c r="O855" s="26" t="s">
        <v>6013</v>
      </c>
      <c r="P855" s="26">
        <v>1</v>
      </c>
      <c r="Q855" s="27" t="s">
        <v>6626</v>
      </c>
      <c r="R855" s="25">
        <v>45870</v>
      </c>
      <c r="S855" s="28">
        <v>2000</v>
      </c>
      <c r="T855" s="29" t="s">
        <v>3584</v>
      </c>
    </row>
    <row r="856" spans="1:20" x14ac:dyDescent="0.25">
      <c r="A856" s="21" t="s">
        <v>6839</v>
      </c>
      <c r="B856" s="21">
        <v>45250</v>
      </c>
      <c r="C856" s="21">
        <v>45196</v>
      </c>
      <c r="D856" t="s">
        <v>4449</v>
      </c>
      <c r="E856" t="s">
        <v>211</v>
      </c>
      <c r="F856" t="s">
        <v>411</v>
      </c>
      <c r="G856" t="s">
        <v>4595</v>
      </c>
      <c r="H856" t="s">
        <v>5424</v>
      </c>
      <c r="I856">
        <v>703789940</v>
      </c>
      <c r="J856">
        <v>67795</v>
      </c>
      <c r="K856" t="s">
        <v>5568</v>
      </c>
      <c r="L856" s="26" t="s">
        <v>5609</v>
      </c>
      <c r="M856" s="26" t="s">
        <v>5884</v>
      </c>
      <c r="N856" s="26" t="s">
        <v>6012</v>
      </c>
      <c r="O856" s="26" t="s">
        <v>6013</v>
      </c>
      <c r="P856" s="26">
        <v>1</v>
      </c>
      <c r="Q856" s="27"/>
      <c r="R856" s="25">
        <v>45931</v>
      </c>
      <c r="S856" s="28">
        <v>1400</v>
      </c>
      <c r="T856" s="29" t="s">
        <v>3497</v>
      </c>
    </row>
    <row r="857" spans="1:20" x14ac:dyDescent="0.25">
      <c r="A857" s="21" t="s">
        <v>6830</v>
      </c>
      <c r="B857" s="21">
        <v>45282</v>
      </c>
      <c r="C857" s="21">
        <v>45884</v>
      </c>
      <c r="D857" t="s">
        <v>4450</v>
      </c>
      <c r="E857" t="s">
        <v>153</v>
      </c>
      <c r="F857" t="s">
        <v>353</v>
      </c>
      <c r="G857" t="s">
        <v>42</v>
      </c>
      <c r="H857" t="s">
        <v>5425</v>
      </c>
      <c r="I857">
        <v>875207379</v>
      </c>
      <c r="J857">
        <v>8592</v>
      </c>
      <c r="K857" t="s">
        <v>5568</v>
      </c>
      <c r="L857" s="26" t="s">
        <v>5609</v>
      </c>
      <c r="M857" s="26" t="s">
        <v>5770</v>
      </c>
      <c r="N857" s="26" t="s">
        <v>6011</v>
      </c>
      <c r="O857" s="26" t="s">
        <v>6013</v>
      </c>
      <c r="P857" s="26">
        <v>1</v>
      </c>
      <c r="Q857" s="27" t="s">
        <v>6627</v>
      </c>
      <c r="R857" s="25">
        <v>45809</v>
      </c>
      <c r="S857" s="28">
        <v>1400</v>
      </c>
      <c r="T857" s="29" t="s">
        <v>6799</v>
      </c>
    </row>
    <row r="858" spans="1:20" x14ac:dyDescent="0.25">
      <c r="A858" s="21" t="s">
        <v>6830</v>
      </c>
      <c r="B858" s="21">
        <v>45600</v>
      </c>
      <c r="C858" s="21">
        <v>45897</v>
      </c>
      <c r="D858" t="s">
        <v>4451</v>
      </c>
      <c r="E858" t="s">
        <v>201</v>
      </c>
      <c r="F858" t="s">
        <v>401</v>
      </c>
      <c r="G858" t="s">
        <v>41</v>
      </c>
      <c r="H858" t="s">
        <v>5426</v>
      </c>
      <c r="I858">
        <v>834176482</v>
      </c>
      <c r="J858">
        <v>8982</v>
      </c>
      <c r="K858" t="s">
        <v>5568</v>
      </c>
      <c r="L858" s="26" t="s">
        <v>5606</v>
      </c>
      <c r="M858" s="26" t="s">
        <v>5885</v>
      </c>
      <c r="N858" s="26" t="s">
        <v>6011</v>
      </c>
      <c r="O858" s="26" t="s">
        <v>6013</v>
      </c>
      <c r="P858" s="26">
        <v>1</v>
      </c>
      <c r="Q858" s="27" t="s">
        <v>6628</v>
      </c>
      <c r="R858" s="25">
        <v>45931</v>
      </c>
      <c r="S858" s="28">
        <v>1100</v>
      </c>
      <c r="T858" s="29" t="s">
        <v>6798</v>
      </c>
    </row>
    <row r="859" spans="1:20" x14ac:dyDescent="0.25">
      <c r="A859" s="21" t="s">
        <v>6843</v>
      </c>
      <c r="B859" s="21">
        <v>45747</v>
      </c>
      <c r="C859" s="21">
        <v>44940</v>
      </c>
      <c r="D859" t="s">
        <v>4452</v>
      </c>
      <c r="E859" t="s">
        <v>72</v>
      </c>
      <c r="F859" t="s">
        <v>272</v>
      </c>
      <c r="G859" t="s">
        <v>4595</v>
      </c>
      <c r="H859" t="s">
        <v>5427</v>
      </c>
      <c r="I859">
        <v>502654754</v>
      </c>
      <c r="J859">
        <v>69412</v>
      </c>
      <c r="K859" t="s">
        <v>5568</v>
      </c>
      <c r="L859" s="26" t="s">
        <v>5607</v>
      </c>
      <c r="M859" s="26" t="s">
        <v>5886</v>
      </c>
      <c r="N859" s="26" t="s">
        <v>6010</v>
      </c>
      <c r="O859" s="26" t="s">
        <v>6013</v>
      </c>
      <c r="P859" s="26">
        <v>1</v>
      </c>
      <c r="Q859" s="27"/>
      <c r="R859" s="25">
        <v>45931</v>
      </c>
      <c r="S859" s="28">
        <v>2000</v>
      </c>
      <c r="T859" s="29" t="s">
        <v>3497</v>
      </c>
    </row>
    <row r="860" spans="1:20" x14ac:dyDescent="0.25">
      <c r="A860" s="21" t="s">
        <v>6836</v>
      </c>
      <c r="B860" s="21">
        <v>45777</v>
      </c>
      <c r="C860" s="21">
        <v>45730</v>
      </c>
      <c r="D860" t="s">
        <v>4453</v>
      </c>
      <c r="E860" t="s">
        <v>88</v>
      </c>
      <c r="F860" t="s">
        <v>288</v>
      </c>
      <c r="G860" t="s">
        <v>42</v>
      </c>
      <c r="H860" t="s">
        <v>5428</v>
      </c>
      <c r="I860">
        <v>401425112</v>
      </c>
      <c r="J860">
        <v>80102</v>
      </c>
      <c r="K860" t="s">
        <v>5568</v>
      </c>
      <c r="L860" s="26" t="s">
        <v>5609</v>
      </c>
      <c r="M860" s="26" t="s">
        <v>5887</v>
      </c>
      <c r="N860" s="26" t="s">
        <v>6010</v>
      </c>
      <c r="O860" s="26" t="s">
        <v>6013</v>
      </c>
      <c r="P860" s="26">
        <v>1</v>
      </c>
      <c r="Q860" s="27" t="s">
        <v>6629</v>
      </c>
      <c r="R860" s="25">
        <v>45901</v>
      </c>
      <c r="S860" s="28">
        <v>1400</v>
      </c>
      <c r="T860" s="29" t="s">
        <v>3497</v>
      </c>
    </row>
    <row r="861" spans="1:20" x14ac:dyDescent="0.25">
      <c r="A861" s="21" t="s">
        <v>6831</v>
      </c>
      <c r="B861" s="21">
        <v>45182</v>
      </c>
      <c r="C861" s="21">
        <v>45351</v>
      </c>
      <c r="D861" t="s">
        <v>4454</v>
      </c>
      <c r="E861" t="s">
        <v>182</v>
      </c>
      <c r="F861" t="s">
        <v>382</v>
      </c>
      <c r="G861" t="s">
        <v>4595</v>
      </c>
      <c r="H861" t="s">
        <v>5429</v>
      </c>
      <c r="I861">
        <v>407371295</v>
      </c>
      <c r="J861">
        <v>22986</v>
      </c>
      <c r="K861" t="s">
        <v>5568</v>
      </c>
      <c r="L861" s="26" t="s">
        <v>5608</v>
      </c>
      <c r="M861" s="26" t="s">
        <v>5888</v>
      </c>
      <c r="N861" s="26" t="s">
        <v>6010</v>
      </c>
      <c r="O861" s="26" t="s">
        <v>6014</v>
      </c>
      <c r="P861" s="26">
        <v>1.4</v>
      </c>
      <c r="Q861" s="27"/>
      <c r="R861" s="25">
        <v>45748</v>
      </c>
      <c r="S861" s="28">
        <v>1400</v>
      </c>
      <c r="T861" s="29" t="s">
        <v>3584</v>
      </c>
    </row>
    <row r="862" spans="1:20" x14ac:dyDescent="0.25">
      <c r="A862" s="21" t="s">
        <v>6824</v>
      </c>
      <c r="B862" s="21">
        <v>45058</v>
      </c>
      <c r="C862" s="21">
        <v>45620</v>
      </c>
      <c r="D862" t="s">
        <v>4455</v>
      </c>
      <c r="E862" t="s">
        <v>166</v>
      </c>
      <c r="F862" t="s">
        <v>366</v>
      </c>
      <c r="G862" t="s">
        <v>42</v>
      </c>
      <c r="H862" t="s">
        <v>5430</v>
      </c>
      <c r="I862">
        <v>329874147</v>
      </c>
      <c r="J862">
        <v>25329</v>
      </c>
      <c r="K862" t="s">
        <v>5568</v>
      </c>
      <c r="L862" s="26" t="s">
        <v>5609</v>
      </c>
      <c r="M862" s="26" t="s">
        <v>5889</v>
      </c>
      <c r="N862" s="26" t="s">
        <v>6011</v>
      </c>
      <c r="O862" s="26" t="s">
        <v>6013</v>
      </c>
      <c r="P862" s="26">
        <v>1</v>
      </c>
      <c r="Q862" s="27" t="s">
        <v>6630</v>
      </c>
      <c r="R862" s="25">
        <v>45870</v>
      </c>
      <c r="S862" s="28">
        <v>1400</v>
      </c>
      <c r="T862" s="29" t="s">
        <v>3497</v>
      </c>
    </row>
    <row r="863" spans="1:20" x14ac:dyDescent="0.25">
      <c r="A863" s="21" t="s">
        <v>6835</v>
      </c>
      <c r="B863" s="21">
        <v>45741</v>
      </c>
      <c r="C863" s="21">
        <v>45520</v>
      </c>
      <c r="D863" t="s">
        <v>4456</v>
      </c>
      <c r="E863" t="s">
        <v>153</v>
      </c>
      <c r="F863" t="s">
        <v>353</v>
      </c>
      <c r="G863" t="s">
        <v>42</v>
      </c>
      <c r="H863" t="s">
        <v>5431</v>
      </c>
      <c r="I863">
        <v>696392651</v>
      </c>
      <c r="J863">
        <v>15289</v>
      </c>
      <c r="K863" t="s">
        <v>5568</v>
      </c>
      <c r="L863" s="26" t="s">
        <v>5606</v>
      </c>
      <c r="M863" s="26" t="s">
        <v>5890</v>
      </c>
      <c r="N863" s="26" t="s">
        <v>6011</v>
      </c>
      <c r="O863" s="26" t="s">
        <v>6013</v>
      </c>
      <c r="P863" s="26">
        <v>1</v>
      </c>
      <c r="Q863" s="27"/>
      <c r="R863" s="25">
        <v>45748</v>
      </c>
      <c r="S863" s="28">
        <v>1100</v>
      </c>
      <c r="T863" s="29" t="s">
        <v>3509</v>
      </c>
    </row>
    <row r="864" spans="1:20" x14ac:dyDescent="0.25">
      <c r="A864" s="21" t="s">
        <v>6835</v>
      </c>
      <c r="B864" s="21">
        <v>45847</v>
      </c>
      <c r="C864" s="21">
        <v>45529</v>
      </c>
      <c r="D864" t="s">
        <v>4457</v>
      </c>
      <c r="E864" t="s">
        <v>225</v>
      </c>
      <c r="F864" t="s">
        <v>425</v>
      </c>
      <c r="G864" t="s">
        <v>4595</v>
      </c>
      <c r="H864" t="s">
        <v>5432</v>
      </c>
      <c r="I864">
        <v>536290105</v>
      </c>
      <c r="J864">
        <v>71561</v>
      </c>
      <c r="K864" t="s">
        <v>5568</v>
      </c>
      <c r="L864" s="26" t="s">
        <v>5608</v>
      </c>
      <c r="M864" s="26" t="s">
        <v>5834</v>
      </c>
      <c r="N864" s="26" t="s">
        <v>6010</v>
      </c>
      <c r="O864" s="26" t="s">
        <v>6013</v>
      </c>
      <c r="P864" s="26">
        <v>1</v>
      </c>
      <c r="Q864" s="27" t="s">
        <v>6631</v>
      </c>
      <c r="R864" s="25">
        <v>45658</v>
      </c>
      <c r="S864" s="28">
        <v>1400</v>
      </c>
      <c r="T864" s="29" t="s">
        <v>3584</v>
      </c>
    </row>
    <row r="865" spans="1:20" x14ac:dyDescent="0.25">
      <c r="A865" s="21" t="s">
        <v>6831</v>
      </c>
      <c r="B865" s="21">
        <v>45537</v>
      </c>
      <c r="C865" s="21">
        <v>45345</v>
      </c>
      <c r="D865" t="s">
        <v>4458</v>
      </c>
      <c r="E865" t="s">
        <v>119</v>
      </c>
      <c r="F865" t="s">
        <v>319</v>
      </c>
      <c r="G865" t="s">
        <v>43</v>
      </c>
      <c r="H865" t="s">
        <v>5433</v>
      </c>
      <c r="I865">
        <v>558326675</v>
      </c>
      <c r="J865">
        <v>44754</v>
      </c>
      <c r="K865" t="s">
        <v>5568</v>
      </c>
      <c r="L865" s="26" t="s">
        <v>5608</v>
      </c>
      <c r="M865" s="26" t="s">
        <v>5891</v>
      </c>
      <c r="N865" s="26" t="s">
        <v>6011</v>
      </c>
      <c r="O865" s="26" t="s">
        <v>6013</v>
      </c>
      <c r="P865" s="26">
        <v>1</v>
      </c>
      <c r="Q865" s="27"/>
      <c r="R865" s="25">
        <v>45839</v>
      </c>
      <c r="S865" s="28">
        <v>1400</v>
      </c>
      <c r="T865" s="29" t="s">
        <v>3492</v>
      </c>
    </row>
    <row r="866" spans="1:20" x14ac:dyDescent="0.25">
      <c r="A866" s="21" t="s">
        <v>6840</v>
      </c>
      <c r="B866" s="21">
        <v>45520</v>
      </c>
      <c r="C866" s="21">
        <v>45376</v>
      </c>
      <c r="D866" t="s">
        <v>4459</v>
      </c>
      <c r="E866" t="s">
        <v>165</v>
      </c>
      <c r="F866" t="s">
        <v>365</v>
      </c>
      <c r="G866" t="s">
        <v>42</v>
      </c>
      <c r="H866" t="s">
        <v>5434</v>
      </c>
      <c r="I866">
        <v>297168140</v>
      </c>
      <c r="J866">
        <v>85484</v>
      </c>
      <c r="K866" t="s">
        <v>5568</v>
      </c>
      <c r="L866" s="26" t="s">
        <v>5609</v>
      </c>
      <c r="M866" s="26" t="s">
        <v>5892</v>
      </c>
      <c r="N866" s="26" t="s">
        <v>6012</v>
      </c>
      <c r="O866" s="26" t="s">
        <v>6013</v>
      </c>
      <c r="P866" s="26">
        <v>0.75</v>
      </c>
      <c r="Q866" s="27"/>
      <c r="R866" s="25">
        <v>45901</v>
      </c>
      <c r="S866" s="28">
        <v>1400</v>
      </c>
      <c r="T866" s="29" t="s">
        <v>6797</v>
      </c>
    </row>
    <row r="867" spans="1:20" x14ac:dyDescent="0.25">
      <c r="A867" s="21" t="s">
        <v>6830</v>
      </c>
      <c r="B867" s="21">
        <v>45791</v>
      </c>
      <c r="C867" s="21">
        <v>45873</v>
      </c>
      <c r="D867" t="s">
        <v>4460</v>
      </c>
      <c r="E867" t="s">
        <v>78</v>
      </c>
      <c r="F867" t="s">
        <v>278</v>
      </c>
      <c r="G867" t="s">
        <v>42</v>
      </c>
      <c r="H867" t="s">
        <v>5435</v>
      </c>
      <c r="I867">
        <v>281294617</v>
      </c>
      <c r="J867">
        <v>91053</v>
      </c>
      <c r="K867" t="s">
        <v>5568</v>
      </c>
      <c r="L867" s="26" t="s">
        <v>5609</v>
      </c>
      <c r="M867" s="26" t="s">
        <v>5893</v>
      </c>
      <c r="N867" s="26" t="s">
        <v>6012</v>
      </c>
      <c r="O867" s="26" t="s">
        <v>6013</v>
      </c>
      <c r="P867" s="26">
        <v>1</v>
      </c>
      <c r="Q867" s="27"/>
      <c r="R867" s="25">
        <v>45809</v>
      </c>
      <c r="S867" s="28">
        <v>1400</v>
      </c>
      <c r="T867" s="29" t="s">
        <v>3587</v>
      </c>
    </row>
    <row r="868" spans="1:20" x14ac:dyDescent="0.25">
      <c r="A868" s="21" t="s">
        <v>6820</v>
      </c>
      <c r="B868" s="21">
        <v>45660</v>
      </c>
      <c r="C868" s="21">
        <v>45462</v>
      </c>
      <c r="D868" t="s">
        <v>4461</v>
      </c>
      <c r="E868" t="s">
        <v>94</v>
      </c>
      <c r="F868" t="s">
        <v>294</v>
      </c>
      <c r="G868" t="s">
        <v>4595</v>
      </c>
      <c r="H868" t="s">
        <v>5436</v>
      </c>
      <c r="I868">
        <v>226142841</v>
      </c>
      <c r="J868">
        <v>19581</v>
      </c>
      <c r="K868" t="s">
        <v>5568</v>
      </c>
      <c r="L868" s="26" t="s">
        <v>5609</v>
      </c>
      <c r="M868" s="26" t="s">
        <v>5894</v>
      </c>
      <c r="N868" s="26" t="s">
        <v>6011</v>
      </c>
      <c r="O868" s="26" t="s">
        <v>6013</v>
      </c>
      <c r="P868" s="26">
        <v>1</v>
      </c>
      <c r="Q868" s="27"/>
      <c r="R868" s="25">
        <v>45717</v>
      </c>
      <c r="S868" s="28">
        <v>1400</v>
      </c>
      <c r="T868" s="29" t="s">
        <v>3510</v>
      </c>
    </row>
    <row r="869" spans="1:20" x14ac:dyDescent="0.25">
      <c r="A869" s="21" t="s">
        <v>6814</v>
      </c>
      <c r="B869" s="21">
        <v>45111</v>
      </c>
      <c r="C869" s="21">
        <v>44995</v>
      </c>
      <c r="D869" t="s">
        <v>4462</v>
      </c>
      <c r="E869" t="s">
        <v>207</v>
      </c>
      <c r="F869" t="s">
        <v>407</v>
      </c>
      <c r="G869" t="s">
        <v>42</v>
      </c>
      <c r="H869" t="s">
        <v>5437</v>
      </c>
      <c r="I869">
        <v>417031189</v>
      </c>
      <c r="J869">
        <v>67139</v>
      </c>
      <c r="K869" t="s">
        <v>5568</v>
      </c>
      <c r="L869" s="26" t="s">
        <v>5609</v>
      </c>
      <c r="M869" s="26" t="s">
        <v>5892</v>
      </c>
      <c r="N869" s="26" t="s">
        <v>6011</v>
      </c>
      <c r="O869" s="26" t="s">
        <v>6014</v>
      </c>
      <c r="P869" s="26">
        <v>1.4</v>
      </c>
      <c r="Q869" s="27" t="s">
        <v>6632</v>
      </c>
      <c r="R869" s="25">
        <v>45717</v>
      </c>
      <c r="S869" s="28">
        <v>1450</v>
      </c>
      <c r="T869" s="29" t="s">
        <v>3561</v>
      </c>
    </row>
    <row r="870" spans="1:20" x14ac:dyDescent="0.25">
      <c r="A870" s="21" t="s">
        <v>6838</v>
      </c>
      <c r="B870" s="21">
        <v>45240</v>
      </c>
      <c r="C870" s="21">
        <v>45486</v>
      </c>
      <c r="D870" t="s">
        <v>4463</v>
      </c>
      <c r="E870" t="s">
        <v>155</v>
      </c>
      <c r="F870" t="s">
        <v>355</v>
      </c>
      <c r="G870" t="s">
        <v>41</v>
      </c>
      <c r="H870" t="s">
        <v>5438</v>
      </c>
      <c r="I870">
        <v>792882591</v>
      </c>
      <c r="J870">
        <v>90507</v>
      </c>
      <c r="K870" t="s">
        <v>5568</v>
      </c>
      <c r="L870" s="26" t="s">
        <v>5608</v>
      </c>
      <c r="M870" s="26" t="s">
        <v>43</v>
      </c>
      <c r="N870" s="26" t="s">
        <v>6012</v>
      </c>
      <c r="O870" s="26" t="s">
        <v>6013</v>
      </c>
      <c r="P870" s="26">
        <v>1</v>
      </c>
      <c r="Q870" s="27"/>
      <c r="R870" s="25">
        <v>45658</v>
      </c>
      <c r="S870" s="28">
        <v>1400</v>
      </c>
      <c r="T870" s="29" t="s">
        <v>6800</v>
      </c>
    </row>
    <row r="871" spans="1:20" x14ac:dyDescent="0.25">
      <c r="A871" s="21" t="s">
        <v>6821</v>
      </c>
      <c r="B871" s="21">
        <v>45140</v>
      </c>
      <c r="C871" s="21">
        <v>45084</v>
      </c>
      <c r="D871" t="s">
        <v>4464</v>
      </c>
      <c r="E871" t="s">
        <v>202</v>
      </c>
      <c r="F871" t="s">
        <v>402</v>
      </c>
      <c r="G871" t="s">
        <v>43</v>
      </c>
      <c r="H871" t="s">
        <v>5439</v>
      </c>
      <c r="I871">
        <v>344505042</v>
      </c>
      <c r="J871">
        <v>66200</v>
      </c>
      <c r="K871" t="s">
        <v>5568</v>
      </c>
      <c r="L871" s="26" t="s">
        <v>5609</v>
      </c>
      <c r="M871" s="26" t="s">
        <v>5895</v>
      </c>
      <c r="N871" s="26" t="s">
        <v>6011</v>
      </c>
      <c r="O871" s="26" t="s">
        <v>6013</v>
      </c>
      <c r="P871" s="26">
        <v>1</v>
      </c>
      <c r="Q871" s="27"/>
      <c r="R871" s="25">
        <v>45870</v>
      </c>
      <c r="S871" s="28">
        <v>1400</v>
      </c>
      <c r="T871" s="29" t="s">
        <v>6798</v>
      </c>
    </row>
    <row r="872" spans="1:20" x14ac:dyDescent="0.25">
      <c r="A872" s="21" t="s">
        <v>6832</v>
      </c>
      <c r="B872" s="21">
        <v>45457</v>
      </c>
      <c r="C872" s="21">
        <v>45705</v>
      </c>
      <c r="D872" t="s">
        <v>4465</v>
      </c>
      <c r="E872" t="s">
        <v>79</v>
      </c>
      <c r="F872" t="s">
        <v>279</v>
      </c>
      <c r="G872" t="s">
        <v>43</v>
      </c>
      <c r="H872" t="s">
        <v>5440</v>
      </c>
      <c r="I872">
        <v>643423477</v>
      </c>
      <c r="J872">
        <v>84292</v>
      </c>
      <c r="K872" t="s">
        <v>5568</v>
      </c>
      <c r="L872" s="26" t="s">
        <v>5609</v>
      </c>
      <c r="M872" s="26" t="s">
        <v>5896</v>
      </c>
      <c r="N872" s="26" t="s">
        <v>6011</v>
      </c>
      <c r="O872" s="26" t="s">
        <v>6013</v>
      </c>
      <c r="P872" s="26">
        <v>1</v>
      </c>
      <c r="Q872" s="27"/>
      <c r="R872" s="25">
        <v>45658</v>
      </c>
      <c r="S872" s="28">
        <v>1400</v>
      </c>
      <c r="T872" s="29" t="s">
        <v>6798</v>
      </c>
    </row>
    <row r="873" spans="1:20" x14ac:dyDescent="0.25">
      <c r="A873" s="21" t="s">
        <v>6819</v>
      </c>
      <c r="B873" s="21">
        <v>45294</v>
      </c>
      <c r="C873" s="21">
        <v>45028</v>
      </c>
      <c r="D873" t="s">
        <v>4466</v>
      </c>
      <c r="E873" t="s">
        <v>162</v>
      </c>
      <c r="F873" t="s">
        <v>362</v>
      </c>
      <c r="G873" t="s">
        <v>42</v>
      </c>
      <c r="H873" t="s">
        <v>5441</v>
      </c>
      <c r="I873">
        <v>913378982</v>
      </c>
      <c r="J873">
        <v>22675</v>
      </c>
      <c r="K873" t="s">
        <v>5568</v>
      </c>
      <c r="L873" s="26" t="s">
        <v>5609</v>
      </c>
      <c r="M873" s="26" t="s">
        <v>5897</v>
      </c>
      <c r="N873" s="26" t="s">
        <v>6010</v>
      </c>
      <c r="O873" s="26" t="s">
        <v>6014</v>
      </c>
      <c r="P873" s="26">
        <v>1.4</v>
      </c>
      <c r="Q873" s="27" t="s">
        <v>6633</v>
      </c>
      <c r="R873" s="25">
        <v>45778</v>
      </c>
      <c r="S873" s="28">
        <v>1400</v>
      </c>
      <c r="T873" s="29" t="s">
        <v>6798</v>
      </c>
    </row>
    <row r="874" spans="1:20" x14ac:dyDescent="0.25">
      <c r="A874" s="21" t="s">
        <v>6839</v>
      </c>
      <c r="B874" s="21">
        <v>45404</v>
      </c>
      <c r="C874" s="21">
        <v>45173</v>
      </c>
      <c r="D874" t="s">
        <v>4467</v>
      </c>
      <c r="E874" t="s">
        <v>139</v>
      </c>
      <c r="F874" t="s">
        <v>339</v>
      </c>
      <c r="G874" t="s">
        <v>42</v>
      </c>
      <c r="H874" t="s">
        <v>1691</v>
      </c>
      <c r="I874">
        <v>739984469</v>
      </c>
      <c r="J874">
        <v>68388</v>
      </c>
      <c r="K874" t="s">
        <v>5568</v>
      </c>
      <c r="L874" s="26" t="s">
        <v>5608</v>
      </c>
      <c r="M874" s="26" t="s">
        <v>5898</v>
      </c>
      <c r="N874" s="26" t="s">
        <v>6010</v>
      </c>
      <c r="O874" s="26" t="s">
        <v>6013</v>
      </c>
      <c r="P874" s="26">
        <v>1</v>
      </c>
      <c r="Q874" s="27" t="s">
        <v>6634</v>
      </c>
      <c r="R874" s="25">
        <v>45809</v>
      </c>
      <c r="S874" s="28">
        <v>1400</v>
      </c>
      <c r="T874" s="29" t="s">
        <v>6798</v>
      </c>
    </row>
    <row r="875" spans="1:20" x14ac:dyDescent="0.25">
      <c r="A875" s="21" t="s">
        <v>6818</v>
      </c>
      <c r="B875" s="21">
        <v>45530</v>
      </c>
      <c r="C875" s="21">
        <v>45396</v>
      </c>
      <c r="D875" t="s">
        <v>4468</v>
      </c>
      <c r="E875" t="s">
        <v>185</v>
      </c>
      <c r="F875" t="s">
        <v>385</v>
      </c>
      <c r="G875" t="s">
        <v>43</v>
      </c>
      <c r="H875" t="s">
        <v>5442</v>
      </c>
      <c r="I875">
        <v>236880303</v>
      </c>
      <c r="J875">
        <v>37235</v>
      </c>
      <c r="K875" t="s">
        <v>5568</v>
      </c>
      <c r="L875" s="26" t="s">
        <v>5611</v>
      </c>
      <c r="M875" s="26" t="s">
        <v>5898</v>
      </c>
      <c r="N875" s="26" t="s">
        <v>6010</v>
      </c>
      <c r="O875" s="26" t="s">
        <v>6013</v>
      </c>
      <c r="P875" s="26">
        <v>1</v>
      </c>
      <c r="Q875" s="27"/>
      <c r="R875" s="25">
        <v>45809</v>
      </c>
      <c r="S875" s="28">
        <v>2000</v>
      </c>
      <c r="T875" s="29" t="s">
        <v>6798</v>
      </c>
    </row>
    <row r="876" spans="1:20" x14ac:dyDescent="0.25">
      <c r="A876" s="21" t="s">
        <v>6817</v>
      </c>
      <c r="B876" s="21">
        <v>45239</v>
      </c>
      <c r="C876" s="21">
        <v>45155</v>
      </c>
      <c r="D876" t="s">
        <v>4469</v>
      </c>
      <c r="E876" t="s">
        <v>245</v>
      </c>
      <c r="F876" t="s">
        <v>445</v>
      </c>
      <c r="G876" t="s">
        <v>42</v>
      </c>
      <c r="H876" t="s">
        <v>5443</v>
      </c>
      <c r="I876">
        <v>426840051</v>
      </c>
      <c r="J876">
        <v>9523</v>
      </c>
      <c r="K876" t="s">
        <v>5568</v>
      </c>
      <c r="L876" s="26" t="s">
        <v>5608</v>
      </c>
      <c r="M876" s="26" t="s">
        <v>5899</v>
      </c>
      <c r="N876" s="26" t="s">
        <v>6011</v>
      </c>
      <c r="O876" s="26" t="s">
        <v>6014</v>
      </c>
      <c r="P876" s="26">
        <v>1.4</v>
      </c>
      <c r="Q876" s="27" t="s">
        <v>6635</v>
      </c>
      <c r="R876" s="25"/>
      <c r="S876" s="28"/>
      <c r="T876" s="29" t="s">
        <v>6801</v>
      </c>
    </row>
    <row r="877" spans="1:20" x14ac:dyDescent="0.25">
      <c r="A877" s="21" t="s">
        <v>6833</v>
      </c>
      <c r="B877" s="21">
        <v>45201</v>
      </c>
      <c r="C877" s="21">
        <v>45053</v>
      </c>
      <c r="D877" t="s">
        <v>4470</v>
      </c>
      <c r="E877" t="s">
        <v>233</v>
      </c>
      <c r="F877" t="s">
        <v>433</v>
      </c>
      <c r="G877" t="s">
        <v>43</v>
      </c>
      <c r="H877" t="s">
        <v>5444</v>
      </c>
      <c r="I877">
        <v>825448470</v>
      </c>
      <c r="J877">
        <v>54306</v>
      </c>
      <c r="K877" t="s">
        <v>5568</v>
      </c>
      <c r="L877" s="26" t="s">
        <v>5609</v>
      </c>
      <c r="M877" s="26" t="s">
        <v>5900</v>
      </c>
      <c r="N877" s="26" t="s">
        <v>6010</v>
      </c>
      <c r="O877" s="26" t="s">
        <v>6013</v>
      </c>
      <c r="P877" s="26">
        <v>1</v>
      </c>
      <c r="Q877" s="27"/>
      <c r="R877" s="25">
        <v>45778</v>
      </c>
      <c r="S877" s="28">
        <v>1400</v>
      </c>
      <c r="T877" s="29" t="s">
        <v>6801</v>
      </c>
    </row>
    <row r="878" spans="1:20" x14ac:dyDescent="0.25">
      <c r="A878" s="21" t="s">
        <v>6827</v>
      </c>
      <c r="B878" s="21">
        <v>44997</v>
      </c>
      <c r="C878" s="21">
        <v>45788</v>
      </c>
      <c r="D878" t="s">
        <v>4471</v>
      </c>
      <c r="E878" t="s">
        <v>76</v>
      </c>
      <c r="F878" t="s">
        <v>276</v>
      </c>
      <c r="G878" t="s">
        <v>4595</v>
      </c>
      <c r="H878" t="s">
        <v>5445</v>
      </c>
      <c r="I878">
        <v>909656707</v>
      </c>
      <c r="J878">
        <v>26262</v>
      </c>
      <c r="K878" t="s">
        <v>5568</v>
      </c>
      <c r="L878" s="26" t="s">
        <v>5609</v>
      </c>
      <c r="M878" s="26" t="s">
        <v>5901</v>
      </c>
      <c r="N878" s="26" t="s">
        <v>6012</v>
      </c>
      <c r="O878" s="26" t="s">
        <v>6013</v>
      </c>
      <c r="P878" s="26">
        <v>1</v>
      </c>
      <c r="Q878" s="27"/>
      <c r="R878" s="25">
        <v>45658</v>
      </c>
      <c r="S878" s="28">
        <v>1400</v>
      </c>
      <c r="T878" s="29" t="s">
        <v>6801</v>
      </c>
    </row>
    <row r="879" spans="1:20" x14ac:dyDescent="0.25">
      <c r="A879" s="21" t="s">
        <v>6817</v>
      </c>
      <c r="B879" s="21">
        <v>45417</v>
      </c>
      <c r="C879" s="21">
        <v>45154</v>
      </c>
      <c r="D879" t="s">
        <v>4472</v>
      </c>
      <c r="E879" t="s">
        <v>105</v>
      </c>
      <c r="F879" t="s">
        <v>305</v>
      </c>
      <c r="G879" t="s">
        <v>43</v>
      </c>
      <c r="H879" t="s">
        <v>5446</v>
      </c>
      <c r="I879">
        <v>963434523</v>
      </c>
      <c r="J879">
        <v>50867</v>
      </c>
      <c r="K879" t="s">
        <v>5568</v>
      </c>
      <c r="L879" s="26" t="s">
        <v>5609</v>
      </c>
      <c r="M879" s="26" t="s">
        <v>5902</v>
      </c>
      <c r="N879" s="26" t="s">
        <v>6010</v>
      </c>
      <c r="O879" s="26" t="s">
        <v>6014</v>
      </c>
      <c r="P879" s="26">
        <v>1.4</v>
      </c>
      <c r="Q879" s="27"/>
      <c r="R879" s="25">
        <v>45931</v>
      </c>
      <c r="S879" s="28">
        <v>1400</v>
      </c>
      <c r="T879" s="29" t="s">
        <v>6801</v>
      </c>
    </row>
    <row r="880" spans="1:20" x14ac:dyDescent="0.25">
      <c r="A880" s="21" t="s">
        <v>6836</v>
      </c>
      <c r="B880" s="21">
        <v>44970</v>
      </c>
      <c r="C880" s="21">
        <v>45729</v>
      </c>
      <c r="D880" t="s">
        <v>4473</v>
      </c>
      <c r="E880" t="s">
        <v>111</v>
      </c>
      <c r="F880" t="s">
        <v>311</v>
      </c>
      <c r="G880" t="s">
        <v>42</v>
      </c>
      <c r="H880" t="s">
        <v>5447</v>
      </c>
      <c r="I880">
        <v>656581643</v>
      </c>
      <c r="J880">
        <v>82813</v>
      </c>
      <c r="K880" t="s">
        <v>5568</v>
      </c>
      <c r="L880" s="26" t="s">
        <v>5606</v>
      </c>
      <c r="M880" s="26" t="s">
        <v>5903</v>
      </c>
      <c r="N880" s="26" t="s">
        <v>6010</v>
      </c>
      <c r="O880" s="26" t="s">
        <v>6013</v>
      </c>
      <c r="P880" s="26">
        <v>1</v>
      </c>
      <c r="Q880" s="27"/>
      <c r="R880" s="25">
        <v>45809</v>
      </c>
      <c r="S880" s="28">
        <v>1100</v>
      </c>
      <c r="T880" s="29" t="s">
        <v>6801</v>
      </c>
    </row>
    <row r="881" spans="1:20" x14ac:dyDescent="0.25">
      <c r="A881" s="21" t="s">
        <v>6835</v>
      </c>
      <c r="B881" s="21">
        <v>45494</v>
      </c>
      <c r="C881" s="21">
        <v>45521</v>
      </c>
      <c r="D881" t="s">
        <v>4474</v>
      </c>
      <c r="E881" t="s">
        <v>154</v>
      </c>
      <c r="F881" t="s">
        <v>354</v>
      </c>
      <c r="G881" t="s">
        <v>41</v>
      </c>
      <c r="H881" t="s">
        <v>5448</v>
      </c>
      <c r="I881">
        <v>468455038</v>
      </c>
      <c r="J881">
        <v>88608</v>
      </c>
      <c r="K881" t="s">
        <v>5568</v>
      </c>
      <c r="L881" s="26" t="s">
        <v>5610</v>
      </c>
      <c r="M881" s="26" t="s">
        <v>5904</v>
      </c>
      <c r="N881" s="26" t="s">
        <v>6012</v>
      </c>
      <c r="O881" s="26" t="s">
        <v>6014</v>
      </c>
      <c r="P881" s="26">
        <v>1.4</v>
      </c>
      <c r="Q881" s="27" t="s">
        <v>6636</v>
      </c>
      <c r="R881" s="25">
        <v>45778</v>
      </c>
      <c r="S881" s="28">
        <v>1400</v>
      </c>
      <c r="T881" s="29" t="s">
        <v>6801</v>
      </c>
    </row>
    <row r="882" spans="1:20" x14ac:dyDescent="0.25">
      <c r="A882" s="21" t="s">
        <v>6814</v>
      </c>
      <c r="B882" s="21">
        <v>45050</v>
      </c>
      <c r="C882" s="21">
        <v>45015</v>
      </c>
      <c r="D882" t="s">
        <v>4475</v>
      </c>
      <c r="E882" t="s">
        <v>109</v>
      </c>
      <c r="F882" t="s">
        <v>309</v>
      </c>
      <c r="G882" t="s">
        <v>42</v>
      </c>
      <c r="H882" t="s">
        <v>5449</v>
      </c>
      <c r="I882">
        <v>988624625</v>
      </c>
      <c r="J882">
        <v>37220</v>
      </c>
      <c r="K882" t="s">
        <v>5568</v>
      </c>
      <c r="L882" s="26" t="s">
        <v>5609</v>
      </c>
      <c r="M882" s="26" t="s">
        <v>5905</v>
      </c>
      <c r="N882" s="26" t="s">
        <v>6010</v>
      </c>
      <c r="O882" s="26" t="s">
        <v>6013</v>
      </c>
      <c r="P882" s="26">
        <v>1</v>
      </c>
      <c r="Q882" s="27"/>
      <c r="R882" s="25">
        <v>45839</v>
      </c>
      <c r="S882" s="28">
        <v>1400</v>
      </c>
      <c r="T882" s="29" t="s">
        <v>3586</v>
      </c>
    </row>
    <row r="883" spans="1:20" x14ac:dyDescent="0.25">
      <c r="A883" s="21" t="s">
        <v>6825</v>
      </c>
      <c r="B883" s="21">
        <v>45454</v>
      </c>
      <c r="C883" s="21">
        <v>45627</v>
      </c>
      <c r="D883" t="s">
        <v>4476</v>
      </c>
      <c r="E883" t="s">
        <v>132</v>
      </c>
      <c r="F883" t="s">
        <v>332</v>
      </c>
      <c r="G883" t="s">
        <v>42</v>
      </c>
      <c r="H883" t="s">
        <v>5450</v>
      </c>
      <c r="I883">
        <v>826838836</v>
      </c>
      <c r="J883">
        <v>14455</v>
      </c>
      <c r="K883" t="s">
        <v>5568</v>
      </c>
      <c r="L883" s="26" t="s">
        <v>5607</v>
      </c>
      <c r="M883" s="26" t="s">
        <v>5906</v>
      </c>
      <c r="N883" s="26" t="s">
        <v>6011</v>
      </c>
      <c r="O883" s="26" t="s">
        <v>6013</v>
      </c>
      <c r="P883" s="26">
        <v>1</v>
      </c>
      <c r="Q883" s="27"/>
      <c r="R883" s="25">
        <v>45809</v>
      </c>
      <c r="S883" s="28">
        <v>2000</v>
      </c>
      <c r="T883" s="29" t="s">
        <v>3586</v>
      </c>
    </row>
    <row r="884" spans="1:20" x14ac:dyDescent="0.25">
      <c r="A884" s="21" t="s">
        <v>6832</v>
      </c>
      <c r="B884" s="21">
        <v>45577</v>
      </c>
      <c r="C884" s="21">
        <v>45705</v>
      </c>
      <c r="D884" t="s">
        <v>4477</v>
      </c>
      <c r="E884" t="s">
        <v>129</v>
      </c>
      <c r="F884" t="s">
        <v>329</v>
      </c>
      <c r="G884" t="s">
        <v>42</v>
      </c>
      <c r="H884" t="s">
        <v>5451</v>
      </c>
      <c r="I884">
        <v>439106270</v>
      </c>
      <c r="J884">
        <v>53528</v>
      </c>
      <c r="K884" t="s">
        <v>5568</v>
      </c>
      <c r="L884" s="26" t="s">
        <v>5609</v>
      </c>
      <c r="M884" s="26" t="s">
        <v>5907</v>
      </c>
      <c r="N884" s="26" t="s">
        <v>6010</v>
      </c>
      <c r="O884" s="26" t="s">
        <v>6013</v>
      </c>
      <c r="P884" s="26">
        <v>1</v>
      </c>
      <c r="Q884" s="27"/>
      <c r="R884" s="25">
        <v>45809</v>
      </c>
      <c r="S884" s="28">
        <v>1400</v>
      </c>
      <c r="T884" s="29" t="s">
        <v>6801</v>
      </c>
    </row>
    <row r="885" spans="1:20" x14ac:dyDescent="0.25">
      <c r="A885" s="21" t="s">
        <v>6820</v>
      </c>
      <c r="B885" s="21">
        <v>45193</v>
      </c>
      <c r="C885" s="21">
        <v>45453</v>
      </c>
      <c r="D885" t="s">
        <v>4478</v>
      </c>
      <c r="E885" t="s">
        <v>127</v>
      </c>
      <c r="F885" t="s">
        <v>327</v>
      </c>
      <c r="G885" t="s">
        <v>4595</v>
      </c>
      <c r="H885" t="s">
        <v>5452</v>
      </c>
      <c r="I885">
        <v>487660967</v>
      </c>
      <c r="J885">
        <v>35279</v>
      </c>
      <c r="K885" t="s">
        <v>5568</v>
      </c>
      <c r="L885" s="26" t="s">
        <v>5609</v>
      </c>
      <c r="M885" s="26" t="s">
        <v>5908</v>
      </c>
      <c r="N885" s="26" t="s">
        <v>6011</v>
      </c>
      <c r="O885" s="26" t="s">
        <v>6014</v>
      </c>
      <c r="P885" s="26">
        <v>1.4</v>
      </c>
      <c r="Q885" s="27"/>
      <c r="R885" s="25">
        <v>45778</v>
      </c>
      <c r="S885" s="28">
        <v>1400</v>
      </c>
      <c r="T885" s="29" t="s">
        <v>6801</v>
      </c>
    </row>
    <row r="886" spans="1:20" x14ac:dyDescent="0.25">
      <c r="A886" s="21" t="s">
        <v>6824</v>
      </c>
      <c r="B886" s="21">
        <v>45475</v>
      </c>
      <c r="C886" s="21">
        <v>45600</v>
      </c>
      <c r="D886" t="s">
        <v>4479</v>
      </c>
      <c r="E886" t="s">
        <v>241</v>
      </c>
      <c r="F886" t="s">
        <v>441</v>
      </c>
      <c r="G886" t="s">
        <v>4595</v>
      </c>
      <c r="H886" t="s">
        <v>5453</v>
      </c>
      <c r="I886">
        <v>614260697</v>
      </c>
      <c r="J886">
        <v>86376</v>
      </c>
      <c r="K886" t="s">
        <v>5568</v>
      </c>
      <c r="L886" s="26" t="s">
        <v>5609</v>
      </c>
      <c r="M886" s="26" t="s">
        <v>5909</v>
      </c>
      <c r="N886" s="26" t="s">
        <v>6010</v>
      </c>
      <c r="O886" s="26" t="s">
        <v>6013</v>
      </c>
      <c r="P886" s="26">
        <v>1</v>
      </c>
      <c r="Q886" s="27" t="s">
        <v>6637</v>
      </c>
      <c r="R886" s="25">
        <v>45778</v>
      </c>
      <c r="S886" s="28">
        <v>1400</v>
      </c>
      <c r="T886" s="29" t="s">
        <v>6801</v>
      </c>
    </row>
    <row r="887" spans="1:20" x14ac:dyDescent="0.25">
      <c r="A887" s="21" t="s">
        <v>6819</v>
      </c>
      <c r="B887" s="21">
        <v>45798</v>
      </c>
      <c r="C887" s="21">
        <v>45017</v>
      </c>
      <c r="D887" t="s">
        <v>4480</v>
      </c>
      <c r="E887" t="s">
        <v>71</v>
      </c>
      <c r="F887" t="s">
        <v>271</v>
      </c>
      <c r="G887" t="s">
        <v>43</v>
      </c>
      <c r="H887" t="s">
        <v>5454</v>
      </c>
      <c r="I887">
        <v>206474820</v>
      </c>
      <c r="J887">
        <v>44892</v>
      </c>
      <c r="K887" t="s">
        <v>5568</v>
      </c>
      <c r="L887" s="26" t="s">
        <v>5607</v>
      </c>
      <c r="M887" s="26" t="s">
        <v>5910</v>
      </c>
      <c r="N887" s="26" t="s">
        <v>6012</v>
      </c>
      <c r="O887" s="26" t="s">
        <v>6013</v>
      </c>
      <c r="P887" s="26">
        <v>1</v>
      </c>
      <c r="Q887" s="27" t="s">
        <v>6638</v>
      </c>
      <c r="R887" s="25">
        <v>45748</v>
      </c>
      <c r="S887" s="28">
        <v>2000</v>
      </c>
      <c r="T887" s="29" t="s">
        <v>6801</v>
      </c>
    </row>
    <row r="888" spans="1:20" x14ac:dyDescent="0.25">
      <c r="A888" s="21" t="s">
        <v>6827</v>
      </c>
      <c r="B888" s="21">
        <v>45064</v>
      </c>
      <c r="C888" s="21">
        <v>45803</v>
      </c>
      <c r="D888" t="s">
        <v>4481</v>
      </c>
      <c r="E888" t="s">
        <v>159</v>
      </c>
      <c r="F888" t="s">
        <v>359</v>
      </c>
      <c r="G888" t="s">
        <v>4595</v>
      </c>
      <c r="H888" t="s">
        <v>5455</v>
      </c>
      <c r="I888">
        <v>566326020</v>
      </c>
      <c r="J888">
        <v>91389</v>
      </c>
      <c r="K888" t="s">
        <v>5568</v>
      </c>
      <c r="L888" s="26" t="s">
        <v>5609</v>
      </c>
      <c r="M888" s="26" t="s">
        <v>5911</v>
      </c>
      <c r="N888" s="26" t="s">
        <v>6010</v>
      </c>
      <c r="O888" s="26" t="s">
        <v>6013</v>
      </c>
      <c r="P888" s="26">
        <v>1</v>
      </c>
      <c r="Q888" s="27" t="s">
        <v>6639</v>
      </c>
      <c r="R888" s="25"/>
      <c r="S888" s="28"/>
      <c r="T888" s="29" t="s">
        <v>6801</v>
      </c>
    </row>
    <row r="889" spans="1:20" x14ac:dyDescent="0.25">
      <c r="A889" s="21" t="s">
        <v>6842</v>
      </c>
      <c r="B889" s="21">
        <v>45724</v>
      </c>
      <c r="C889" s="21">
        <v>45755</v>
      </c>
      <c r="D889" t="s">
        <v>4482</v>
      </c>
      <c r="E889" t="s">
        <v>213</v>
      </c>
      <c r="F889" t="s">
        <v>413</v>
      </c>
      <c r="G889" t="s">
        <v>41</v>
      </c>
      <c r="H889" t="s">
        <v>5456</v>
      </c>
      <c r="I889">
        <v>575449008</v>
      </c>
      <c r="J889">
        <v>53546</v>
      </c>
      <c r="K889" t="s">
        <v>5568</v>
      </c>
      <c r="L889" s="26" t="s">
        <v>5610</v>
      </c>
      <c r="M889" s="26" t="s">
        <v>5912</v>
      </c>
      <c r="N889" s="26" t="s">
        <v>6012</v>
      </c>
      <c r="O889" s="26" t="s">
        <v>6013</v>
      </c>
      <c r="P889" s="26">
        <v>1</v>
      </c>
      <c r="Q889" s="27"/>
      <c r="R889" s="25"/>
      <c r="S889" s="28"/>
      <c r="T889" s="29" t="s">
        <v>3561</v>
      </c>
    </row>
    <row r="890" spans="1:20" x14ac:dyDescent="0.25">
      <c r="A890" s="21" t="s">
        <v>6820</v>
      </c>
      <c r="B890" s="21">
        <v>45032</v>
      </c>
      <c r="C890" s="21">
        <v>45454</v>
      </c>
      <c r="D890" t="s">
        <v>4483</v>
      </c>
      <c r="E890" t="s">
        <v>156</v>
      </c>
      <c r="F890" t="s">
        <v>356</v>
      </c>
      <c r="G890" t="s">
        <v>41</v>
      </c>
      <c r="H890" t="s">
        <v>5457</v>
      </c>
      <c r="I890">
        <v>336621227</v>
      </c>
      <c r="J890">
        <v>79261</v>
      </c>
      <c r="K890" t="s">
        <v>5568</v>
      </c>
      <c r="L890" s="26" t="s">
        <v>5607</v>
      </c>
      <c r="M890" s="26" t="s">
        <v>5913</v>
      </c>
      <c r="N890" s="26" t="s">
        <v>6010</v>
      </c>
      <c r="O890" s="26" t="s">
        <v>6013</v>
      </c>
      <c r="P890" s="26">
        <v>1</v>
      </c>
      <c r="Q890" s="27"/>
      <c r="R890" s="25">
        <v>45839</v>
      </c>
      <c r="S890" s="28">
        <v>2000</v>
      </c>
      <c r="T890" s="29" t="s">
        <v>6800</v>
      </c>
    </row>
    <row r="891" spans="1:20" x14ac:dyDescent="0.25">
      <c r="A891" s="21" t="s">
        <v>6816</v>
      </c>
      <c r="B891" s="21">
        <v>45505</v>
      </c>
      <c r="C891" s="21">
        <v>45537</v>
      </c>
      <c r="D891" t="s">
        <v>4484</v>
      </c>
      <c r="E891" t="s">
        <v>245</v>
      </c>
      <c r="F891" t="s">
        <v>445</v>
      </c>
      <c r="G891" t="s">
        <v>4595</v>
      </c>
      <c r="H891" t="s">
        <v>5458</v>
      </c>
      <c r="I891">
        <v>576311453</v>
      </c>
      <c r="J891">
        <v>12851</v>
      </c>
      <c r="K891" t="s">
        <v>5568</v>
      </c>
      <c r="L891" s="26" t="s">
        <v>5609</v>
      </c>
      <c r="M891" s="26" t="s">
        <v>5914</v>
      </c>
      <c r="N891" s="26" t="s">
        <v>6012</v>
      </c>
      <c r="O891" s="26" t="s">
        <v>6014</v>
      </c>
      <c r="P891" s="26">
        <v>1.4</v>
      </c>
      <c r="Q891" s="27" t="s">
        <v>6640</v>
      </c>
      <c r="R891" s="25">
        <v>45809</v>
      </c>
      <c r="S891" s="28">
        <v>1400</v>
      </c>
      <c r="T891" s="29" t="s">
        <v>6801</v>
      </c>
    </row>
    <row r="892" spans="1:20" x14ac:dyDescent="0.25">
      <c r="A892" s="21" t="s">
        <v>6815</v>
      </c>
      <c r="B892" s="21">
        <v>44948</v>
      </c>
      <c r="C892" s="21">
        <v>45112</v>
      </c>
      <c r="D892" t="s">
        <v>4485</v>
      </c>
      <c r="E892" t="s">
        <v>126</v>
      </c>
      <c r="F892" t="s">
        <v>326</v>
      </c>
      <c r="G892" t="s">
        <v>4595</v>
      </c>
      <c r="H892" t="s">
        <v>5459</v>
      </c>
      <c r="I892">
        <v>843408723</v>
      </c>
      <c r="J892">
        <v>21528</v>
      </c>
      <c r="K892" t="s">
        <v>5568</v>
      </c>
      <c r="L892" s="26" t="s">
        <v>5608</v>
      </c>
      <c r="M892" s="26" t="s">
        <v>5915</v>
      </c>
      <c r="N892" s="26" t="s">
        <v>6012</v>
      </c>
      <c r="O892" s="26" t="s">
        <v>6013</v>
      </c>
      <c r="P892" s="26">
        <v>1</v>
      </c>
      <c r="Q892" s="27" t="s">
        <v>6641</v>
      </c>
      <c r="R892" s="25">
        <v>45839</v>
      </c>
      <c r="S892" s="28">
        <v>1400</v>
      </c>
      <c r="T892" s="29" t="s">
        <v>6800</v>
      </c>
    </row>
    <row r="893" spans="1:20" x14ac:dyDescent="0.25">
      <c r="A893" s="21" t="s">
        <v>6830</v>
      </c>
      <c r="B893" s="21">
        <v>45488</v>
      </c>
      <c r="C893" s="21">
        <v>45872</v>
      </c>
      <c r="D893" t="s">
        <v>4486</v>
      </c>
      <c r="E893" t="s">
        <v>151</v>
      </c>
      <c r="F893" t="s">
        <v>351</v>
      </c>
      <c r="G893" t="s">
        <v>43</v>
      </c>
      <c r="H893" t="s">
        <v>5460</v>
      </c>
      <c r="I893">
        <v>131038168</v>
      </c>
      <c r="J893">
        <v>16810</v>
      </c>
      <c r="K893" t="s">
        <v>5568</v>
      </c>
      <c r="L893" s="26" t="s">
        <v>5607</v>
      </c>
      <c r="M893" s="26" t="s">
        <v>5916</v>
      </c>
      <c r="N893" s="26" t="s">
        <v>6012</v>
      </c>
      <c r="O893" s="26" t="s">
        <v>6013</v>
      </c>
      <c r="P893" s="26">
        <v>1</v>
      </c>
      <c r="Q893" s="27"/>
      <c r="R893" s="25">
        <v>45839</v>
      </c>
      <c r="S893" s="28">
        <v>2000</v>
      </c>
      <c r="T893" s="29" t="s">
        <v>6802</v>
      </c>
    </row>
    <row r="894" spans="1:20" x14ac:dyDescent="0.25">
      <c r="A894" s="21" t="s">
        <v>6820</v>
      </c>
      <c r="B894" s="21">
        <v>45493</v>
      </c>
      <c r="C894" s="21">
        <v>45452</v>
      </c>
      <c r="D894" t="s">
        <v>4487</v>
      </c>
      <c r="E894" t="s">
        <v>152</v>
      </c>
      <c r="F894" t="s">
        <v>352</v>
      </c>
      <c r="G894" t="s">
        <v>4595</v>
      </c>
      <c r="H894" t="s">
        <v>5461</v>
      </c>
      <c r="I894">
        <v>714088630</v>
      </c>
      <c r="J894">
        <v>38328</v>
      </c>
      <c r="K894" t="s">
        <v>5568</v>
      </c>
      <c r="L894" s="26" t="s">
        <v>5610</v>
      </c>
      <c r="M894" s="26" t="s">
        <v>5917</v>
      </c>
      <c r="N894" s="26" t="s">
        <v>6012</v>
      </c>
      <c r="O894" s="26" t="s">
        <v>6013</v>
      </c>
      <c r="P894" s="26">
        <v>1</v>
      </c>
      <c r="Q894" s="27" t="s">
        <v>6642</v>
      </c>
      <c r="R894" s="25">
        <v>45870</v>
      </c>
      <c r="S894" s="28">
        <v>1400</v>
      </c>
      <c r="T894" s="29" t="s">
        <v>6800</v>
      </c>
    </row>
    <row r="895" spans="1:20" x14ac:dyDescent="0.25">
      <c r="A895" s="21" t="s">
        <v>6841</v>
      </c>
      <c r="B895" s="21">
        <v>45442</v>
      </c>
      <c r="C895" s="21">
        <v>44966</v>
      </c>
      <c r="D895" t="s">
        <v>4488</v>
      </c>
      <c r="E895" t="s">
        <v>159</v>
      </c>
      <c r="F895" t="s">
        <v>359</v>
      </c>
      <c r="G895" t="s">
        <v>4595</v>
      </c>
      <c r="H895" t="s">
        <v>5462</v>
      </c>
      <c r="I895">
        <v>974437268</v>
      </c>
      <c r="J895">
        <v>26721</v>
      </c>
      <c r="K895" t="s">
        <v>5568</v>
      </c>
      <c r="L895" s="26" t="s">
        <v>5612</v>
      </c>
      <c r="M895" s="26" t="s">
        <v>5918</v>
      </c>
      <c r="N895" s="26" t="s">
        <v>6010</v>
      </c>
      <c r="O895" s="26" t="s">
        <v>6013</v>
      </c>
      <c r="P895" s="26">
        <v>1</v>
      </c>
      <c r="Q895" s="27"/>
      <c r="R895" s="25">
        <v>45901</v>
      </c>
      <c r="S895" s="28">
        <v>2000</v>
      </c>
      <c r="T895" s="29" t="s">
        <v>6801</v>
      </c>
    </row>
    <row r="896" spans="1:20" x14ac:dyDescent="0.25">
      <c r="A896" s="21" t="s">
        <v>6836</v>
      </c>
      <c r="B896" s="21">
        <v>45042</v>
      </c>
      <c r="C896" s="21">
        <v>45730</v>
      </c>
      <c r="D896" t="s">
        <v>4489</v>
      </c>
      <c r="E896" t="s">
        <v>110</v>
      </c>
      <c r="F896" t="s">
        <v>310</v>
      </c>
      <c r="G896" t="s">
        <v>42</v>
      </c>
      <c r="H896" t="s">
        <v>5463</v>
      </c>
      <c r="I896">
        <v>921724055</v>
      </c>
      <c r="J896">
        <v>7620</v>
      </c>
      <c r="K896" t="s">
        <v>5568</v>
      </c>
      <c r="L896" s="26" t="s">
        <v>5609</v>
      </c>
      <c r="M896" s="26" t="s">
        <v>5919</v>
      </c>
      <c r="N896" s="26" t="s">
        <v>6012</v>
      </c>
      <c r="O896" s="26" t="s">
        <v>6013</v>
      </c>
      <c r="P896" s="26">
        <v>1</v>
      </c>
      <c r="Q896" s="27" t="s">
        <v>6643</v>
      </c>
      <c r="R896" s="25"/>
      <c r="S896" s="28"/>
      <c r="T896" s="29" t="s">
        <v>6803</v>
      </c>
    </row>
    <row r="897" spans="1:20" x14ac:dyDescent="0.25">
      <c r="A897" s="21" t="s">
        <v>6816</v>
      </c>
      <c r="B897" s="21">
        <v>45255</v>
      </c>
      <c r="C897" s="21">
        <v>45550</v>
      </c>
      <c r="D897" t="s">
        <v>4490</v>
      </c>
      <c r="E897" t="s">
        <v>77</v>
      </c>
      <c r="F897" t="s">
        <v>277</v>
      </c>
      <c r="G897" t="s">
        <v>43</v>
      </c>
      <c r="H897" t="s">
        <v>5464</v>
      </c>
      <c r="I897">
        <v>228943367</v>
      </c>
      <c r="J897">
        <v>76962</v>
      </c>
      <c r="K897" t="s">
        <v>5568</v>
      </c>
      <c r="L897" s="26" t="s">
        <v>5609</v>
      </c>
      <c r="M897" s="26" t="s">
        <v>5920</v>
      </c>
      <c r="N897" s="26" t="s">
        <v>6012</v>
      </c>
      <c r="O897" s="26" t="s">
        <v>6013</v>
      </c>
      <c r="P897" s="26">
        <v>1</v>
      </c>
      <c r="Q897" s="27"/>
      <c r="R897" s="25">
        <v>45901</v>
      </c>
      <c r="S897" s="28">
        <v>1400</v>
      </c>
      <c r="T897" s="29" t="s">
        <v>6800</v>
      </c>
    </row>
    <row r="898" spans="1:20" x14ac:dyDescent="0.25">
      <c r="A898" s="21" t="s">
        <v>6828</v>
      </c>
      <c r="B898" s="21">
        <v>45547</v>
      </c>
      <c r="C898" s="21">
        <v>45251</v>
      </c>
      <c r="D898" t="s">
        <v>4491</v>
      </c>
      <c r="E898" t="s">
        <v>133</v>
      </c>
      <c r="F898" t="s">
        <v>333</v>
      </c>
      <c r="G898" t="s">
        <v>4595</v>
      </c>
      <c r="H898" t="s">
        <v>5465</v>
      </c>
      <c r="I898">
        <v>898038368</v>
      </c>
      <c r="J898">
        <v>84511</v>
      </c>
      <c r="K898" t="s">
        <v>5568</v>
      </c>
      <c r="L898" s="26" t="s">
        <v>5608</v>
      </c>
      <c r="M898" s="26" t="s">
        <v>5921</v>
      </c>
      <c r="N898" s="26" t="s">
        <v>6010</v>
      </c>
      <c r="O898" s="26" t="s">
        <v>6013</v>
      </c>
      <c r="P898" s="26">
        <v>1</v>
      </c>
      <c r="Q898" s="27"/>
      <c r="R898" s="25">
        <v>45717</v>
      </c>
      <c r="S898" s="28">
        <v>1400</v>
      </c>
      <c r="T898" s="29" t="s">
        <v>6800</v>
      </c>
    </row>
    <row r="899" spans="1:20" x14ac:dyDescent="0.25">
      <c r="A899" s="21" t="s">
        <v>6818</v>
      </c>
      <c r="B899" s="21">
        <v>45066</v>
      </c>
      <c r="C899" s="21">
        <v>45392</v>
      </c>
      <c r="D899" t="s">
        <v>4492</v>
      </c>
      <c r="E899" t="s">
        <v>214</v>
      </c>
      <c r="F899" t="s">
        <v>414</v>
      </c>
      <c r="G899" t="s">
        <v>42</v>
      </c>
      <c r="H899" t="s">
        <v>5466</v>
      </c>
      <c r="I899">
        <v>299667003</v>
      </c>
      <c r="J899">
        <v>16717</v>
      </c>
      <c r="K899" t="s">
        <v>5568</v>
      </c>
      <c r="L899" s="26" t="s">
        <v>5612</v>
      </c>
      <c r="M899" s="26" t="s">
        <v>5906</v>
      </c>
      <c r="N899" s="26" t="s">
        <v>6011</v>
      </c>
      <c r="O899" s="26" t="s">
        <v>6013</v>
      </c>
      <c r="P899" s="26">
        <v>1</v>
      </c>
      <c r="Q899" s="27" t="s">
        <v>6644</v>
      </c>
      <c r="R899" s="25">
        <v>45658</v>
      </c>
      <c r="S899" s="28">
        <v>2000</v>
      </c>
      <c r="T899" s="29" t="s">
        <v>6800</v>
      </c>
    </row>
    <row r="900" spans="1:20" x14ac:dyDescent="0.25">
      <c r="A900" s="21" t="s">
        <v>6843</v>
      </c>
      <c r="B900" s="21">
        <v>45756</v>
      </c>
      <c r="C900" s="21">
        <v>44935</v>
      </c>
      <c r="D900" t="s">
        <v>4493</v>
      </c>
      <c r="E900" t="s">
        <v>209</v>
      </c>
      <c r="F900" t="s">
        <v>409</v>
      </c>
      <c r="G900" t="s">
        <v>4595</v>
      </c>
      <c r="H900" t="s">
        <v>5467</v>
      </c>
      <c r="I900">
        <v>139155524</v>
      </c>
      <c r="J900">
        <v>71183</v>
      </c>
      <c r="K900" t="s">
        <v>5568</v>
      </c>
      <c r="L900" s="26" t="s">
        <v>5608</v>
      </c>
      <c r="M900" s="26" t="s">
        <v>5922</v>
      </c>
      <c r="N900" s="26" t="s">
        <v>6011</v>
      </c>
      <c r="O900" s="26" t="s">
        <v>6014</v>
      </c>
      <c r="P900" s="26">
        <v>1.4</v>
      </c>
      <c r="Q900" s="27" t="s">
        <v>6645</v>
      </c>
      <c r="R900" s="25">
        <v>45870</v>
      </c>
      <c r="S900" s="28">
        <v>1400</v>
      </c>
      <c r="T900" s="29" t="s">
        <v>3561</v>
      </c>
    </row>
    <row r="901" spans="1:20" x14ac:dyDescent="0.25">
      <c r="A901" s="21" t="s">
        <v>6842</v>
      </c>
      <c r="B901" s="21">
        <v>45502</v>
      </c>
      <c r="C901" s="21">
        <v>45764</v>
      </c>
      <c r="D901" t="s">
        <v>4494</v>
      </c>
      <c r="E901" t="s">
        <v>165</v>
      </c>
      <c r="F901" t="s">
        <v>365</v>
      </c>
      <c r="G901" t="s">
        <v>43</v>
      </c>
      <c r="H901" t="s">
        <v>5468</v>
      </c>
      <c r="I901">
        <v>479353157</v>
      </c>
      <c r="J901">
        <v>71416</v>
      </c>
      <c r="K901" t="s">
        <v>5568</v>
      </c>
      <c r="L901" s="26" t="s">
        <v>5609</v>
      </c>
      <c r="M901" s="26" t="s">
        <v>5923</v>
      </c>
      <c r="N901" s="26" t="s">
        <v>6012</v>
      </c>
      <c r="O901" s="26" t="s">
        <v>6013</v>
      </c>
      <c r="P901" s="26">
        <v>1</v>
      </c>
      <c r="Q901" s="27" t="s">
        <v>6646</v>
      </c>
      <c r="R901" s="25">
        <v>45839</v>
      </c>
      <c r="S901" s="28">
        <v>1400</v>
      </c>
      <c r="T901" s="29" t="s">
        <v>6800</v>
      </c>
    </row>
    <row r="902" spans="1:20" x14ac:dyDescent="0.25">
      <c r="A902" s="21" t="s">
        <v>6843</v>
      </c>
      <c r="B902" s="21">
        <v>45407</v>
      </c>
      <c r="C902" s="21">
        <v>44945</v>
      </c>
      <c r="D902" t="s">
        <v>4495</v>
      </c>
      <c r="E902" t="s">
        <v>150</v>
      </c>
      <c r="F902" t="s">
        <v>350</v>
      </c>
      <c r="G902" t="s">
        <v>43</v>
      </c>
      <c r="H902" t="s">
        <v>5469</v>
      </c>
      <c r="I902">
        <v>305068039</v>
      </c>
      <c r="J902">
        <v>96771</v>
      </c>
      <c r="K902" t="s">
        <v>5568</v>
      </c>
      <c r="L902" s="26" t="s">
        <v>5609</v>
      </c>
      <c r="M902" s="26" t="s">
        <v>5924</v>
      </c>
      <c r="N902" s="26" t="s">
        <v>6011</v>
      </c>
      <c r="O902" s="26" t="s">
        <v>6013</v>
      </c>
      <c r="P902" s="26">
        <v>1</v>
      </c>
      <c r="Q902" s="27"/>
      <c r="R902" s="25">
        <v>45870</v>
      </c>
      <c r="S902" s="28">
        <v>1400</v>
      </c>
      <c r="T902" s="29" t="s">
        <v>3586</v>
      </c>
    </row>
    <row r="903" spans="1:20" x14ac:dyDescent="0.25">
      <c r="A903" s="21" t="s">
        <v>6839</v>
      </c>
      <c r="B903" s="21">
        <v>45274</v>
      </c>
      <c r="C903" s="21">
        <v>45189</v>
      </c>
      <c r="D903" t="s">
        <v>4496</v>
      </c>
      <c r="E903" t="s">
        <v>134</v>
      </c>
      <c r="F903" t="s">
        <v>334</v>
      </c>
      <c r="G903" t="s">
        <v>43</v>
      </c>
      <c r="H903" t="s">
        <v>5470</v>
      </c>
      <c r="I903">
        <v>121089463</v>
      </c>
      <c r="J903">
        <v>42457</v>
      </c>
      <c r="K903" t="s">
        <v>5568</v>
      </c>
      <c r="L903" s="26" t="s">
        <v>5609</v>
      </c>
      <c r="M903" s="26" t="s">
        <v>5925</v>
      </c>
      <c r="N903" s="26" t="s">
        <v>6012</v>
      </c>
      <c r="O903" s="26" t="s">
        <v>6014</v>
      </c>
      <c r="P903" s="26">
        <v>1.4</v>
      </c>
      <c r="Q903" s="27"/>
      <c r="R903" s="25">
        <v>45778</v>
      </c>
      <c r="S903" s="28">
        <v>1400</v>
      </c>
      <c r="T903" s="29" t="s">
        <v>6800</v>
      </c>
    </row>
    <row r="904" spans="1:20" x14ac:dyDescent="0.25">
      <c r="A904" s="21" t="s">
        <v>6824</v>
      </c>
      <c r="B904" s="21">
        <v>45532</v>
      </c>
      <c r="C904" s="21">
        <v>45608</v>
      </c>
      <c r="D904" t="s">
        <v>4497</v>
      </c>
      <c r="E904" t="s">
        <v>107</v>
      </c>
      <c r="F904" t="s">
        <v>307</v>
      </c>
      <c r="G904" t="s">
        <v>4595</v>
      </c>
      <c r="H904" t="s">
        <v>5471</v>
      </c>
      <c r="I904">
        <v>463668410</v>
      </c>
      <c r="J904">
        <v>14371</v>
      </c>
      <c r="K904" t="s">
        <v>5568</v>
      </c>
      <c r="L904" s="26" t="s">
        <v>5609</v>
      </c>
      <c r="M904" s="26" t="s">
        <v>5926</v>
      </c>
      <c r="N904" s="26" t="s">
        <v>6012</v>
      </c>
      <c r="O904" s="26" t="s">
        <v>6013</v>
      </c>
      <c r="P904" s="26">
        <v>1</v>
      </c>
      <c r="Q904" s="27"/>
      <c r="R904" s="25">
        <v>45717</v>
      </c>
      <c r="S904" s="28">
        <v>1400</v>
      </c>
      <c r="T904" s="29" t="s">
        <v>6800</v>
      </c>
    </row>
    <row r="905" spans="1:20" x14ac:dyDescent="0.25">
      <c r="A905" s="21" t="s">
        <v>6838</v>
      </c>
      <c r="B905" s="21">
        <v>45113</v>
      </c>
      <c r="C905" s="21">
        <v>45479</v>
      </c>
      <c r="D905" t="s">
        <v>4498</v>
      </c>
      <c r="E905" t="s">
        <v>57</v>
      </c>
      <c r="F905" t="s">
        <v>257</v>
      </c>
      <c r="G905" t="s">
        <v>43</v>
      </c>
      <c r="H905" t="s">
        <v>5472</v>
      </c>
      <c r="I905">
        <v>165730874</v>
      </c>
      <c r="J905">
        <v>83193</v>
      </c>
      <c r="K905" t="s">
        <v>5568</v>
      </c>
      <c r="L905" s="26" t="s">
        <v>5612</v>
      </c>
      <c r="M905" s="26" t="s">
        <v>3086</v>
      </c>
      <c r="N905" s="26" t="s">
        <v>6011</v>
      </c>
      <c r="O905" s="26" t="s">
        <v>6013</v>
      </c>
      <c r="P905" s="26">
        <v>1</v>
      </c>
      <c r="Q905" s="27"/>
      <c r="R905" s="25">
        <v>45658</v>
      </c>
      <c r="S905" s="28">
        <v>2000</v>
      </c>
      <c r="T905" s="29" t="s">
        <v>6803</v>
      </c>
    </row>
    <row r="906" spans="1:20" x14ac:dyDescent="0.25">
      <c r="A906" s="21" t="s">
        <v>6815</v>
      </c>
      <c r="B906" s="21">
        <v>45615</v>
      </c>
      <c r="C906" s="21">
        <v>45138</v>
      </c>
      <c r="D906" t="s">
        <v>4499</v>
      </c>
      <c r="E906" t="s">
        <v>181</v>
      </c>
      <c r="F906" t="s">
        <v>381</v>
      </c>
      <c r="G906" t="s">
        <v>42</v>
      </c>
      <c r="H906" t="s">
        <v>5473</v>
      </c>
      <c r="I906">
        <v>878059728</v>
      </c>
      <c r="J906">
        <v>57825</v>
      </c>
      <c r="K906" t="s">
        <v>5568</v>
      </c>
      <c r="L906" s="26" t="s">
        <v>5609</v>
      </c>
      <c r="M906" s="26" t="s">
        <v>5927</v>
      </c>
      <c r="N906" s="26" t="s">
        <v>6011</v>
      </c>
      <c r="O906" s="26" t="s">
        <v>6014</v>
      </c>
      <c r="P906" s="26">
        <v>1.4</v>
      </c>
      <c r="Q906" s="27" t="s">
        <v>6647</v>
      </c>
      <c r="R906" s="25">
        <v>45839</v>
      </c>
      <c r="S906" s="28">
        <v>1400</v>
      </c>
      <c r="T906" s="29" t="s">
        <v>6803</v>
      </c>
    </row>
    <row r="907" spans="1:20" x14ac:dyDescent="0.25">
      <c r="A907" s="21" t="s">
        <v>6822</v>
      </c>
      <c r="B907" s="21">
        <v>45573</v>
      </c>
      <c r="C907" s="21">
        <v>45430</v>
      </c>
      <c r="D907" t="s">
        <v>4500</v>
      </c>
      <c r="E907" t="s">
        <v>117</v>
      </c>
      <c r="F907" t="s">
        <v>317</v>
      </c>
      <c r="G907" t="s">
        <v>41</v>
      </c>
      <c r="H907" t="s">
        <v>5474</v>
      </c>
      <c r="I907">
        <v>171640542</v>
      </c>
      <c r="J907">
        <v>78484</v>
      </c>
      <c r="K907" t="s">
        <v>5568</v>
      </c>
      <c r="L907" s="26" t="s">
        <v>5608</v>
      </c>
      <c r="M907" s="26" t="s">
        <v>2722</v>
      </c>
      <c r="N907" s="26" t="s">
        <v>6010</v>
      </c>
      <c r="O907" s="26" t="s">
        <v>6013</v>
      </c>
      <c r="P907" s="26">
        <v>1</v>
      </c>
      <c r="Q907" s="27" t="s">
        <v>6648</v>
      </c>
      <c r="R907" s="25">
        <v>45931</v>
      </c>
      <c r="S907" s="28">
        <v>1400</v>
      </c>
      <c r="T907" s="29" t="s">
        <v>6800</v>
      </c>
    </row>
    <row r="908" spans="1:20" x14ac:dyDescent="0.25">
      <c r="A908" s="21" t="s">
        <v>6835</v>
      </c>
      <c r="B908" s="21">
        <v>45313</v>
      </c>
      <c r="C908" s="21">
        <v>45524</v>
      </c>
      <c r="D908" t="s">
        <v>4501</v>
      </c>
      <c r="E908" t="s">
        <v>193</v>
      </c>
      <c r="F908" t="s">
        <v>393</v>
      </c>
      <c r="G908" t="s">
        <v>43</v>
      </c>
      <c r="H908" t="s">
        <v>5475</v>
      </c>
      <c r="I908">
        <v>107965746</v>
      </c>
      <c r="J908">
        <v>10181</v>
      </c>
      <c r="K908" t="s">
        <v>5568</v>
      </c>
      <c r="L908" s="26" t="s">
        <v>5609</v>
      </c>
      <c r="M908" s="26" t="s">
        <v>3128</v>
      </c>
      <c r="N908" s="26" t="s">
        <v>6011</v>
      </c>
      <c r="O908" s="26" t="s">
        <v>6014</v>
      </c>
      <c r="P908" s="26">
        <v>1.4</v>
      </c>
      <c r="Q908" s="27"/>
      <c r="R908" s="25">
        <v>45931</v>
      </c>
      <c r="S908" s="28">
        <v>1400</v>
      </c>
      <c r="T908" s="29" t="s">
        <v>3586</v>
      </c>
    </row>
    <row r="909" spans="1:20" x14ac:dyDescent="0.25">
      <c r="A909" s="21" t="s">
        <v>6830</v>
      </c>
      <c r="B909" s="21">
        <v>45787</v>
      </c>
      <c r="C909" s="21">
        <v>45897</v>
      </c>
      <c r="D909" t="s">
        <v>4502</v>
      </c>
      <c r="E909" t="s">
        <v>79</v>
      </c>
      <c r="F909" t="s">
        <v>279</v>
      </c>
      <c r="G909" t="s">
        <v>42</v>
      </c>
      <c r="H909" t="s">
        <v>5476</v>
      </c>
      <c r="I909">
        <v>696279209</v>
      </c>
      <c r="J909">
        <v>69845</v>
      </c>
      <c r="K909" t="s">
        <v>5568</v>
      </c>
      <c r="L909" s="26" t="s">
        <v>5609</v>
      </c>
      <c r="M909" s="26" t="s">
        <v>5928</v>
      </c>
      <c r="N909" s="26" t="s">
        <v>6011</v>
      </c>
      <c r="O909" s="26" t="s">
        <v>6013</v>
      </c>
      <c r="P909" s="26">
        <v>1</v>
      </c>
      <c r="Q909" s="27" t="s">
        <v>6649</v>
      </c>
      <c r="R909" s="25">
        <v>45870</v>
      </c>
      <c r="S909" s="28">
        <v>1400</v>
      </c>
      <c r="T909" s="29" t="s">
        <v>3586</v>
      </c>
    </row>
    <row r="910" spans="1:20" x14ac:dyDescent="0.25">
      <c r="A910" s="21" t="s">
        <v>6826</v>
      </c>
      <c r="B910" s="21">
        <v>45572</v>
      </c>
      <c r="C910" s="21">
        <v>45687</v>
      </c>
      <c r="D910" t="s">
        <v>4503</v>
      </c>
      <c r="E910" t="s">
        <v>161</v>
      </c>
      <c r="F910" t="s">
        <v>361</v>
      </c>
      <c r="G910" t="s">
        <v>43</v>
      </c>
      <c r="H910" t="s">
        <v>5477</v>
      </c>
      <c r="I910">
        <v>234995267</v>
      </c>
      <c r="J910">
        <v>35017</v>
      </c>
      <c r="K910" t="s">
        <v>5568</v>
      </c>
      <c r="L910" s="26" t="s">
        <v>5609</v>
      </c>
      <c r="M910" s="26" t="s">
        <v>5929</v>
      </c>
      <c r="N910" s="26" t="s">
        <v>6011</v>
      </c>
      <c r="O910" s="26" t="s">
        <v>6013</v>
      </c>
      <c r="P910" s="26">
        <v>1</v>
      </c>
      <c r="Q910" s="27" t="s">
        <v>6650</v>
      </c>
      <c r="R910" s="25">
        <v>45809</v>
      </c>
      <c r="S910" s="28">
        <v>1400</v>
      </c>
      <c r="T910" s="29" t="s">
        <v>6804</v>
      </c>
    </row>
    <row r="911" spans="1:20" x14ac:dyDescent="0.25">
      <c r="A911" s="21" t="s">
        <v>6818</v>
      </c>
      <c r="B911" s="21">
        <v>45741</v>
      </c>
      <c r="C911" s="21">
        <v>45407</v>
      </c>
      <c r="D911" t="s">
        <v>4504</v>
      </c>
      <c r="E911" t="s">
        <v>77</v>
      </c>
      <c r="F911" t="s">
        <v>277</v>
      </c>
      <c r="G911" t="s">
        <v>4595</v>
      </c>
      <c r="H911" t="s">
        <v>5478</v>
      </c>
      <c r="I911">
        <v>970452397</v>
      </c>
      <c r="J911">
        <v>60432</v>
      </c>
      <c r="K911" t="s">
        <v>5568</v>
      </c>
      <c r="L911" s="26" t="s">
        <v>5609</v>
      </c>
      <c r="M911" s="26" t="s">
        <v>5930</v>
      </c>
      <c r="N911" s="26" t="s">
        <v>6011</v>
      </c>
      <c r="O911" s="26" t="s">
        <v>6013</v>
      </c>
      <c r="P911" s="26">
        <v>1</v>
      </c>
      <c r="Q911" s="27"/>
      <c r="R911" s="25">
        <v>45717</v>
      </c>
      <c r="S911" s="28">
        <v>1400</v>
      </c>
      <c r="T911" s="29" t="s">
        <v>3586</v>
      </c>
    </row>
    <row r="912" spans="1:20" x14ac:dyDescent="0.25">
      <c r="A912" s="21" t="s">
        <v>6842</v>
      </c>
      <c r="B912" s="21">
        <v>45097</v>
      </c>
      <c r="C912" s="21">
        <v>45759</v>
      </c>
      <c r="D912" t="s">
        <v>4505</v>
      </c>
      <c r="E912" t="s">
        <v>232</v>
      </c>
      <c r="F912" t="s">
        <v>432</v>
      </c>
      <c r="G912" t="s">
        <v>41</v>
      </c>
      <c r="H912" t="s">
        <v>5479</v>
      </c>
      <c r="I912">
        <v>941677600</v>
      </c>
      <c r="J912">
        <v>50966</v>
      </c>
      <c r="K912" t="s">
        <v>5568</v>
      </c>
      <c r="L912" s="26" t="s">
        <v>5608</v>
      </c>
      <c r="M912" s="26" t="s">
        <v>5931</v>
      </c>
      <c r="N912" s="26" t="s">
        <v>6010</v>
      </c>
      <c r="O912" s="26" t="s">
        <v>6013</v>
      </c>
      <c r="P912" s="26">
        <v>1</v>
      </c>
      <c r="Q912" s="27" t="s">
        <v>6651</v>
      </c>
      <c r="R912" s="25">
        <v>45717</v>
      </c>
      <c r="S912" s="28">
        <v>1400</v>
      </c>
      <c r="T912" s="29" t="s">
        <v>6804</v>
      </c>
    </row>
    <row r="913" spans="1:20" x14ac:dyDescent="0.25">
      <c r="A913" s="21" t="s">
        <v>6812</v>
      </c>
      <c r="B913" s="21">
        <v>45135</v>
      </c>
      <c r="C913" s="21">
        <v>45286</v>
      </c>
      <c r="D913" t="s">
        <v>4506</v>
      </c>
      <c r="E913" t="s">
        <v>103</v>
      </c>
      <c r="F913" t="s">
        <v>303</v>
      </c>
      <c r="G913" t="s">
        <v>43</v>
      </c>
      <c r="H913" t="s">
        <v>5480</v>
      </c>
      <c r="I913">
        <v>762854406</v>
      </c>
      <c r="J913">
        <v>25747</v>
      </c>
      <c r="K913" t="s">
        <v>5568</v>
      </c>
      <c r="L913" s="26" t="s">
        <v>5609</v>
      </c>
      <c r="M913" s="26" t="s">
        <v>5932</v>
      </c>
      <c r="N913" s="26" t="s">
        <v>6011</v>
      </c>
      <c r="O913" s="26" t="s">
        <v>6013</v>
      </c>
      <c r="P913" s="26">
        <v>1</v>
      </c>
      <c r="Q913" s="27"/>
      <c r="R913" s="25">
        <v>45839</v>
      </c>
      <c r="S913" s="28">
        <v>1400</v>
      </c>
      <c r="T913" s="29" t="s">
        <v>6805</v>
      </c>
    </row>
    <row r="914" spans="1:20" x14ac:dyDescent="0.25">
      <c r="A914" s="21" t="s">
        <v>6830</v>
      </c>
      <c r="B914" s="21">
        <v>45444</v>
      </c>
      <c r="C914" s="21">
        <v>45884</v>
      </c>
      <c r="D914" t="s">
        <v>4507</v>
      </c>
      <c r="E914" t="s">
        <v>216</v>
      </c>
      <c r="F914" t="s">
        <v>416</v>
      </c>
      <c r="G914" t="s">
        <v>41</v>
      </c>
      <c r="H914" t="s">
        <v>5481</v>
      </c>
      <c r="I914">
        <v>251327434</v>
      </c>
      <c r="J914">
        <v>74529</v>
      </c>
      <c r="K914" t="s">
        <v>5568</v>
      </c>
      <c r="L914" s="26" t="s">
        <v>5612</v>
      </c>
      <c r="M914" s="26" t="s">
        <v>5933</v>
      </c>
      <c r="N914" s="26" t="s">
        <v>6011</v>
      </c>
      <c r="O914" s="26" t="s">
        <v>6013</v>
      </c>
      <c r="P914" s="26">
        <v>1</v>
      </c>
      <c r="Q914" s="27"/>
      <c r="R914" s="25">
        <v>45689</v>
      </c>
      <c r="S914" s="28">
        <v>2000</v>
      </c>
      <c r="T914" s="29" t="s">
        <v>3561</v>
      </c>
    </row>
    <row r="915" spans="1:20" x14ac:dyDescent="0.25">
      <c r="A915" s="21" t="s">
        <v>6843</v>
      </c>
      <c r="B915" s="21">
        <v>45096</v>
      </c>
      <c r="C915" s="21">
        <v>44939</v>
      </c>
      <c r="D915" t="s">
        <v>4508</v>
      </c>
      <c r="E915" t="s">
        <v>249</v>
      </c>
      <c r="F915" t="s">
        <v>449</v>
      </c>
      <c r="G915" t="s">
        <v>42</v>
      </c>
      <c r="H915" t="s">
        <v>5482</v>
      </c>
      <c r="I915">
        <v>893805659</v>
      </c>
      <c r="J915">
        <v>69525</v>
      </c>
      <c r="K915" t="s">
        <v>5568</v>
      </c>
      <c r="L915" s="26" t="s">
        <v>5609</v>
      </c>
      <c r="M915" s="26" t="s">
        <v>5934</v>
      </c>
      <c r="N915" s="26" t="s">
        <v>6011</v>
      </c>
      <c r="O915" s="26" t="s">
        <v>6013</v>
      </c>
      <c r="P915" s="26">
        <v>1</v>
      </c>
      <c r="Q915" s="27" t="s">
        <v>6652</v>
      </c>
      <c r="R915" s="25">
        <v>45931</v>
      </c>
      <c r="S915" s="28">
        <v>1400</v>
      </c>
      <c r="T915" s="29" t="s">
        <v>6802</v>
      </c>
    </row>
    <row r="916" spans="1:20" x14ac:dyDescent="0.25">
      <c r="A916" s="21" t="s">
        <v>6819</v>
      </c>
      <c r="B916" s="21">
        <v>45870</v>
      </c>
      <c r="C916" s="21">
        <v>45042</v>
      </c>
      <c r="D916" t="s">
        <v>4509</v>
      </c>
      <c r="E916" t="s">
        <v>106</v>
      </c>
      <c r="F916" t="s">
        <v>306</v>
      </c>
      <c r="G916" t="s">
        <v>4595</v>
      </c>
      <c r="H916" t="s">
        <v>5483</v>
      </c>
      <c r="I916">
        <v>838784318</v>
      </c>
      <c r="J916">
        <v>38578</v>
      </c>
      <c r="K916" t="s">
        <v>5568</v>
      </c>
      <c r="L916" s="26" t="s">
        <v>5608</v>
      </c>
      <c r="M916" s="26" t="s">
        <v>5935</v>
      </c>
      <c r="N916" s="26" t="s">
        <v>6010</v>
      </c>
      <c r="O916" s="26" t="s">
        <v>6013</v>
      </c>
      <c r="P916" s="26">
        <v>1</v>
      </c>
      <c r="Q916" s="27"/>
      <c r="R916" s="25">
        <v>45901</v>
      </c>
      <c r="S916" s="28">
        <v>1400</v>
      </c>
      <c r="T916" s="29" t="s">
        <v>6800</v>
      </c>
    </row>
    <row r="917" spans="1:20" x14ac:dyDescent="0.25">
      <c r="A917" s="21" t="s">
        <v>6812</v>
      </c>
      <c r="B917" s="21">
        <v>45198</v>
      </c>
      <c r="C917" s="21">
        <v>45268</v>
      </c>
      <c r="D917" t="s">
        <v>4510</v>
      </c>
      <c r="E917" t="s">
        <v>202</v>
      </c>
      <c r="F917" t="s">
        <v>402</v>
      </c>
      <c r="G917" t="s">
        <v>41</v>
      </c>
      <c r="H917" t="s">
        <v>5484</v>
      </c>
      <c r="I917">
        <v>792335618</v>
      </c>
      <c r="J917">
        <v>24361</v>
      </c>
      <c r="K917" t="s">
        <v>5568</v>
      </c>
      <c r="L917" s="26" t="s">
        <v>5612</v>
      </c>
      <c r="M917" s="26" t="s">
        <v>5936</v>
      </c>
      <c r="N917" s="26" t="s">
        <v>6011</v>
      </c>
      <c r="O917" s="26" t="s">
        <v>6014</v>
      </c>
      <c r="P917" s="26">
        <v>1.4</v>
      </c>
      <c r="Q917" s="27" t="s">
        <v>6653</v>
      </c>
      <c r="R917" s="25">
        <v>45809</v>
      </c>
      <c r="S917" s="28">
        <v>2000</v>
      </c>
      <c r="T917" s="29" t="s">
        <v>6800</v>
      </c>
    </row>
    <row r="918" spans="1:20" x14ac:dyDescent="0.25">
      <c r="A918" s="21" t="s">
        <v>6812</v>
      </c>
      <c r="B918" s="21">
        <v>45412</v>
      </c>
      <c r="C918" s="21">
        <v>45291</v>
      </c>
      <c r="D918" t="s">
        <v>4511</v>
      </c>
      <c r="E918" t="s">
        <v>186</v>
      </c>
      <c r="F918" t="s">
        <v>386</v>
      </c>
      <c r="G918" t="s">
        <v>4595</v>
      </c>
      <c r="H918" t="s">
        <v>5485</v>
      </c>
      <c r="I918">
        <v>793261238</v>
      </c>
      <c r="J918">
        <v>65629</v>
      </c>
      <c r="K918" t="s">
        <v>5568</v>
      </c>
      <c r="L918" s="26" t="s">
        <v>5608</v>
      </c>
      <c r="M918" s="26" t="s">
        <v>5906</v>
      </c>
      <c r="N918" s="26" t="s">
        <v>6010</v>
      </c>
      <c r="O918" s="26" t="s">
        <v>6013</v>
      </c>
      <c r="P918" s="26">
        <v>1</v>
      </c>
      <c r="Q918" s="27"/>
      <c r="R918" s="25">
        <v>45748</v>
      </c>
      <c r="S918" s="28">
        <v>1400</v>
      </c>
      <c r="T918" s="29" t="s">
        <v>6800</v>
      </c>
    </row>
    <row r="919" spans="1:20" x14ac:dyDescent="0.25">
      <c r="A919" s="21" t="s">
        <v>6812</v>
      </c>
      <c r="B919" s="21">
        <v>45187</v>
      </c>
      <c r="C919" s="21">
        <v>45272</v>
      </c>
      <c r="D919" t="s">
        <v>4512</v>
      </c>
      <c r="E919" t="s">
        <v>70</v>
      </c>
      <c r="F919" t="s">
        <v>270</v>
      </c>
      <c r="G919" t="s">
        <v>41</v>
      </c>
      <c r="H919" t="s">
        <v>5486</v>
      </c>
      <c r="I919">
        <v>714307399</v>
      </c>
      <c r="J919">
        <v>56666</v>
      </c>
      <c r="K919" t="s">
        <v>5568</v>
      </c>
      <c r="L919" s="26" t="s">
        <v>5609</v>
      </c>
      <c r="M919" s="26" t="s">
        <v>5937</v>
      </c>
      <c r="N919" s="26" t="s">
        <v>6011</v>
      </c>
      <c r="O919" s="26" t="s">
        <v>6013</v>
      </c>
      <c r="P919" s="26">
        <v>1</v>
      </c>
      <c r="Q919" s="27"/>
      <c r="R919" s="25">
        <v>45931</v>
      </c>
      <c r="S919" s="28">
        <v>1400</v>
      </c>
      <c r="T919" s="29" t="s">
        <v>6803</v>
      </c>
    </row>
    <row r="920" spans="1:20" x14ac:dyDescent="0.25">
      <c r="A920" s="21" t="s">
        <v>6835</v>
      </c>
      <c r="B920" s="21">
        <v>45205</v>
      </c>
      <c r="C920" s="21">
        <v>45519</v>
      </c>
      <c r="D920" t="s">
        <v>4513</v>
      </c>
      <c r="E920" t="s">
        <v>108</v>
      </c>
      <c r="F920" t="s">
        <v>308</v>
      </c>
      <c r="G920" t="s">
        <v>4595</v>
      </c>
      <c r="H920" t="s">
        <v>5487</v>
      </c>
      <c r="I920">
        <v>579506158</v>
      </c>
      <c r="J920">
        <v>78907</v>
      </c>
      <c r="K920" t="s">
        <v>5568</v>
      </c>
      <c r="L920" s="26" t="s">
        <v>5612</v>
      </c>
      <c r="M920" s="26" t="s">
        <v>5938</v>
      </c>
      <c r="N920" s="26" t="s">
        <v>6012</v>
      </c>
      <c r="O920" s="26" t="s">
        <v>6014</v>
      </c>
      <c r="P920" s="26">
        <v>1.4</v>
      </c>
      <c r="Q920" s="27" t="s">
        <v>6654</v>
      </c>
      <c r="R920" s="25">
        <v>45839</v>
      </c>
      <c r="S920" s="28">
        <v>2000</v>
      </c>
      <c r="T920" s="29" t="s">
        <v>6803</v>
      </c>
    </row>
    <row r="921" spans="1:20" x14ac:dyDescent="0.25">
      <c r="A921" s="21" t="s">
        <v>6830</v>
      </c>
      <c r="B921" s="21">
        <v>45537</v>
      </c>
      <c r="C921" s="21">
        <v>45880</v>
      </c>
      <c r="D921" t="s">
        <v>4514</v>
      </c>
      <c r="E921" t="s">
        <v>165</v>
      </c>
      <c r="F921" t="s">
        <v>365</v>
      </c>
      <c r="G921" t="s">
        <v>4595</v>
      </c>
      <c r="H921" t="s">
        <v>5488</v>
      </c>
      <c r="I921">
        <v>125683968</v>
      </c>
      <c r="J921">
        <v>91005</v>
      </c>
      <c r="K921" t="s">
        <v>5568</v>
      </c>
      <c r="L921" s="26" t="s">
        <v>5609</v>
      </c>
      <c r="M921" s="26" t="s">
        <v>3103</v>
      </c>
      <c r="N921" s="26" t="s">
        <v>6011</v>
      </c>
      <c r="O921" s="26" t="s">
        <v>6014</v>
      </c>
      <c r="P921" s="26">
        <v>1.4</v>
      </c>
      <c r="Q921" s="27" t="s">
        <v>6655</v>
      </c>
      <c r="R921" s="25">
        <v>45931</v>
      </c>
      <c r="S921" s="28">
        <v>1450</v>
      </c>
      <c r="T921" s="29" t="s">
        <v>6802</v>
      </c>
    </row>
    <row r="922" spans="1:20" x14ac:dyDescent="0.25">
      <c r="A922" s="21" t="s">
        <v>6818</v>
      </c>
      <c r="B922" s="21">
        <v>45430</v>
      </c>
      <c r="C922" s="21">
        <v>45400</v>
      </c>
      <c r="D922" t="s">
        <v>4515</v>
      </c>
      <c r="E922" t="s">
        <v>210</v>
      </c>
      <c r="F922" t="s">
        <v>410</v>
      </c>
      <c r="G922" t="s">
        <v>4595</v>
      </c>
      <c r="H922" t="s">
        <v>5489</v>
      </c>
      <c r="I922">
        <v>195711353</v>
      </c>
      <c r="J922">
        <v>52670</v>
      </c>
      <c r="K922" t="s">
        <v>5568</v>
      </c>
      <c r="L922" s="26" t="s">
        <v>5612</v>
      </c>
      <c r="M922" s="26" t="s">
        <v>5939</v>
      </c>
      <c r="N922" s="26" t="s">
        <v>6011</v>
      </c>
      <c r="O922" s="26" t="s">
        <v>6013</v>
      </c>
      <c r="P922" s="26">
        <v>1</v>
      </c>
      <c r="Q922" s="27"/>
      <c r="R922" s="25">
        <v>45748</v>
      </c>
      <c r="S922" s="28">
        <v>2000</v>
      </c>
      <c r="T922" s="29" t="s">
        <v>6802</v>
      </c>
    </row>
    <row r="923" spans="1:20" x14ac:dyDescent="0.25">
      <c r="A923" s="21" t="s">
        <v>6827</v>
      </c>
      <c r="B923" s="21">
        <v>45082</v>
      </c>
      <c r="C923" s="21">
        <v>45795</v>
      </c>
      <c r="D923" t="s">
        <v>4516</v>
      </c>
      <c r="E923" t="s">
        <v>135</v>
      </c>
      <c r="F923" t="s">
        <v>335</v>
      </c>
      <c r="G923" t="s">
        <v>43</v>
      </c>
      <c r="H923" t="s">
        <v>5490</v>
      </c>
      <c r="I923">
        <v>809281138</v>
      </c>
      <c r="J923">
        <v>36241</v>
      </c>
      <c r="K923" t="s">
        <v>5568</v>
      </c>
      <c r="L923" s="26" t="s">
        <v>5609</v>
      </c>
      <c r="M923" s="26" t="s">
        <v>5940</v>
      </c>
      <c r="N923" s="26" t="s">
        <v>6012</v>
      </c>
      <c r="O923" s="26" t="s">
        <v>6014</v>
      </c>
      <c r="P923" s="26">
        <v>1.4</v>
      </c>
      <c r="Q923" s="27"/>
      <c r="R923" s="25">
        <v>45931</v>
      </c>
      <c r="S923" s="28">
        <v>1400</v>
      </c>
      <c r="T923" s="29" t="s">
        <v>6802</v>
      </c>
    </row>
    <row r="924" spans="1:20" x14ac:dyDescent="0.25">
      <c r="A924" s="21" t="s">
        <v>6829</v>
      </c>
      <c r="B924" s="21">
        <v>45567</v>
      </c>
      <c r="C924" s="21">
        <v>45849</v>
      </c>
      <c r="D924" t="s">
        <v>4517</v>
      </c>
      <c r="E924" t="s">
        <v>83</v>
      </c>
      <c r="F924" t="s">
        <v>283</v>
      </c>
      <c r="G924" t="s">
        <v>42</v>
      </c>
      <c r="H924" t="s">
        <v>5491</v>
      </c>
      <c r="I924">
        <v>428669179</v>
      </c>
      <c r="J924">
        <v>35684</v>
      </c>
      <c r="K924" t="s">
        <v>5568</v>
      </c>
      <c r="L924" s="26" t="s">
        <v>5609</v>
      </c>
      <c r="M924" s="26" t="s">
        <v>5941</v>
      </c>
      <c r="N924" s="26" t="s">
        <v>6011</v>
      </c>
      <c r="O924" s="26" t="s">
        <v>6014</v>
      </c>
      <c r="P924" s="26">
        <v>1.4</v>
      </c>
      <c r="Q924" s="27" t="s">
        <v>6656</v>
      </c>
      <c r="R924" s="25">
        <v>45778</v>
      </c>
      <c r="S924" s="28">
        <v>1400</v>
      </c>
      <c r="T924" s="29" t="s">
        <v>6802</v>
      </c>
    </row>
    <row r="925" spans="1:20" x14ac:dyDescent="0.25">
      <c r="A925" s="21" t="s">
        <v>6818</v>
      </c>
      <c r="B925" s="21">
        <v>45214</v>
      </c>
      <c r="C925" s="21">
        <v>45393</v>
      </c>
      <c r="D925" t="s">
        <v>4518</v>
      </c>
      <c r="E925" t="s">
        <v>238</v>
      </c>
      <c r="F925" t="s">
        <v>438</v>
      </c>
      <c r="G925" t="s">
        <v>41</v>
      </c>
      <c r="H925" t="s">
        <v>5492</v>
      </c>
      <c r="I925">
        <v>872802929</v>
      </c>
      <c r="J925">
        <v>38081</v>
      </c>
      <c r="K925" t="s">
        <v>5568</v>
      </c>
      <c r="L925" s="26" t="s">
        <v>5609</v>
      </c>
      <c r="M925" s="26" t="s">
        <v>5942</v>
      </c>
      <c r="N925" s="26" t="s">
        <v>6010</v>
      </c>
      <c r="O925" s="26" t="s">
        <v>6013</v>
      </c>
      <c r="P925" s="26">
        <v>1</v>
      </c>
      <c r="Q925" s="27" t="s">
        <v>6657</v>
      </c>
      <c r="R925" s="25">
        <v>45748</v>
      </c>
      <c r="S925" s="28">
        <v>1450</v>
      </c>
      <c r="T925" s="29" t="s">
        <v>6802</v>
      </c>
    </row>
    <row r="926" spans="1:20" x14ac:dyDescent="0.25">
      <c r="A926" s="21" t="s">
        <v>6823</v>
      </c>
      <c r="B926" s="21">
        <v>45394</v>
      </c>
      <c r="C926" s="21">
        <v>45832</v>
      </c>
      <c r="D926" t="s">
        <v>4519</v>
      </c>
      <c r="E926" t="s">
        <v>93</v>
      </c>
      <c r="F926" t="s">
        <v>293</v>
      </c>
      <c r="G926" t="s">
        <v>4595</v>
      </c>
      <c r="H926" t="s">
        <v>5493</v>
      </c>
      <c r="I926">
        <v>700617697</v>
      </c>
      <c r="J926">
        <v>42285</v>
      </c>
      <c r="K926" t="s">
        <v>5568</v>
      </c>
      <c r="L926" s="26" t="s">
        <v>5608</v>
      </c>
      <c r="M926" s="26" t="s">
        <v>5943</v>
      </c>
      <c r="N926" s="26" t="s">
        <v>6011</v>
      </c>
      <c r="O926" s="26" t="s">
        <v>6013</v>
      </c>
      <c r="P926" s="26">
        <v>1</v>
      </c>
      <c r="Q926" s="27"/>
      <c r="R926" s="25"/>
      <c r="S926" s="28"/>
      <c r="T926" s="29" t="s">
        <v>6802</v>
      </c>
    </row>
    <row r="927" spans="1:20" x14ac:dyDescent="0.25">
      <c r="A927" s="21" t="s">
        <v>6813</v>
      </c>
      <c r="B927" s="21">
        <v>45333</v>
      </c>
      <c r="C927" s="21">
        <v>45577</v>
      </c>
      <c r="D927" t="s">
        <v>4520</v>
      </c>
      <c r="E927" t="s">
        <v>57</v>
      </c>
      <c r="F927" t="s">
        <v>257</v>
      </c>
      <c r="G927" t="s">
        <v>42</v>
      </c>
      <c r="H927" t="s">
        <v>5494</v>
      </c>
      <c r="I927">
        <v>446309050</v>
      </c>
      <c r="J927">
        <v>30013</v>
      </c>
      <c r="K927" t="s">
        <v>5568</v>
      </c>
      <c r="L927" s="26" t="s">
        <v>5609</v>
      </c>
      <c r="M927" s="26" t="s">
        <v>5944</v>
      </c>
      <c r="N927" s="26" t="s">
        <v>6010</v>
      </c>
      <c r="O927" s="26" t="s">
        <v>6013</v>
      </c>
      <c r="P927" s="26">
        <v>1</v>
      </c>
      <c r="Q927" s="27" t="s">
        <v>6658</v>
      </c>
      <c r="R927" s="25">
        <v>45931</v>
      </c>
      <c r="S927" s="28">
        <v>1400</v>
      </c>
      <c r="T927" s="29" t="s">
        <v>6802</v>
      </c>
    </row>
    <row r="928" spans="1:20" x14ac:dyDescent="0.25">
      <c r="A928" s="21" t="s">
        <v>6819</v>
      </c>
      <c r="B928" s="21">
        <v>45849</v>
      </c>
      <c r="C928" s="21">
        <v>45024</v>
      </c>
      <c r="D928" t="s">
        <v>4521</v>
      </c>
      <c r="E928" t="s">
        <v>63</v>
      </c>
      <c r="F928" t="s">
        <v>263</v>
      </c>
      <c r="G928" t="s">
        <v>43</v>
      </c>
      <c r="H928" t="s">
        <v>5495</v>
      </c>
      <c r="I928">
        <v>674390808</v>
      </c>
      <c r="J928">
        <v>78866</v>
      </c>
      <c r="K928" t="s">
        <v>5568</v>
      </c>
      <c r="L928" s="26" t="s">
        <v>5609</v>
      </c>
      <c r="M928" s="26" t="s">
        <v>5945</v>
      </c>
      <c r="N928" s="26" t="s">
        <v>6010</v>
      </c>
      <c r="O928" s="26" t="s">
        <v>6014</v>
      </c>
      <c r="P928" s="26">
        <v>1.4</v>
      </c>
      <c r="Q928" s="27" t="s">
        <v>6659</v>
      </c>
      <c r="R928" s="25">
        <v>45931</v>
      </c>
      <c r="S928" s="28">
        <v>1400</v>
      </c>
      <c r="T928" s="29" t="s">
        <v>6802</v>
      </c>
    </row>
    <row r="929" spans="1:20" x14ac:dyDescent="0.25">
      <c r="A929" s="21" t="s">
        <v>6838</v>
      </c>
      <c r="B929" s="21">
        <v>45565</v>
      </c>
      <c r="C929" s="21">
        <v>45478</v>
      </c>
      <c r="D929" t="s">
        <v>4522</v>
      </c>
      <c r="E929" t="s">
        <v>123</v>
      </c>
      <c r="F929" t="s">
        <v>323</v>
      </c>
      <c r="G929" t="s">
        <v>41</v>
      </c>
      <c r="H929" t="s">
        <v>5496</v>
      </c>
      <c r="I929">
        <v>366645869</v>
      </c>
      <c r="J929">
        <v>35538</v>
      </c>
      <c r="K929" t="s">
        <v>5568</v>
      </c>
      <c r="L929" s="26" t="s">
        <v>5609</v>
      </c>
      <c r="M929" s="26" t="s">
        <v>5946</v>
      </c>
      <c r="N929" s="26" t="s">
        <v>6010</v>
      </c>
      <c r="O929" s="26" t="s">
        <v>6014</v>
      </c>
      <c r="P929" s="26">
        <v>1.4</v>
      </c>
      <c r="Q929" s="27" t="s">
        <v>6660</v>
      </c>
      <c r="R929" s="25">
        <v>45901</v>
      </c>
      <c r="S929" s="28">
        <v>1400</v>
      </c>
      <c r="T929" s="29" t="s">
        <v>6802</v>
      </c>
    </row>
    <row r="930" spans="1:20" x14ac:dyDescent="0.25">
      <c r="A930" s="21" t="s">
        <v>6829</v>
      </c>
      <c r="B930" s="21">
        <v>45127</v>
      </c>
      <c r="C930" s="21">
        <v>45858</v>
      </c>
      <c r="D930" t="s">
        <v>4523</v>
      </c>
      <c r="E930" t="s">
        <v>188</v>
      </c>
      <c r="F930" t="s">
        <v>388</v>
      </c>
      <c r="G930" t="s">
        <v>43</v>
      </c>
      <c r="H930" t="s">
        <v>5497</v>
      </c>
      <c r="I930">
        <v>556275222</v>
      </c>
      <c r="J930">
        <v>60096</v>
      </c>
      <c r="K930" t="s">
        <v>5568</v>
      </c>
      <c r="L930" s="26" t="s">
        <v>5608</v>
      </c>
      <c r="M930" s="26" t="s">
        <v>5947</v>
      </c>
      <c r="N930" s="26" t="s">
        <v>6011</v>
      </c>
      <c r="O930" s="26" t="s">
        <v>6013</v>
      </c>
      <c r="P930" s="26">
        <v>0.75</v>
      </c>
      <c r="Q930" s="27"/>
      <c r="R930" s="25">
        <v>45839</v>
      </c>
      <c r="S930" s="28">
        <v>1400</v>
      </c>
      <c r="T930" s="29" t="s">
        <v>6802</v>
      </c>
    </row>
    <row r="931" spans="1:20" x14ac:dyDescent="0.25">
      <c r="A931" s="21" t="s">
        <v>6827</v>
      </c>
      <c r="B931" s="21">
        <v>45336</v>
      </c>
      <c r="C931" s="21">
        <v>45789</v>
      </c>
      <c r="D931" t="s">
        <v>4524</v>
      </c>
      <c r="E931" t="s">
        <v>154</v>
      </c>
      <c r="F931" t="s">
        <v>354</v>
      </c>
      <c r="G931" t="s">
        <v>43</v>
      </c>
      <c r="H931" t="s">
        <v>5498</v>
      </c>
      <c r="I931">
        <v>182748141</v>
      </c>
      <c r="J931">
        <v>89523</v>
      </c>
      <c r="K931" t="s">
        <v>5568</v>
      </c>
      <c r="L931" s="26" t="s">
        <v>5607</v>
      </c>
      <c r="M931" s="26" t="s">
        <v>5946</v>
      </c>
      <c r="N931" s="26" t="s">
        <v>6012</v>
      </c>
      <c r="O931" s="26" t="s">
        <v>6014</v>
      </c>
      <c r="P931" s="26">
        <v>1.4</v>
      </c>
      <c r="Q931" s="27"/>
      <c r="R931" s="25">
        <v>45839</v>
      </c>
      <c r="S931" s="28">
        <v>2000</v>
      </c>
      <c r="T931" s="29" t="s">
        <v>6802</v>
      </c>
    </row>
    <row r="932" spans="1:20" x14ac:dyDescent="0.25">
      <c r="A932" s="21" t="s">
        <v>6828</v>
      </c>
      <c r="B932" s="21">
        <v>44976</v>
      </c>
      <c r="C932" s="21">
        <v>45237</v>
      </c>
      <c r="D932" t="s">
        <v>4525</v>
      </c>
      <c r="E932" t="s">
        <v>79</v>
      </c>
      <c r="F932" t="s">
        <v>279</v>
      </c>
      <c r="G932" t="s">
        <v>4595</v>
      </c>
      <c r="H932" t="s">
        <v>5499</v>
      </c>
      <c r="I932">
        <v>906240806</v>
      </c>
      <c r="J932">
        <v>91846</v>
      </c>
      <c r="K932" t="s">
        <v>5568</v>
      </c>
      <c r="L932" s="26" t="s">
        <v>5610</v>
      </c>
      <c r="M932" s="26" t="s">
        <v>5948</v>
      </c>
      <c r="N932" s="26" t="s">
        <v>6012</v>
      </c>
      <c r="O932" s="26" t="s">
        <v>6014</v>
      </c>
      <c r="P932" s="26">
        <v>1.4</v>
      </c>
      <c r="Q932" s="27" t="s">
        <v>6661</v>
      </c>
      <c r="R932" s="25">
        <v>45658</v>
      </c>
      <c r="S932" s="28">
        <v>1400</v>
      </c>
      <c r="T932" s="29" t="s">
        <v>6802</v>
      </c>
    </row>
    <row r="933" spans="1:20" x14ac:dyDescent="0.25">
      <c r="A933" s="21" t="s">
        <v>6812</v>
      </c>
      <c r="B933" s="21">
        <v>45457</v>
      </c>
      <c r="C933" s="21">
        <v>45276</v>
      </c>
      <c r="D933" t="s">
        <v>4526</v>
      </c>
      <c r="E933" t="s">
        <v>121</v>
      </c>
      <c r="F933" t="s">
        <v>321</v>
      </c>
      <c r="G933" t="s">
        <v>41</v>
      </c>
      <c r="H933" t="s">
        <v>5500</v>
      </c>
      <c r="I933">
        <v>201208409</v>
      </c>
      <c r="J933">
        <v>56337</v>
      </c>
      <c r="K933" t="s">
        <v>5568</v>
      </c>
      <c r="L933" s="26" t="s">
        <v>5609</v>
      </c>
      <c r="M933" s="26" t="s">
        <v>5946</v>
      </c>
      <c r="N933" s="26" t="s">
        <v>6011</v>
      </c>
      <c r="O933" s="26" t="s">
        <v>6013</v>
      </c>
      <c r="P933" s="26">
        <v>1</v>
      </c>
      <c r="Q933" s="27"/>
      <c r="R933" s="25"/>
      <c r="S933" s="28"/>
      <c r="T933" s="29" t="s">
        <v>3593</v>
      </c>
    </row>
    <row r="934" spans="1:20" x14ac:dyDescent="0.25">
      <c r="A934" s="21" t="s">
        <v>6833</v>
      </c>
      <c r="B934" s="21">
        <v>45736</v>
      </c>
      <c r="C934" s="21">
        <v>45049</v>
      </c>
      <c r="D934" t="s">
        <v>4527</v>
      </c>
      <c r="E934" t="s">
        <v>221</v>
      </c>
      <c r="F934" t="s">
        <v>421</v>
      </c>
      <c r="G934" t="s">
        <v>42</v>
      </c>
      <c r="H934" t="s">
        <v>5501</v>
      </c>
      <c r="I934">
        <v>114133486</v>
      </c>
      <c r="J934">
        <v>86033</v>
      </c>
      <c r="K934" t="s">
        <v>5568</v>
      </c>
      <c r="L934" s="26" t="s">
        <v>5607</v>
      </c>
      <c r="M934" s="26" t="s">
        <v>5949</v>
      </c>
      <c r="N934" s="26" t="s">
        <v>6011</v>
      </c>
      <c r="O934" s="26" t="s">
        <v>6013</v>
      </c>
      <c r="P934" s="26">
        <v>1</v>
      </c>
      <c r="Q934" s="27"/>
      <c r="R934" s="25">
        <v>45809</v>
      </c>
      <c r="S934" s="28">
        <v>2000</v>
      </c>
      <c r="T934" s="29" t="s">
        <v>6802</v>
      </c>
    </row>
    <row r="935" spans="1:20" x14ac:dyDescent="0.25">
      <c r="A935" s="21" t="s">
        <v>6835</v>
      </c>
      <c r="B935" s="21">
        <v>45585</v>
      </c>
      <c r="C935" s="21">
        <v>45519</v>
      </c>
      <c r="D935" t="s">
        <v>4528</v>
      </c>
      <c r="E935" t="s">
        <v>111</v>
      </c>
      <c r="F935" t="s">
        <v>311</v>
      </c>
      <c r="G935" t="s">
        <v>42</v>
      </c>
      <c r="H935" t="s">
        <v>5502</v>
      </c>
      <c r="I935">
        <v>601881799</v>
      </c>
      <c r="J935">
        <v>94630</v>
      </c>
      <c r="K935" t="s">
        <v>5568</v>
      </c>
      <c r="L935" s="26" t="s">
        <v>5612</v>
      </c>
      <c r="M935" s="26" t="s">
        <v>5946</v>
      </c>
      <c r="N935" s="26" t="s">
        <v>6011</v>
      </c>
      <c r="O935" s="26" t="s">
        <v>6013</v>
      </c>
      <c r="P935" s="26">
        <v>1</v>
      </c>
      <c r="Q935" s="27"/>
      <c r="R935" s="25">
        <v>45901</v>
      </c>
      <c r="S935" s="28">
        <v>2000</v>
      </c>
      <c r="T935" s="29" t="s">
        <v>6802</v>
      </c>
    </row>
    <row r="936" spans="1:20" x14ac:dyDescent="0.25">
      <c r="A936" s="21" t="s">
        <v>6827</v>
      </c>
      <c r="B936" s="21">
        <v>45780</v>
      </c>
      <c r="C936" s="21">
        <v>45795</v>
      </c>
      <c r="D936" t="s">
        <v>4529</v>
      </c>
      <c r="E936" t="s">
        <v>187</v>
      </c>
      <c r="F936" t="s">
        <v>387</v>
      </c>
      <c r="G936" t="s">
        <v>42</v>
      </c>
      <c r="H936" t="s">
        <v>5503</v>
      </c>
      <c r="I936">
        <v>873828937</v>
      </c>
      <c r="J936">
        <v>92097</v>
      </c>
      <c r="K936" t="s">
        <v>5568</v>
      </c>
      <c r="L936" s="26" t="s">
        <v>5609</v>
      </c>
      <c r="M936" s="26" t="s">
        <v>5950</v>
      </c>
      <c r="N936" s="26" t="s">
        <v>6011</v>
      </c>
      <c r="O936" s="26" t="s">
        <v>6014</v>
      </c>
      <c r="P936" s="26">
        <v>1.4</v>
      </c>
      <c r="Q936" s="27" t="s">
        <v>6662</v>
      </c>
      <c r="R936" s="25">
        <v>45870</v>
      </c>
      <c r="S936" s="28">
        <v>1400</v>
      </c>
      <c r="T936" s="29" t="s">
        <v>6805</v>
      </c>
    </row>
    <row r="937" spans="1:20" x14ac:dyDescent="0.25">
      <c r="A937" s="21" t="s">
        <v>6833</v>
      </c>
      <c r="B937" s="21">
        <v>45756</v>
      </c>
      <c r="C937" s="21">
        <v>45073</v>
      </c>
      <c r="D937" t="s">
        <v>4530</v>
      </c>
      <c r="E937" t="s">
        <v>148</v>
      </c>
      <c r="F937" t="s">
        <v>348</v>
      </c>
      <c r="G937" t="s">
        <v>43</v>
      </c>
      <c r="H937" t="s">
        <v>5504</v>
      </c>
      <c r="I937">
        <v>920603586</v>
      </c>
      <c r="J937">
        <v>98589</v>
      </c>
      <c r="K937" t="s">
        <v>5568</v>
      </c>
      <c r="L937" s="26" t="s">
        <v>5612</v>
      </c>
      <c r="M937" s="26" t="s">
        <v>5951</v>
      </c>
      <c r="N937" s="26" t="s">
        <v>6011</v>
      </c>
      <c r="O937" s="26" t="s">
        <v>6013</v>
      </c>
      <c r="P937" s="26">
        <v>1</v>
      </c>
      <c r="Q937" s="27"/>
      <c r="R937" s="25">
        <v>45748</v>
      </c>
      <c r="S937" s="28">
        <v>2000</v>
      </c>
      <c r="T937" s="29" t="s">
        <v>6805</v>
      </c>
    </row>
    <row r="938" spans="1:20" x14ac:dyDescent="0.25">
      <c r="A938" s="21" t="s">
        <v>6817</v>
      </c>
      <c r="B938" s="21">
        <v>45291</v>
      </c>
      <c r="C938" s="21">
        <v>45142</v>
      </c>
      <c r="D938" t="s">
        <v>4531</v>
      </c>
      <c r="E938" t="s">
        <v>239</v>
      </c>
      <c r="F938" t="s">
        <v>439</v>
      </c>
      <c r="G938" t="s">
        <v>4595</v>
      </c>
      <c r="H938" t="s">
        <v>5505</v>
      </c>
      <c r="I938">
        <v>228878019</v>
      </c>
      <c r="J938">
        <v>56229</v>
      </c>
      <c r="K938" t="s">
        <v>5568</v>
      </c>
      <c r="L938" s="26" t="s">
        <v>5612</v>
      </c>
      <c r="M938" s="26" t="s">
        <v>5952</v>
      </c>
      <c r="N938" s="26" t="s">
        <v>6011</v>
      </c>
      <c r="O938" s="26" t="s">
        <v>6013</v>
      </c>
      <c r="P938" s="26">
        <v>1</v>
      </c>
      <c r="Q938" s="27"/>
      <c r="R938" s="25">
        <v>45717</v>
      </c>
      <c r="S938" s="28">
        <v>2000</v>
      </c>
      <c r="T938" s="29" t="s">
        <v>6805</v>
      </c>
    </row>
    <row r="939" spans="1:20" x14ac:dyDescent="0.25">
      <c r="A939" s="21" t="s">
        <v>6825</v>
      </c>
      <c r="B939" s="21">
        <v>45399</v>
      </c>
      <c r="C939" s="21">
        <v>45645</v>
      </c>
      <c r="D939" t="s">
        <v>4532</v>
      </c>
      <c r="E939" t="s">
        <v>207</v>
      </c>
      <c r="F939" t="s">
        <v>407</v>
      </c>
      <c r="G939" t="s">
        <v>4595</v>
      </c>
      <c r="H939" t="s">
        <v>5506</v>
      </c>
      <c r="I939">
        <v>976512155</v>
      </c>
      <c r="J939">
        <v>91162</v>
      </c>
      <c r="K939" t="s">
        <v>5568</v>
      </c>
      <c r="L939" s="26" t="s">
        <v>5609</v>
      </c>
      <c r="M939" s="26" t="s">
        <v>5953</v>
      </c>
      <c r="N939" s="26" t="s">
        <v>6011</v>
      </c>
      <c r="O939" s="26" t="s">
        <v>6013</v>
      </c>
      <c r="P939" s="26">
        <v>1</v>
      </c>
      <c r="Q939" s="27"/>
      <c r="R939" s="25">
        <v>45901</v>
      </c>
      <c r="S939" s="28">
        <v>1400</v>
      </c>
      <c r="T939" s="29" t="s">
        <v>6805</v>
      </c>
    </row>
    <row r="940" spans="1:20" x14ac:dyDescent="0.25">
      <c r="A940" s="21" t="s">
        <v>6836</v>
      </c>
      <c r="B940" s="21">
        <v>45604</v>
      </c>
      <c r="C940" s="21">
        <v>45744</v>
      </c>
      <c r="D940" t="s">
        <v>4533</v>
      </c>
      <c r="E940" t="s">
        <v>115</v>
      </c>
      <c r="F940" t="s">
        <v>315</v>
      </c>
      <c r="G940" t="s">
        <v>42</v>
      </c>
      <c r="H940" t="s">
        <v>5507</v>
      </c>
      <c r="I940">
        <v>689775159</v>
      </c>
      <c r="J940">
        <v>42966</v>
      </c>
      <c r="K940" t="s">
        <v>5568</v>
      </c>
      <c r="L940" s="26" t="s">
        <v>5609</v>
      </c>
      <c r="M940" s="26" t="s">
        <v>5954</v>
      </c>
      <c r="N940" s="26" t="s">
        <v>6010</v>
      </c>
      <c r="O940" s="26" t="s">
        <v>6013</v>
      </c>
      <c r="P940" s="26">
        <v>1</v>
      </c>
      <c r="Q940" s="27"/>
      <c r="R940" s="25">
        <v>45689</v>
      </c>
      <c r="S940" s="28">
        <v>1400</v>
      </c>
      <c r="T940" s="29" t="s">
        <v>6805</v>
      </c>
    </row>
    <row r="941" spans="1:20" x14ac:dyDescent="0.25">
      <c r="A941" s="21" t="s">
        <v>6813</v>
      </c>
      <c r="B941" s="21">
        <v>45783</v>
      </c>
      <c r="C941" s="21">
        <v>45584</v>
      </c>
      <c r="D941" t="s">
        <v>4534</v>
      </c>
      <c r="E941" t="s">
        <v>164</v>
      </c>
      <c r="F941" t="s">
        <v>364</v>
      </c>
      <c r="G941" t="s">
        <v>43</v>
      </c>
      <c r="H941" t="s">
        <v>5508</v>
      </c>
      <c r="I941">
        <v>948764172</v>
      </c>
      <c r="J941">
        <v>8382</v>
      </c>
      <c r="K941" t="s">
        <v>5568</v>
      </c>
      <c r="L941" s="26" t="s">
        <v>5609</v>
      </c>
      <c r="M941" s="26" t="s">
        <v>5955</v>
      </c>
      <c r="N941" s="26" t="s">
        <v>6011</v>
      </c>
      <c r="O941" s="26" t="s">
        <v>6013</v>
      </c>
      <c r="P941" s="26">
        <v>1</v>
      </c>
      <c r="Q941" s="27" t="s">
        <v>6663</v>
      </c>
      <c r="R941" s="25">
        <v>45870</v>
      </c>
      <c r="S941" s="28">
        <v>1400</v>
      </c>
      <c r="T941" s="29" t="s">
        <v>6805</v>
      </c>
    </row>
    <row r="942" spans="1:20" x14ac:dyDescent="0.25">
      <c r="A942" s="21" t="s">
        <v>6838</v>
      </c>
      <c r="B942" s="21">
        <v>45718</v>
      </c>
      <c r="C942" s="21">
        <v>45488</v>
      </c>
      <c r="D942" t="s">
        <v>4535</v>
      </c>
      <c r="E942" t="s">
        <v>153</v>
      </c>
      <c r="F942" t="s">
        <v>353</v>
      </c>
      <c r="G942" t="s">
        <v>41</v>
      </c>
      <c r="H942" t="s">
        <v>5509</v>
      </c>
      <c r="I942">
        <v>619414685</v>
      </c>
      <c r="J942">
        <v>23188</v>
      </c>
      <c r="K942" t="s">
        <v>5568</v>
      </c>
      <c r="L942" s="26" t="s">
        <v>5612</v>
      </c>
      <c r="M942" s="26" t="s">
        <v>5956</v>
      </c>
      <c r="N942" s="26" t="s">
        <v>6012</v>
      </c>
      <c r="O942" s="26" t="s">
        <v>6014</v>
      </c>
      <c r="P942" s="26">
        <v>1.4</v>
      </c>
      <c r="Q942" s="27"/>
      <c r="R942" s="25">
        <v>45809</v>
      </c>
      <c r="S942" s="28">
        <v>2000</v>
      </c>
      <c r="T942" s="29" t="s">
        <v>6805</v>
      </c>
    </row>
    <row r="943" spans="1:20" x14ac:dyDescent="0.25">
      <c r="A943" s="21" t="s">
        <v>6813</v>
      </c>
      <c r="B943" s="21">
        <v>45261</v>
      </c>
      <c r="C943" s="21">
        <v>45591</v>
      </c>
      <c r="D943" t="s">
        <v>4536</v>
      </c>
      <c r="E943" t="s">
        <v>112</v>
      </c>
      <c r="F943" t="s">
        <v>312</v>
      </c>
      <c r="G943" t="s">
        <v>4595</v>
      </c>
      <c r="H943" t="s">
        <v>5510</v>
      </c>
      <c r="I943">
        <v>430392292</v>
      </c>
      <c r="J943">
        <v>37799</v>
      </c>
      <c r="K943" t="s">
        <v>5568</v>
      </c>
      <c r="L943" s="26" t="s">
        <v>5612</v>
      </c>
      <c r="M943" s="26" t="s">
        <v>5957</v>
      </c>
      <c r="N943" s="26" t="s">
        <v>6011</v>
      </c>
      <c r="O943" s="26" t="s">
        <v>6013</v>
      </c>
      <c r="P943" s="26">
        <v>1</v>
      </c>
      <c r="Q943" s="27"/>
      <c r="R943" s="25">
        <v>45658</v>
      </c>
      <c r="S943" s="28">
        <v>2000</v>
      </c>
      <c r="T943" s="29" t="s">
        <v>6805</v>
      </c>
    </row>
    <row r="944" spans="1:20" x14ac:dyDescent="0.25">
      <c r="A944" s="21" t="s">
        <v>6826</v>
      </c>
      <c r="B944" s="21">
        <v>45289</v>
      </c>
      <c r="C944" s="21">
        <v>45675</v>
      </c>
      <c r="D944" t="s">
        <v>4537</v>
      </c>
      <c r="E944" t="s">
        <v>239</v>
      </c>
      <c r="F944" t="s">
        <v>439</v>
      </c>
      <c r="G944" t="s">
        <v>43</v>
      </c>
      <c r="H944" t="s">
        <v>5511</v>
      </c>
      <c r="I944">
        <v>728452472</v>
      </c>
      <c r="J944">
        <v>73857</v>
      </c>
      <c r="K944" t="s">
        <v>5568</v>
      </c>
      <c r="L944" s="26" t="s">
        <v>5606</v>
      </c>
      <c r="M944" s="26" t="s">
        <v>5958</v>
      </c>
      <c r="N944" s="26" t="s">
        <v>6012</v>
      </c>
      <c r="O944" s="26" t="s">
        <v>6013</v>
      </c>
      <c r="P944" s="26">
        <v>1</v>
      </c>
      <c r="Q944" s="27" t="s">
        <v>6664</v>
      </c>
      <c r="R944" s="25">
        <v>45809</v>
      </c>
      <c r="S944" s="28">
        <v>1100</v>
      </c>
      <c r="T944" s="29" t="s">
        <v>6805</v>
      </c>
    </row>
    <row r="945" spans="1:20" x14ac:dyDescent="0.25">
      <c r="A945" s="21" t="s">
        <v>6814</v>
      </c>
      <c r="B945" s="21">
        <v>45317</v>
      </c>
      <c r="C945" s="21">
        <v>45002</v>
      </c>
      <c r="D945" t="s">
        <v>4538</v>
      </c>
      <c r="E945" t="s">
        <v>110</v>
      </c>
      <c r="F945" t="s">
        <v>310</v>
      </c>
      <c r="G945" t="s">
        <v>42</v>
      </c>
      <c r="H945" t="s">
        <v>5512</v>
      </c>
      <c r="I945">
        <v>147666529</v>
      </c>
      <c r="J945">
        <v>54609</v>
      </c>
      <c r="K945" t="s">
        <v>5568</v>
      </c>
      <c r="L945" s="26" t="s">
        <v>5607</v>
      </c>
      <c r="M945" s="26" t="s">
        <v>5959</v>
      </c>
      <c r="N945" s="26" t="s">
        <v>6012</v>
      </c>
      <c r="O945" s="26" t="s">
        <v>6013</v>
      </c>
      <c r="P945" s="26">
        <v>1</v>
      </c>
      <c r="Q945" s="27" t="s">
        <v>6665</v>
      </c>
      <c r="R945" s="25">
        <v>45717</v>
      </c>
      <c r="S945" s="28">
        <v>2000</v>
      </c>
      <c r="T945" s="29" t="s">
        <v>6800</v>
      </c>
    </row>
    <row r="946" spans="1:20" x14ac:dyDescent="0.25">
      <c r="A946" s="21" t="s">
        <v>6827</v>
      </c>
      <c r="B946" s="21">
        <v>45715</v>
      </c>
      <c r="C946" s="21">
        <v>45795</v>
      </c>
      <c r="D946" t="s">
        <v>4539</v>
      </c>
      <c r="E946" t="s">
        <v>74</v>
      </c>
      <c r="F946" t="s">
        <v>274</v>
      </c>
      <c r="G946" t="s">
        <v>42</v>
      </c>
      <c r="H946" t="s">
        <v>5513</v>
      </c>
      <c r="I946">
        <v>215550440</v>
      </c>
      <c r="J946">
        <v>12905</v>
      </c>
      <c r="K946" t="s">
        <v>5568</v>
      </c>
      <c r="L946" s="26" t="s">
        <v>5612</v>
      </c>
      <c r="M946" s="26" t="s">
        <v>5960</v>
      </c>
      <c r="N946" s="26" t="s">
        <v>6011</v>
      </c>
      <c r="O946" s="26" t="s">
        <v>6013</v>
      </c>
      <c r="P946" s="26">
        <v>1</v>
      </c>
      <c r="Q946" s="27"/>
      <c r="R946" s="25">
        <v>45689</v>
      </c>
      <c r="S946" s="28">
        <v>2000</v>
      </c>
      <c r="T946" s="29" t="s">
        <v>6804</v>
      </c>
    </row>
    <row r="947" spans="1:20" x14ac:dyDescent="0.25">
      <c r="A947" s="21" t="s">
        <v>6829</v>
      </c>
      <c r="B947" s="21">
        <v>45409</v>
      </c>
      <c r="C947" s="21">
        <v>45844</v>
      </c>
      <c r="D947" t="s">
        <v>4540</v>
      </c>
      <c r="E947" t="s">
        <v>106</v>
      </c>
      <c r="F947" t="s">
        <v>306</v>
      </c>
      <c r="G947" t="s">
        <v>43</v>
      </c>
      <c r="H947" t="s">
        <v>5514</v>
      </c>
      <c r="I947">
        <v>224174399</v>
      </c>
      <c r="J947">
        <v>66787</v>
      </c>
      <c r="K947" t="s">
        <v>5568</v>
      </c>
      <c r="L947" s="26" t="s">
        <v>5609</v>
      </c>
      <c r="M947" s="26" t="s">
        <v>5961</v>
      </c>
      <c r="N947" s="26" t="s">
        <v>6011</v>
      </c>
      <c r="O947" s="26" t="s">
        <v>6013</v>
      </c>
      <c r="P947" s="26">
        <v>1</v>
      </c>
      <c r="Q947" s="27"/>
      <c r="R947" s="25"/>
      <c r="S947" s="28">
        <v>1400</v>
      </c>
      <c r="T947" s="29" t="s">
        <v>3593</v>
      </c>
    </row>
    <row r="948" spans="1:20" x14ac:dyDescent="0.25">
      <c r="A948" s="21" t="s">
        <v>6832</v>
      </c>
      <c r="B948" s="21">
        <v>44947</v>
      </c>
      <c r="C948" s="21">
        <v>45690</v>
      </c>
      <c r="D948" t="s">
        <v>4541</v>
      </c>
      <c r="E948" t="s">
        <v>213</v>
      </c>
      <c r="F948" t="s">
        <v>413</v>
      </c>
      <c r="G948" t="s">
        <v>41</v>
      </c>
      <c r="H948" t="s">
        <v>5515</v>
      </c>
      <c r="I948">
        <v>303297883</v>
      </c>
      <c r="J948">
        <v>47740</v>
      </c>
      <c r="K948" t="s">
        <v>5568</v>
      </c>
      <c r="L948" s="26" t="s">
        <v>5608</v>
      </c>
      <c r="M948" s="26" t="s">
        <v>5962</v>
      </c>
      <c r="N948" s="26" t="s">
        <v>6012</v>
      </c>
      <c r="O948" s="26" t="s">
        <v>6013</v>
      </c>
      <c r="P948" s="26">
        <v>1</v>
      </c>
      <c r="Q948" s="27"/>
      <c r="R948" s="25">
        <v>45809</v>
      </c>
      <c r="S948" s="28">
        <v>1400</v>
      </c>
      <c r="T948" s="29" t="s">
        <v>6802</v>
      </c>
    </row>
    <row r="949" spans="1:20" x14ac:dyDescent="0.25">
      <c r="A949" s="21" t="s">
        <v>6820</v>
      </c>
      <c r="B949" s="21">
        <v>45895</v>
      </c>
      <c r="C949" s="21">
        <v>45460</v>
      </c>
      <c r="D949" t="s">
        <v>4542</v>
      </c>
      <c r="E949" t="s">
        <v>100</v>
      </c>
      <c r="F949" t="s">
        <v>300</v>
      </c>
      <c r="G949" t="s">
        <v>42</v>
      </c>
      <c r="H949" t="s">
        <v>5516</v>
      </c>
      <c r="I949">
        <v>755589833</v>
      </c>
      <c r="J949">
        <v>94287</v>
      </c>
      <c r="K949" t="s">
        <v>5568</v>
      </c>
      <c r="L949" s="26" t="s">
        <v>5608</v>
      </c>
      <c r="M949" s="26" t="s">
        <v>5963</v>
      </c>
      <c r="N949" s="26" t="s">
        <v>6012</v>
      </c>
      <c r="O949" s="26" t="s">
        <v>6013</v>
      </c>
      <c r="P949" s="26">
        <v>1</v>
      </c>
      <c r="Q949" s="27"/>
      <c r="R949" s="25">
        <v>45839</v>
      </c>
      <c r="S949" s="28">
        <v>1400</v>
      </c>
      <c r="T949" s="29" t="s">
        <v>3561</v>
      </c>
    </row>
    <row r="950" spans="1:20" x14ac:dyDescent="0.25">
      <c r="A950" s="21" t="s">
        <v>6826</v>
      </c>
      <c r="B950" s="21">
        <v>45583</v>
      </c>
      <c r="C950" s="21">
        <v>45683</v>
      </c>
      <c r="D950" t="s">
        <v>4543</v>
      </c>
      <c r="E950" t="s">
        <v>187</v>
      </c>
      <c r="F950" t="s">
        <v>387</v>
      </c>
      <c r="G950" t="s">
        <v>42</v>
      </c>
      <c r="H950" t="s">
        <v>5517</v>
      </c>
      <c r="I950">
        <v>332451784</v>
      </c>
      <c r="J950">
        <v>22820</v>
      </c>
      <c r="K950" t="s">
        <v>5568</v>
      </c>
      <c r="L950" s="26" t="s">
        <v>5607</v>
      </c>
      <c r="M950" s="26" t="s">
        <v>5947</v>
      </c>
      <c r="N950" s="26" t="s">
        <v>6011</v>
      </c>
      <c r="O950" s="26" t="s">
        <v>6013</v>
      </c>
      <c r="P950" s="26">
        <v>1</v>
      </c>
      <c r="Q950" s="27" t="s">
        <v>6666</v>
      </c>
      <c r="R950" s="25">
        <v>45839</v>
      </c>
      <c r="S950" s="28">
        <v>2000</v>
      </c>
      <c r="T950" s="29" t="s">
        <v>3561</v>
      </c>
    </row>
    <row r="951" spans="1:20" x14ac:dyDescent="0.25">
      <c r="A951" s="21" t="s">
        <v>6815</v>
      </c>
      <c r="B951" s="21">
        <v>45232</v>
      </c>
      <c r="C951" s="21">
        <v>45124</v>
      </c>
      <c r="D951" t="s">
        <v>4544</v>
      </c>
      <c r="E951" t="s">
        <v>141</v>
      </c>
      <c r="F951" t="s">
        <v>341</v>
      </c>
      <c r="G951" t="s">
        <v>4595</v>
      </c>
      <c r="H951" t="s">
        <v>5518</v>
      </c>
      <c r="I951">
        <v>140242528</v>
      </c>
      <c r="J951">
        <v>22077</v>
      </c>
      <c r="K951" t="s">
        <v>5568</v>
      </c>
      <c r="L951" s="26" t="s">
        <v>5609</v>
      </c>
      <c r="M951" s="26" t="s">
        <v>5964</v>
      </c>
      <c r="N951" s="26" t="s">
        <v>6011</v>
      </c>
      <c r="O951" s="26" t="s">
        <v>6013</v>
      </c>
      <c r="P951" s="26">
        <v>1</v>
      </c>
      <c r="Q951" s="27"/>
      <c r="R951" s="25">
        <v>45658</v>
      </c>
      <c r="S951" s="28">
        <v>1400</v>
      </c>
      <c r="T951" s="29" t="s">
        <v>3586</v>
      </c>
    </row>
    <row r="952" spans="1:20" x14ac:dyDescent="0.25">
      <c r="A952" s="21" t="s">
        <v>6813</v>
      </c>
      <c r="B952" s="21">
        <v>45663</v>
      </c>
      <c r="C952" s="21">
        <v>45584</v>
      </c>
      <c r="D952" t="s">
        <v>4545</v>
      </c>
      <c r="E952" t="s">
        <v>68</v>
      </c>
      <c r="F952" t="s">
        <v>268</v>
      </c>
      <c r="G952" t="s">
        <v>43</v>
      </c>
      <c r="H952" t="s">
        <v>5519</v>
      </c>
      <c r="I952">
        <v>656122990</v>
      </c>
      <c r="J952">
        <v>43894</v>
      </c>
      <c r="K952" t="s">
        <v>5568</v>
      </c>
      <c r="L952" s="26" t="s">
        <v>5609</v>
      </c>
      <c r="M952" s="26" t="s">
        <v>5965</v>
      </c>
      <c r="N952" s="26" t="s">
        <v>6011</v>
      </c>
      <c r="O952" s="26" t="s">
        <v>6013</v>
      </c>
      <c r="P952" s="26">
        <v>1</v>
      </c>
      <c r="Q952" s="27"/>
      <c r="R952" s="25">
        <v>45658</v>
      </c>
      <c r="S952" s="28">
        <v>1450</v>
      </c>
      <c r="T952" s="29" t="s">
        <v>6800</v>
      </c>
    </row>
    <row r="953" spans="1:20" x14ac:dyDescent="0.25">
      <c r="A953" s="21" t="s">
        <v>6818</v>
      </c>
      <c r="B953" s="21">
        <v>45717</v>
      </c>
      <c r="C953" s="21">
        <v>45407</v>
      </c>
      <c r="D953" t="s">
        <v>4546</v>
      </c>
      <c r="E953" t="s">
        <v>119</v>
      </c>
      <c r="F953" t="s">
        <v>319</v>
      </c>
      <c r="G953" t="s">
        <v>43</v>
      </c>
      <c r="H953" t="s">
        <v>5520</v>
      </c>
      <c r="I953">
        <v>142665634</v>
      </c>
      <c r="J953">
        <v>36137</v>
      </c>
      <c r="K953" t="s">
        <v>5568</v>
      </c>
      <c r="L953" s="26" t="s">
        <v>5609</v>
      </c>
      <c r="M953" s="26" t="s">
        <v>2737</v>
      </c>
      <c r="N953" s="26" t="s">
        <v>6011</v>
      </c>
      <c r="O953" s="26" t="s">
        <v>6014</v>
      </c>
      <c r="P953" s="26">
        <v>1.4</v>
      </c>
      <c r="Q953" s="27" t="s">
        <v>6667</v>
      </c>
      <c r="R953" s="25"/>
      <c r="S953" s="28"/>
      <c r="T953" s="29" t="s">
        <v>6802</v>
      </c>
    </row>
    <row r="954" spans="1:20" x14ac:dyDescent="0.25">
      <c r="A954" s="21" t="s">
        <v>6814</v>
      </c>
      <c r="B954" s="21">
        <v>45302</v>
      </c>
      <c r="C954" s="21">
        <v>44993</v>
      </c>
      <c r="D954" t="s">
        <v>4547</v>
      </c>
      <c r="E954" t="s">
        <v>88</v>
      </c>
      <c r="F954" t="s">
        <v>288</v>
      </c>
      <c r="G954" t="s">
        <v>4595</v>
      </c>
      <c r="H954" t="s">
        <v>5521</v>
      </c>
      <c r="I954">
        <v>863414848</v>
      </c>
      <c r="J954">
        <v>43756</v>
      </c>
      <c r="K954" t="s">
        <v>5568</v>
      </c>
      <c r="L954" s="26" t="s">
        <v>5609</v>
      </c>
      <c r="M954" s="26" t="s">
        <v>5966</v>
      </c>
      <c r="N954" s="26" t="s">
        <v>6010</v>
      </c>
      <c r="O954" s="26" t="s">
        <v>6013</v>
      </c>
      <c r="P954" s="26">
        <v>1</v>
      </c>
      <c r="Q954" s="27"/>
      <c r="R954" s="25">
        <v>45717</v>
      </c>
      <c r="S954" s="28">
        <v>1400</v>
      </c>
      <c r="T954" s="29" t="s">
        <v>6806</v>
      </c>
    </row>
    <row r="955" spans="1:20" x14ac:dyDescent="0.25">
      <c r="A955" s="21" t="s">
        <v>6819</v>
      </c>
      <c r="B955" s="21">
        <v>45299</v>
      </c>
      <c r="C955" s="21">
        <v>45034</v>
      </c>
      <c r="D955" t="s">
        <v>4548</v>
      </c>
      <c r="E955" t="s">
        <v>142</v>
      </c>
      <c r="F955" t="s">
        <v>342</v>
      </c>
      <c r="G955" t="s">
        <v>4595</v>
      </c>
      <c r="H955" t="s">
        <v>5522</v>
      </c>
      <c r="I955">
        <v>904187762</v>
      </c>
      <c r="J955">
        <v>67605</v>
      </c>
      <c r="K955" t="s">
        <v>5568</v>
      </c>
      <c r="L955" s="26" t="s">
        <v>5609</v>
      </c>
      <c r="M955" s="26" t="s">
        <v>2776</v>
      </c>
      <c r="N955" s="26" t="s">
        <v>6011</v>
      </c>
      <c r="O955" s="26" t="s">
        <v>6013</v>
      </c>
      <c r="P955" s="26">
        <v>1</v>
      </c>
      <c r="Q955" s="27"/>
      <c r="R955" s="25">
        <v>45689</v>
      </c>
      <c r="S955" s="28">
        <v>1400</v>
      </c>
      <c r="T955" s="29" t="s">
        <v>6803</v>
      </c>
    </row>
    <row r="956" spans="1:20" x14ac:dyDescent="0.25">
      <c r="A956" s="21" t="s">
        <v>6838</v>
      </c>
      <c r="B956" s="21">
        <v>45453</v>
      </c>
      <c r="C956" s="21">
        <v>45492</v>
      </c>
      <c r="D956" t="s">
        <v>4549</v>
      </c>
      <c r="E956" t="s">
        <v>162</v>
      </c>
      <c r="F956" t="s">
        <v>362</v>
      </c>
      <c r="G956" t="s">
        <v>4595</v>
      </c>
      <c r="H956" t="s">
        <v>5523</v>
      </c>
      <c r="I956">
        <v>412558859</v>
      </c>
      <c r="J956">
        <v>79147</v>
      </c>
      <c r="K956" t="s">
        <v>5568</v>
      </c>
      <c r="L956" s="26" t="s">
        <v>5607</v>
      </c>
      <c r="M956" s="26" t="s">
        <v>5967</v>
      </c>
      <c r="N956" s="26" t="s">
        <v>6011</v>
      </c>
      <c r="O956" s="26" t="s">
        <v>6014</v>
      </c>
      <c r="P956" s="26">
        <v>1.4</v>
      </c>
      <c r="Q956" s="27" t="s">
        <v>6668</v>
      </c>
      <c r="R956" s="25">
        <v>45839</v>
      </c>
      <c r="S956" s="28">
        <v>2000</v>
      </c>
      <c r="T956" s="29" t="s">
        <v>6803</v>
      </c>
    </row>
    <row r="957" spans="1:20" x14ac:dyDescent="0.25">
      <c r="A957" s="21" t="s">
        <v>6812</v>
      </c>
      <c r="B957" s="21">
        <v>45645</v>
      </c>
      <c r="C957" s="21">
        <v>45284</v>
      </c>
      <c r="D957" t="s">
        <v>4550</v>
      </c>
      <c r="E957" t="s">
        <v>99</v>
      </c>
      <c r="F957" t="s">
        <v>299</v>
      </c>
      <c r="G957" t="s">
        <v>42</v>
      </c>
      <c r="H957" t="s">
        <v>5524</v>
      </c>
      <c r="I957">
        <v>903121740</v>
      </c>
      <c r="J957">
        <v>13139</v>
      </c>
      <c r="K957" t="s">
        <v>5568</v>
      </c>
      <c r="L957" s="26" t="s">
        <v>5608</v>
      </c>
      <c r="M957" s="26" t="s">
        <v>5968</v>
      </c>
      <c r="N957" s="26" t="s">
        <v>6012</v>
      </c>
      <c r="O957" s="26" t="s">
        <v>6013</v>
      </c>
      <c r="P957" s="26">
        <v>1</v>
      </c>
      <c r="Q957" s="27" t="s">
        <v>6669</v>
      </c>
      <c r="R957" s="25">
        <v>45689</v>
      </c>
      <c r="S957" s="28">
        <v>1400</v>
      </c>
      <c r="T957" s="29" t="s">
        <v>3561</v>
      </c>
    </row>
    <row r="958" spans="1:20" x14ac:dyDescent="0.25">
      <c r="A958" s="21" t="s">
        <v>6815</v>
      </c>
      <c r="B958" s="21">
        <v>45041</v>
      </c>
      <c r="C958" s="21">
        <v>45130</v>
      </c>
      <c r="D958" t="s">
        <v>4551</v>
      </c>
      <c r="E958" t="s">
        <v>166</v>
      </c>
      <c r="F958" t="s">
        <v>366</v>
      </c>
      <c r="G958" t="s">
        <v>43</v>
      </c>
      <c r="H958" t="s">
        <v>5525</v>
      </c>
      <c r="I958">
        <v>587457173</v>
      </c>
      <c r="J958">
        <v>86787</v>
      </c>
      <c r="K958" t="s">
        <v>5568</v>
      </c>
      <c r="L958" s="26" t="s">
        <v>5609</v>
      </c>
      <c r="M958" s="26" t="s">
        <v>5969</v>
      </c>
      <c r="N958" s="26" t="s">
        <v>6011</v>
      </c>
      <c r="O958" s="26" t="s">
        <v>6013</v>
      </c>
      <c r="P958" s="26">
        <v>1</v>
      </c>
      <c r="Q958" s="27" t="s">
        <v>6670</v>
      </c>
      <c r="R958" s="25">
        <v>45689</v>
      </c>
      <c r="S958" s="28">
        <v>1400</v>
      </c>
      <c r="T958" s="29" t="s">
        <v>3561</v>
      </c>
    </row>
    <row r="959" spans="1:20" x14ac:dyDescent="0.25">
      <c r="A959" s="21" t="s">
        <v>6843</v>
      </c>
      <c r="B959" s="21">
        <v>45700</v>
      </c>
      <c r="C959" s="21">
        <v>44948</v>
      </c>
      <c r="D959" t="s">
        <v>4552</v>
      </c>
      <c r="E959" t="s">
        <v>97</v>
      </c>
      <c r="F959" t="s">
        <v>297</v>
      </c>
      <c r="G959" t="s">
        <v>41</v>
      </c>
      <c r="H959" t="s">
        <v>5526</v>
      </c>
      <c r="I959">
        <v>310934375</v>
      </c>
      <c r="J959">
        <v>43931</v>
      </c>
      <c r="K959" t="s">
        <v>5568</v>
      </c>
      <c r="L959" s="26" t="s">
        <v>5609</v>
      </c>
      <c r="M959" s="26" t="s">
        <v>2826</v>
      </c>
      <c r="N959" s="26" t="s">
        <v>6011</v>
      </c>
      <c r="O959" s="26" t="s">
        <v>6013</v>
      </c>
      <c r="P959" s="26">
        <v>1</v>
      </c>
      <c r="Q959" s="27"/>
      <c r="R959" s="25">
        <v>45901</v>
      </c>
      <c r="S959" s="28">
        <v>1400</v>
      </c>
      <c r="T959" s="29" t="s">
        <v>3586</v>
      </c>
    </row>
    <row r="960" spans="1:20" x14ac:dyDescent="0.25">
      <c r="A960" s="21" t="s">
        <v>6835</v>
      </c>
      <c r="B960" s="21">
        <v>45470</v>
      </c>
      <c r="C960" s="21">
        <v>45514</v>
      </c>
      <c r="D960" t="s">
        <v>4553</v>
      </c>
      <c r="E960" t="s">
        <v>247</v>
      </c>
      <c r="F960" t="s">
        <v>447</v>
      </c>
      <c r="G960" t="s">
        <v>41</v>
      </c>
      <c r="H960" t="s">
        <v>5527</v>
      </c>
      <c r="I960">
        <v>537716710</v>
      </c>
      <c r="J960">
        <v>52102</v>
      </c>
      <c r="K960" t="s">
        <v>5568</v>
      </c>
      <c r="L960" s="26" t="s">
        <v>5609</v>
      </c>
      <c r="M960" s="26" t="s">
        <v>5970</v>
      </c>
      <c r="N960" s="26" t="s">
        <v>6011</v>
      </c>
      <c r="O960" s="26" t="s">
        <v>6013</v>
      </c>
      <c r="P960" s="26">
        <v>1</v>
      </c>
      <c r="Q960" s="27" t="s">
        <v>6671</v>
      </c>
      <c r="R960" s="25">
        <v>45658</v>
      </c>
      <c r="S960" s="28">
        <v>1400</v>
      </c>
      <c r="T960" s="29" t="s">
        <v>6807</v>
      </c>
    </row>
    <row r="961" spans="1:20" x14ac:dyDescent="0.25">
      <c r="A961" s="21" t="s">
        <v>6827</v>
      </c>
      <c r="B961" s="21">
        <v>45376</v>
      </c>
      <c r="C961" s="21">
        <v>45794</v>
      </c>
      <c r="D961" t="s">
        <v>4554</v>
      </c>
      <c r="E961" t="s">
        <v>227</v>
      </c>
      <c r="F961" t="s">
        <v>427</v>
      </c>
      <c r="G961" t="s">
        <v>4595</v>
      </c>
      <c r="H961" t="s">
        <v>5528</v>
      </c>
      <c r="I961">
        <v>795150278</v>
      </c>
      <c r="J961">
        <v>45824</v>
      </c>
      <c r="K961" t="s">
        <v>5568</v>
      </c>
      <c r="L961" s="26" t="s">
        <v>5609</v>
      </c>
      <c r="M961" s="26" t="s">
        <v>5971</v>
      </c>
      <c r="N961" s="26" t="s">
        <v>6010</v>
      </c>
      <c r="O961" s="26" t="s">
        <v>6013</v>
      </c>
      <c r="P961" s="26">
        <v>1</v>
      </c>
      <c r="Q961" s="27"/>
      <c r="R961" s="25">
        <v>45901</v>
      </c>
      <c r="S961" s="28">
        <v>1400</v>
      </c>
      <c r="T961" s="29" t="s">
        <v>3507</v>
      </c>
    </row>
    <row r="962" spans="1:20" x14ac:dyDescent="0.25">
      <c r="A962" s="21" t="s">
        <v>6830</v>
      </c>
      <c r="B962" s="21">
        <v>45539</v>
      </c>
      <c r="C962" s="21">
        <v>45897</v>
      </c>
      <c r="D962" t="s">
        <v>4555</v>
      </c>
      <c r="E962" t="s">
        <v>211</v>
      </c>
      <c r="F962" t="s">
        <v>411</v>
      </c>
      <c r="G962" t="s">
        <v>41</v>
      </c>
      <c r="H962" t="s">
        <v>5529</v>
      </c>
      <c r="I962">
        <v>575781528</v>
      </c>
      <c r="J962">
        <v>57281</v>
      </c>
      <c r="K962" t="s">
        <v>5568</v>
      </c>
      <c r="L962" s="26" t="s">
        <v>5608</v>
      </c>
      <c r="M962" s="26" t="s">
        <v>5972</v>
      </c>
      <c r="N962" s="26" t="s">
        <v>6010</v>
      </c>
      <c r="O962" s="26" t="s">
        <v>6013</v>
      </c>
      <c r="P962" s="26">
        <v>1</v>
      </c>
      <c r="Q962" s="27"/>
      <c r="R962" s="25">
        <v>45658</v>
      </c>
      <c r="S962" s="28">
        <v>1450</v>
      </c>
      <c r="T962" s="29" t="s">
        <v>3507</v>
      </c>
    </row>
    <row r="963" spans="1:20" x14ac:dyDescent="0.25">
      <c r="A963" s="21" t="s">
        <v>6816</v>
      </c>
      <c r="B963" s="21">
        <v>45160</v>
      </c>
      <c r="C963" s="21">
        <v>45565</v>
      </c>
      <c r="D963" t="s">
        <v>4556</v>
      </c>
      <c r="E963" t="s">
        <v>92</v>
      </c>
      <c r="F963" t="s">
        <v>292</v>
      </c>
      <c r="G963" t="s">
        <v>4595</v>
      </c>
      <c r="H963" t="s">
        <v>5530</v>
      </c>
      <c r="I963">
        <v>814402051</v>
      </c>
      <c r="J963">
        <v>84857</v>
      </c>
      <c r="K963" t="s">
        <v>5568</v>
      </c>
      <c r="L963" s="26" t="s">
        <v>5609</v>
      </c>
      <c r="M963" s="26" t="s">
        <v>3126</v>
      </c>
      <c r="N963" s="26" t="s">
        <v>6010</v>
      </c>
      <c r="O963" s="26" t="s">
        <v>6013</v>
      </c>
      <c r="P963" s="26">
        <v>1</v>
      </c>
      <c r="Q963" s="27"/>
      <c r="R963" s="25">
        <v>45748</v>
      </c>
      <c r="S963" s="28">
        <v>1400</v>
      </c>
      <c r="T963" s="29" t="s">
        <v>6808</v>
      </c>
    </row>
    <row r="964" spans="1:20" x14ac:dyDescent="0.25">
      <c r="A964" s="21" t="s">
        <v>6815</v>
      </c>
      <c r="B964" s="21">
        <v>45409</v>
      </c>
      <c r="C964" s="21">
        <v>45113</v>
      </c>
      <c r="D964" t="s">
        <v>4557</v>
      </c>
      <c r="E964" t="s">
        <v>129</v>
      </c>
      <c r="F964" t="s">
        <v>329</v>
      </c>
      <c r="G964" t="s">
        <v>4595</v>
      </c>
      <c r="H964" t="s">
        <v>5531</v>
      </c>
      <c r="I964">
        <v>933488476</v>
      </c>
      <c r="J964">
        <v>51786</v>
      </c>
      <c r="K964" t="s">
        <v>5568</v>
      </c>
      <c r="L964" s="26" t="s">
        <v>5609</v>
      </c>
      <c r="M964" s="26" t="s">
        <v>5917</v>
      </c>
      <c r="N964" s="26" t="s">
        <v>6011</v>
      </c>
      <c r="O964" s="26" t="s">
        <v>6013</v>
      </c>
      <c r="P964" s="26">
        <v>1</v>
      </c>
      <c r="Q964" s="27"/>
      <c r="R964" s="25">
        <v>45839</v>
      </c>
      <c r="S964" s="28">
        <v>1400</v>
      </c>
      <c r="T964" s="29" t="s">
        <v>3590</v>
      </c>
    </row>
    <row r="965" spans="1:20" x14ac:dyDescent="0.25">
      <c r="A965" s="21" t="s">
        <v>6839</v>
      </c>
      <c r="B965" s="21">
        <v>45593</v>
      </c>
      <c r="C965" s="21">
        <v>45173</v>
      </c>
      <c r="D965" t="s">
        <v>4558</v>
      </c>
      <c r="E965" t="s">
        <v>70</v>
      </c>
      <c r="F965" t="s">
        <v>270</v>
      </c>
      <c r="G965" t="s">
        <v>43</v>
      </c>
      <c r="H965" t="s">
        <v>5532</v>
      </c>
      <c r="I965">
        <v>873969690</v>
      </c>
      <c r="J965">
        <v>75805</v>
      </c>
      <c r="K965" t="s">
        <v>5568</v>
      </c>
      <c r="L965" s="26" t="s">
        <v>5609</v>
      </c>
      <c r="M965" s="26" t="s">
        <v>5973</v>
      </c>
      <c r="N965" s="26" t="s">
        <v>6011</v>
      </c>
      <c r="O965" s="26" t="s">
        <v>6013</v>
      </c>
      <c r="P965" s="26">
        <v>1</v>
      </c>
      <c r="Q965" s="27"/>
      <c r="R965" s="25">
        <v>45901</v>
      </c>
      <c r="S965" s="28">
        <v>1400</v>
      </c>
      <c r="T965" s="29" t="s">
        <v>6809</v>
      </c>
    </row>
    <row r="966" spans="1:20" x14ac:dyDescent="0.25">
      <c r="A966" s="21" t="s">
        <v>6817</v>
      </c>
      <c r="B966" s="21">
        <v>45589</v>
      </c>
      <c r="C966" s="21">
        <v>45157</v>
      </c>
      <c r="D966" t="s">
        <v>4559</v>
      </c>
      <c r="E966" t="s">
        <v>243</v>
      </c>
      <c r="F966" t="s">
        <v>443</v>
      </c>
      <c r="G966" t="s">
        <v>43</v>
      </c>
      <c r="H966" t="s">
        <v>5533</v>
      </c>
      <c r="I966">
        <v>821245845</v>
      </c>
      <c r="J966">
        <v>7779</v>
      </c>
      <c r="K966" t="s">
        <v>5568</v>
      </c>
      <c r="L966" s="26" t="s">
        <v>5609</v>
      </c>
      <c r="M966" s="26" t="s">
        <v>5974</v>
      </c>
      <c r="N966" s="26" t="s">
        <v>6011</v>
      </c>
      <c r="O966" s="26" t="s">
        <v>6013</v>
      </c>
      <c r="P966" s="26">
        <v>1</v>
      </c>
      <c r="Q966" s="27" t="s">
        <v>6672</v>
      </c>
      <c r="R966" s="25">
        <v>45689</v>
      </c>
      <c r="S966" s="28">
        <v>1400</v>
      </c>
      <c r="T966" s="29" t="s">
        <v>3507</v>
      </c>
    </row>
    <row r="967" spans="1:20" x14ac:dyDescent="0.25">
      <c r="A967" s="21" t="s">
        <v>6818</v>
      </c>
      <c r="B967" s="21">
        <v>45446</v>
      </c>
      <c r="C967" s="21">
        <v>45394</v>
      </c>
      <c r="D967" t="s">
        <v>4560</v>
      </c>
      <c r="E967" t="s">
        <v>186</v>
      </c>
      <c r="F967" t="s">
        <v>386</v>
      </c>
      <c r="G967" t="s">
        <v>4595</v>
      </c>
      <c r="H967" t="s">
        <v>5534</v>
      </c>
      <c r="I967">
        <v>514188681</v>
      </c>
      <c r="J967">
        <v>53205</v>
      </c>
      <c r="K967" t="s">
        <v>5568</v>
      </c>
      <c r="L967" s="26" t="s">
        <v>5612</v>
      </c>
      <c r="M967" s="26" t="s">
        <v>5975</v>
      </c>
      <c r="N967" s="26" t="s">
        <v>6011</v>
      </c>
      <c r="O967" s="26" t="s">
        <v>6013</v>
      </c>
      <c r="P967" s="26">
        <v>1</v>
      </c>
      <c r="Q967" s="27" t="s">
        <v>6673</v>
      </c>
      <c r="R967" s="25">
        <v>45839</v>
      </c>
      <c r="S967" s="28">
        <v>2000</v>
      </c>
      <c r="T967" s="29" t="s">
        <v>3588</v>
      </c>
    </row>
    <row r="968" spans="1:20" x14ac:dyDescent="0.25">
      <c r="A968" s="21" t="s">
        <v>6826</v>
      </c>
      <c r="B968" s="21">
        <v>45862</v>
      </c>
      <c r="C968" s="21">
        <v>45661</v>
      </c>
      <c r="D968" t="s">
        <v>4561</v>
      </c>
      <c r="E968" t="s">
        <v>175</v>
      </c>
      <c r="F968" t="s">
        <v>375</v>
      </c>
      <c r="G968" t="s">
        <v>42</v>
      </c>
      <c r="H968" t="s">
        <v>5535</v>
      </c>
      <c r="I968">
        <v>701441002</v>
      </c>
      <c r="J968">
        <v>89539</v>
      </c>
      <c r="K968" t="s">
        <v>5568</v>
      </c>
      <c r="L968" s="26" t="s">
        <v>5608</v>
      </c>
      <c r="M968" s="26" t="s">
        <v>5976</v>
      </c>
      <c r="N968" s="26" t="s">
        <v>6012</v>
      </c>
      <c r="O968" s="26" t="s">
        <v>6013</v>
      </c>
      <c r="P968" s="26">
        <v>1</v>
      </c>
      <c r="Q968" s="27" t="s">
        <v>6674</v>
      </c>
      <c r="R968" s="25">
        <v>45870</v>
      </c>
      <c r="S968" s="28">
        <v>1400</v>
      </c>
      <c r="T968" s="29" t="s">
        <v>3590</v>
      </c>
    </row>
    <row r="969" spans="1:20" x14ac:dyDescent="0.25">
      <c r="A969" s="21" t="s">
        <v>6824</v>
      </c>
      <c r="B969" s="21">
        <v>45078</v>
      </c>
      <c r="C969" s="21">
        <v>45602</v>
      </c>
      <c r="D969" t="s">
        <v>4562</v>
      </c>
      <c r="E969" t="s">
        <v>195</v>
      </c>
      <c r="F969" t="s">
        <v>395</v>
      </c>
      <c r="G969" t="s">
        <v>41</v>
      </c>
      <c r="H969" t="s">
        <v>5536</v>
      </c>
      <c r="I969">
        <v>442867697</v>
      </c>
      <c r="J969">
        <v>70073</v>
      </c>
      <c r="K969" t="s">
        <v>5568</v>
      </c>
      <c r="L969" s="26" t="s">
        <v>5610</v>
      </c>
      <c r="M969" s="26" t="s">
        <v>2765</v>
      </c>
      <c r="N969" s="26" t="s">
        <v>6012</v>
      </c>
      <c r="O969" s="26" t="s">
        <v>6013</v>
      </c>
      <c r="P969" s="26">
        <v>1</v>
      </c>
      <c r="Q969" s="27"/>
      <c r="R969" s="25">
        <v>45901</v>
      </c>
      <c r="S969" s="28">
        <v>1400</v>
      </c>
      <c r="T969" s="29" t="s">
        <v>6809</v>
      </c>
    </row>
    <row r="970" spans="1:20" x14ac:dyDescent="0.25">
      <c r="A970" s="21" t="s">
        <v>6835</v>
      </c>
      <c r="B970" s="21">
        <v>44948</v>
      </c>
      <c r="C970" s="21">
        <v>45521</v>
      </c>
      <c r="D970" t="s">
        <v>4563</v>
      </c>
      <c r="E970" t="s">
        <v>140</v>
      </c>
      <c r="F970" t="s">
        <v>340</v>
      </c>
      <c r="G970" t="s">
        <v>41</v>
      </c>
      <c r="H970" t="s">
        <v>5537</v>
      </c>
      <c r="I970">
        <v>201004735</v>
      </c>
      <c r="J970">
        <v>39548</v>
      </c>
      <c r="K970" t="s">
        <v>5568</v>
      </c>
      <c r="L970" s="26" t="s">
        <v>5612</v>
      </c>
      <c r="M970" s="26" t="s">
        <v>5977</v>
      </c>
      <c r="N970" s="26" t="s">
        <v>6012</v>
      </c>
      <c r="O970" s="26" t="s">
        <v>6013</v>
      </c>
      <c r="P970" s="26">
        <v>1</v>
      </c>
      <c r="Q970" s="27"/>
      <c r="R970" s="25">
        <v>45689</v>
      </c>
      <c r="S970" s="28">
        <v>2000</v>
      </c>
      <c r="T970" s="29" t="s">
        <v>6808</v>
      </c>
    </row>
    <row r="971" spans="1:20" x14ac:dyDescent="0.25">
      <c r="A971" s="21" t="s">
        <v>6816</v>
      </c>
      <c r="B971" s="21">
        <v>44959</v>
      </c>
      <c r="C971" s="21">
        <v>45553</v>
      </c>
      <c r="D971" t="s">
        <v>4564</v>
      </c>
      <c r="E971" t="s">
        <v>226</v>
      </c>
      <c r="F971" t="s">
        <v>426</v>
      </c>
      <c r="G971" t="s">
        <v>43</v>
      </c>
      <c r="H971" t="s">
        <v>5538</v>
      </c>
      <c r="I971">
        <v>484953453</v>
      </c>
      <c r="J971">
        <v>28784</v>
      </c>
      <c r="K971" t="s">
        <v>5568</v>
      </c>
      <c r="L971" s="26" t="s">
        <v>5609</v>
      </c>
      <c r="M971" s="26" t="s">
        <v>5978</v>
      </c>
      <c r="N971" s="26" t="s">
        <v>6011</v>
      </c>
      <c r="O971" s="26" t="s">
        <v>6013</v>
      </c>
      <c r="P971" s="26">
        <v>1</v>
      </c>
      <c r="Q971" s="27"/>
      <c r="R971" s="25">
        <v>45870</v>
      </c>
      <c r="S971" s="28">
        <v>1400</v>
      </c>
      <c r="T971" s="29" t="s">
        <v>3507</v>
      </c>
    </row>
    <row r="972" spans="1:20" x14ac:dyDescent="0.25">
      <c r="A972" s="21" t="s">
        <v>6842</v>
      </c>
      <c r="B972" s="21">
        <v>44996</v>
      </c>
      <c r="C972" s="21">
        <v>45764</v>
      </c>
      <c r="D972" t="s">
        <v>4565</v>
      </c>
      <c r="E972" t="s">
        <v>70</v>
      </c>
      <c r="F972" t="s">
        <v>270</v>
      </c>
      <c r="G972" t="s">
        <v>4595</v>
      </c>
      <c r="H972" t="s">
        <v>5539</v>
      </c>
      <c r="I972">
        <v>252684199</v>
      </c>
      <c r="J972">
        <v>71622</v>
      </c>
      <c r="K972" t="s">
        <v>5568</v>
      </c>
      <c r="L972" s="26" t="s">
        <v>5609</v>
      </c>
      <c r="M972" s="26" t="s">
        <v>5979</v>
      </c>
      <c r="N972" s="26" t="s">
        <v>6011</v>
      </c>
      <c r="O972" s="26" t="s">
        <v>6013</v>
      </c>
      <c r="P972" s="26">
        <v>1</v>
      </c>
      <c r="Q972" s="27"/>
      <c r="R972" s="25">
        <v>45689</v>
      </c>
      <c r="S972" s="28">
        <v>1400</v>
      </c>
      <c r="T972" s="29" t="s">
        <v>3590</v>
      </c>
    </row>
    <row r="973" spans="1:20" x14ac:dyDescent="0.25">
      <c r="A973" s="21" t="s">
        <v>6826</v>
      </c>
      <c r="B973" s="21">
        <v>45097</v>
      </c>
      <c r="C973" s="21">
        <v>45661</v>
      </c>
      <c r="D973" t="s">
        <v>4566</v>
      </c>
      <c r="E973" t="s">
        <v>193</v>
      </c>
      <c r="F973" t="s">
        <v>393</v>
      </c>
      <c r="G973" t="s">
        <v>42</v>
      </c>
      <c r="H973" t="s">
        <v>5540</v>
      </c>
      <c r="I973">
        <v>760345984</v>
      </c>
      <c r="J973">
        <v>14743</v>
      </c>
      <c r="K973" t="s">
        <v>5568</v>
      </c>
      <c r="L973" s="26" t="s">
        <v>5608</v>
      </c>
      <c r="M973" s="26" t="s">
        <v>5980</v>
      </c>
      <c r="N973" s="26" t="s">
        <v>6011</v>
      </c>
      <c r="O973" s="26" t="s">
        <v>6013</v>
      </c>
      <c r="P973" s="26">
        <v>0.75</v>
      </c>
      <c r="Q973" s="27" t="s">
        <v>6675</v>
      </c>
      <c r="R973" s="25">
        <v>45689</v>
      </c>
      <c r="S973" s="28">
        <v>1400</v>
      </c>
      <c r="T973" s="29" t="s">
        <v>6809</v>
      </c>
    </row>
    <row r="974" spans="1:20" x14ac:dyDescent="0.25">
      <c r="A974" s="21" t="s">
        <v>6827</v>
      </c>
      <c r="B974" s="21">
        <v>45616</v>
      </c>
      <c r="C974" s="21">
        <v>45797</v>
      </c>
      <c r="D974" t="s">
        <v>4567</v>
      </c>
      <c r="E974" t="s">
        <v>151</v>
      </c>
      <c r="F974" t="s">
        <v>351</v>
      </c>
      <c r="G974" t="s">
        <v>41</v>
      </c>
      <c r="H974" t="s">
        <v>5541</v>
      </c>
      <c r="I974">
        <v>488860881</v>
      </c>
      <c r="J974">
        <v>50095</v>
      </c>
      <c r="K974" t="s">
        <v>5568</v>
      </c>
      <c r="L974" s="26" t="s">
        <v>5609</v>
      </c>
      <c r="M974" s="26" t="s">
        <v>5981</v>
      </c>
      <c r="N974" s="26" t="s">
        <v>6011</v>
      </c>
      <c r="O974" s="26" t="s">
        <v>6013</v>
      </c>
      <c r="P974" s="26">
        <v>1</v>
      </c>
      <c r="Q974" s="27" t="s">
        <v>6676</v>
      </c>
      <c r="R974" s="25">
        <v>45717</v>
      </c>
      <c r="S974" s="28">
        <v>1400</v>
      </c>
      <c r="T974" s="29" t="s">
        <v>6810</v>
      </c>
    </row>
    <row r="975" spans="1:20" x14ac:dyDescent="0.25">
      <c r="A975" s="21" t="s">
        <v>6825</v>
      </c>
      <c r="B975" s="21">
        <v>45869</v>
      </c>
      <c r="C975" s="21">
        <v>45655</v>
      </c>
      <c r="D975" t="s">
        <v>4568</v>
      </c>
      <c r="E975" t="s">
        <v>146</v>
      </c>
      <c r="F975" t="s">
        <v>346</v>
      </c>
      <c r="G975" t="s">
        <v>42</v>
      </c>
      <c r="H975" t="s">
        <v>5542</v>
      </c>
      <c r="I975">
        <v>621308602</v>
      </c>
      <c r="J975">
        <v>95964</v>
      </c>
      <c r="K975" t="s">
        <v>5568</v>
      </c>
      <c r="L975" s="26" t="s">
        <v>5609</v>
      </c>
      <c r="M975" s="26" t="s">
        <v>5982</v>
      </c>
      <c r="N975" s="26" t="s">
        <v>6012</v>
      </c>
      <c r="O975" s="26" t="s">
        <v>6013</v>
      </c>
      <c r="P975" s="26">
        <v>1</v>
      </c>
      <c r="Q975" s="27"/>
      <c r="R975" s="25">
        <v>45658</v>
      </c>
      <c r="S975" s="28">
        <v>1400</v>
      </c>
      <c r="T975" s="29" t="s">
        <v>6810</v>
      </c>
    </row>
    <row r="976" spans="1:20" x14ac:dyDescent="0.25">
      <c r="A976" s="21" t="s">
        <v>6830</v>
      </c>
      <c r="B976" s="21">
        <v>45181</v>
      </c>
      <c r="C976" s="21">
        <v>45890</v>
      </c>
      <c r="D976" t="s">
        <v>4569</v>
      </c>
      <c r="E976" t="s">
        <v>122</v>
      </c>
      <c r="F976" t="s">
        <v>322</v>
      </c>
      <c r="G976" t="s">
        <v>41</v>
      </c>
      <c r="H976" t="s">
        <v>5543</v>
      </c>
      <c r="I976">
        <v>686580031</v>
      </c>
      <c r="J976">
        <v>50284</v>
      </c>
      <c r="K976" t="s">
        <v>5568</v>
      </c>
      <c r="L976" s="26" t="s">
        <v>5608</v>
      </c>
      <c r="M976" s="26" t="s">
        <v>5983</v>
      </c>
      <c r="N976" s="26" t="s">
        <v>6010</v>
      </c>
      <c r="O976" s="26" t="s">
        <v>6013</v>
      </c>
      <c r="P976" s="26">
        <v>1</v>
      </c>
      <c r="Q976" s="27"/>
      <c r="R976" s="25">
        <v>45839</v>
      </c>
      <c r="S976" s="28">
        <v>1400</v>
      </c>
      <c r="T976" s="29" t="s">
        <v>3507</v>
      </c>
    </row>
    <row r="977" spans="1:20" x14ac:dyDescent="0.25">
      <c r="A977" s="21" t="s">
        <v>6839</v>
      </c>
      <c r="B977" s="21">
        <v>45164</v>
      </c>
      <c r="C977" s="21">
        <v>45188</v>
      </c>
      <c r="D977" t="s">
        <v>4570</v>
      </c>
      <c r="E977" t="s">
        <v>115</v>
      </c>
      <c r="F977" t="s">
        <v>315</v>
      </c>
      <c r="G977" t="s">
        <v>43</v>
      </c>
      <c r="H977" t="s">
        <v>5544</v>
      </c>
      <c r="I977">
        <v>257236176</v>
      </c>
      <c r="J977">
        <v>48428</v>
      </c>
      <c r="K977" t="s">
        <v>5568</v>
      </c>
      <c r="L977" s="26" t="s">
        <v>5609</v>
      </c>
      <c r="M977" s="26" t="s">
        <v>5984</v>
      </c>
      <c r="N977" s="26" t="s">
        <v>6011</v>
      </c>
      <c r="O977" s="26" t="s">
        <v>6013</v>
      </c>
      <c r="P977" s="26">
        <v>1</v>
      </c>
      <c r="Q977" s="27" t="s">
        <v>6677</v>
      </c>
      <c r="R977" s="25">
        <v>45809</v>
      </c>
      <c r="S977" s="28">
        <v>1400</v>
      </c>
      <c r="T977" s="29" t="s">
        <v>3588</v>
      </c>
    </row>
    <row r="978" spans="1:20" x14ac:dyDescent="0.25">
      <c r="A978" s="21" t="s">
        <v>6842</v>
      </c>
      <c r="B978" s="21">
        <v>45283</v>
      </c>
      <c r="C978" s="21">
        <v>45777</v>
      </c>
      <c r="D978" t="s">
        <v>4571</v>
      </c>
      <c r="E978" t="s">
        <v>190</v>
      </c>
      <c r="F978" t="s">
        <v>390</v>
      </c>
      <c r="G978" t="s">
        <v>41</v>
      </c>
      <c r="H978" t="s">
        <v>5545</v>
      </c>
      <c r="I978">
        <v>303456724</v>
      </c>
      <c r="J978">
        <v>60586</v>
      </c>
      <c r="K978" t="s">
        <v>5568</v>
      </c>
      <c r="L978" s="26" t="s">
        <v>5609</v>
      </c>
      <c r="M978" s="26" t="s">
        <v>5985</v>
      </c>
      <c r="N978" s="26" t="s">
        <v>6011</v>
      </c>
      <c r="O978" s="26" t="s">
        <v>6013</v>
      </c>
      <c r="P978" s="26">
        <v>1</v>
      </c>
      <c r="Q978" s="27" t="s">
        <v>6678</v>
      </c>
      <c r="R978" s="25">
        <v>45901</v>
      </c>
      <c r="S978" s="28">
        <v>1400</v>
      </c>
      <c r="T978" s="29" t="s">
        <v>3507</v>
      </c>
    </row>
    <row r="979" spans="1:20" x14ac:dyDescent="0.25">
      <c r="A979" s="21" t="s">
        <v>6830</v>
      </c>
      <c r="B979" s="21">
        <v>45445</v>
      </c>
      <c r="C979" s="21">
        <v>45887</v>
      </c>
      <c r="D979" t="s">
        <v>4572</v>
      </c>
      <c r="E979" t="s">
        <v>198</v>
      </c>
      <c r="F979" t="s">
        <v>398</v>
      </c>
      <c r="G979" t="s">
        <v>42</v>
      </c>
      <c r="H979" t="s">
        <v>5546</v>
      </c>
      <c r="I979">
        <v>752559565</v>
      </c>
      <c r="J979">
        <v>55855</v>
      </c>
      <c r="K979" t="s">
        <v>5568</v>
      </c>
      <c r="L979" s="26" t="s">
        <v>5609</v>
      </c>
      <c r="M979" s="26" t="s">
        <v>5986</v>
      </c>
      <c r="N979" s="26" t="s">
        <v>6011</v>
      </c>
      <c r="O979" s="26" t="s">
        <v>6013</v>
      </c>
      <c r="P979" s="26">
        <v>1</v>
      </c>
      <c r="Q979" s="27" t="s">
        <v>6679</v>
      </c>
      <c r="R979" s="25">
        <v>45658</v>
      </c>
      <c r="S979" s="28">
        <v>1450</v>
      </c>
      <c r="T979" s="29" t="s">
        <v>6808</v>
      </c>
    </row>
    <row r="980" spans="1:20" x14ac:dyDescent="0.25">
      <c r="A980" s="21" t="s">
        <v>6825</v>
      </c>
      <c r="B980" s="21">
        <v>44932</v>
      </c>
      <c r="C980" s="21">
        <v>45628</v>
      </c>
      <c r="D980" t="s">
        <v>4573</v>
      </c>
      <c r="E980" t="s">
        <v>161</v>
      </c>
      <c r="F980" t="s">
        <v>361</v>
      </c>
      <c r="G980" t="s">
        <v>41</v>
      </c>
      <c r="H980" t="s">
        <v>5547</v>
      </c>
      <c r="I980">
        <v>685130442</v>
      </c>
      <c r="J980">
        <v>21738</v>
      </c>
      <c r="K980" t="s">
        <v>5568</v>
      </c>
      <c r="L980" s="26" t="s">
        <v>5609</v>
      </c>
      <c r="M980" s="26" t="s">
        <v>5987</v>
      </c>
      <c r="N980" s="26" t="s">
        <v>6011</v>
      </c>
      <c r="O980" s="26" t="s">
        <v>6014</v>
      </c>
      <c r="P980" s="26">
        <v>1.4</v>
      </c>
      <c r="Q980" s="27" t="s">
        <v>6680</v>
      </c>
      <c r="R980" s="25">
        <v>45931</v>
      </c>
      <c r="S980" s="28">
        <v>1400</v>
      </c>
      <c r="T980" s="29" t="s">
        <v>3507</v>
      </c>
    </row>
    <row r="981" spans="1:20" x14ac:dyDescent="0.25">
      <c r="A981" s="21" t="s">
        <v>6812</v>
      </c>
      <c r="B981" s="21">
        <v>45827</v>
      </c>
      <c r="C981" s="21">
        <v>45284</v>
      </c>
      <c r="D981" t="s">
        <v>4574</v>
      </c>
      <c r="E981" t="s">
        <v>164</v>
      </c>
      <c r="F981" t="s">
        <v>364</v>
      </c>
      <c r="G981" t="s">
        <v>42</v>
      </c>
      <c r="H981" t="s">
        <v>5548</v>
      </c>
      <c r="I981">
        <v>731713567</v>
      </c>
      <c r="J981">
        <v>42982</v>
      </c>
      <c r="K981" t="s">
        <v>5568</v>
      </c>
      <c r="L981" s="26" t="s">
        <v>5610</v>
      </c>
      <c r="M981" s="26" t="s">
        <v>5988</v>
      </c>
      <c r="N981" s="26" t="s">
        <v>6011</v>
      </c>
      <c r="O981" s="26" t="s">
        <v>6013</v>
      </c>
      <c r="P981" s="26">
        <v>1</v>
      </c>
      <c r="Q981" s="27"/>
      <c r="R981" s="25">
        <v>45901</v>
      </c>
      <c r="S981" s="28">
        <v>1400</v>
      </c>
      <c r="T981" s="29" t="s">
        <v>6809</v>
      </c>
    </row>
    <row r="982" spans="1:20" x14ac:dyDescent="0.25">
      <c r="A982" s="21" t="s">
        <v>6832</v>
      </c>
      <c r="B982" s="21">
        <v>45203</v>
      </c>
      <c r="C982" s="21">
        <v>45690</v>
      </c>
      <c r="D982" t="s">
        <v>4575</v>
      </c>
      <c r="E982" t="s">
        <v>194</v>
      </c>
      <c r="F982" t="s">
        <v>394</v>
      </c>
      <c r="G982" t="s">
        <v>42</v>
      </c>
      <c r="H982" t="s">
        <v>5549</v>
      </c>
      <c r="I982">
        <v>333686722</v>
      </c>
      <c r="J982">
        <v>39716</v>
      </c>
      <c r="K982" t="s">
        <v>5568</v>
      </c>
      <c r="L982" s="26" t="s">
        <v>5610</v>
      </c>
      <c r="M982" s="26" t="s">
        <v>5989</v>
      </c>
      <c r="N982" s="26" t="s">
        <v>6012</v>
      </c>
      <c r="O982" s="26" t="s">
        <v>6013</v>
      </c>
      <c r="P982" s="26">
        <v>1</v>
      </c>
      <c r="Q982" s="27"/>
      <c r="R982" s="25">
        <v>45839</v>
      </c>
      <c r="S982" s="28">
        <v>1400</v>
      </c>
      <c r="T982" s="29" t="s">
        <v>6808</v>
      </c>
    </row>
    <row r="983" spans="1:20" x14ac:dyDescent="0.25">
      <c r="A983" s="21" t="s">
        <v>6828</v>
      </c>
      <c r="B983" s="21">
        <v>45549</v>
      </c>
      <c r="C983" s="21">
        <v>45246</v>
      </c>
      <c r="D983" t="s">
        <v>4576</v>
      </c>
      <c r="E983" t="s">
        <v>215</v>
      </c>
      <c r="F983" t="s">
        <v>415</v>
      </c>
      <c r="G983" t="s">
        <v>43</v>
      </c>
      <c r="H983" t="s">
        <v>5550</v>
      </c>
      <c r="I983">
        <v>620473141</v>
      </c>
      <c r="J983">
        <v>41426</v>
      </c>
      <c r="K983" t="s">
        <v>5568</v>
      </c>
      <c r="L983" s="26" t="s">
        <v>5609</v>
      </c>
      <c r="M983" s="26" t="s">
        <v>5990</v>
      </c>
      <c r="N983" s="26" t="s">
        <v>6010</v>
      </c>
      <c r="O983" s="26" t="s">
        <v>6013</v>
      </c>
      <c r="P983" s="26">
        <v>1</v>
      </c>
      <c r="Q983" s="27"/>
      <c r="R983" s="25">
        <v>45748</v>
      </c>
      <c r="S983" s="28">
        <v>1400</v>
      </c>
      <c r="T983" s="29" t="s">
        <v>3590</v>
      </c>
    </row>
    <row r="984" spans="1:20" x14ac:dyDescent="0.25">
      <c r="A984" s="21" t="s">
        <v>6814</v>
      </c>
      <c r="B984" s="21">
        <v>45150</v>
      </c>
      <c r="C984" s="21">
        <v>45008</v>
      </c>
      <c r="D984" t="s">
        <v>4577</v>
      </c>
      <c r="E984" t="s">
        <v>112</v>
      </c>
      <c r="F984" t="s">
        <v>312</v>
      </c>
      <c r="G984" t="s">
        <v>41</v>
      </c>
      <c r="H984" t="s">
        <v>5551</v>
      </c>
      <c r="I984">
        <v>548441618</v>
      </c>
      <c r="J984">
        <v>20132</v>
      </c>
      <c r="K984" t="s">
        <v>5568</v>
      </c>
      <c r="L984" s="26" t="s">
        <v>5609</v>
      </c>
      <c r="M984" s="26" t="s">
        <v>5991</v>
      </c>
      <c r="N984" s="26" t="s">
        <v>6011</v>
      </c>
      <c r="O984" s="26" t="s">
        <v>6013</v>
      </c>
      <c r="P984" s="26">
        <v>1</v>
      </c>
      <c r="Q984" s="27"/>
      <c r="R984" s="25">
        <v>45901</v>
      </c>
      <c r="S984" s="28">
        <v>1400</v>
      </c>
      <c r="T984" s="29" t="s">
        <v>6810</v>
      </c>
    </row>
    <row r="985" spans="1:20" x14ac:dyDescent="0.25">
      <c r="A985" s="21" t="s">
        <v>6826</v>
      </c>
      <c r="B985" s="21">
        <v>45258</v>
      </c>
      <c r="C985" s="21">
        <v>45679</v>
      </c>
      <c r="D985" t="s">
        <v>4578</v>
      </c>
      <c r="E985" t="s">
        <v>225</v>
      </c>
      <c r="F985" t="s">
        <v>425</v>
      </c>
      <c r="G985" t="s">
        <v>42</v>
      </c>
      <c r="H985" t="s">
        <v>5552</v>
      </c>
      <c r="I985">
        <v>213253981</v>
      </c>
      <c r="J985">
        <v>29884</v>
      </c>
      <c r="K985" t="s">
        <v>5568</v>
      </c>
      <c r="L985" s="26" t="s">
        <v>5609</v>
      </c>
      <c r="M985" s="26" t="s">
        <v>5992</v>
      </c>
      <c r="N985" s="26" t="s">
        <v>6011</v>
      </c>
      <c r="O985" s="26" t="s">
        <v>6014</v>
      </c>
      <c r="P985" s="26">
        <v>1.4</v>
      </c>
      <c r="Q985" s="27"/>
      <c r="R985" s="25">
        <v>45901</v>
      </c>
      <c r="S985" s="28">
        <v>1400</v>
      </c>
      <c r="T985" s="29" t="s">
        <v>6810</v>
      </c>
    </row>
    <row r="986" spans="1:20" x14ac:dyDescent="0.25">
      <c r="A986" s="21" t="s">
        <v>6825</v>
      </c>
      <c r="B986" s="21">
        <v>45873</v>
      </c>
      <c r="C986" s="21">
        <v>45627</v>
      </c>
      <c r="D986" t="s">
        <v>4579</v>
      </c>
      <c r="E986" t="s">
        <v>109</v>
      </c>
      <c r="F986" t="s">
        <v>309</v>
      </c>
      <c r="G986" t="s">
        <v>43</v>
      </c>
      <c r="H986" t="s">
        <v>4853</v>
      </c>
      <c r="I986">
        <v>482339845</v>
      </c>
      <c r="J986">
        <v>9662</v>
      </c>
      <c r="K986" t="s">
        <v>5568</v>
      </c>
      <c r="L986" s="26" t="s">
        <v>5608</v>
      </c>
      <c r="M986" s="26" t="s">
        <v>5993</v>
      </c>
      <c r="N986" s="26" t="s">
        <v>6011</v>
      </c>
      <c r="O986" s="26" t="s">
        <v>6014</v>
      </c>
      <c r="P986" s="26">
        <v>1.4</v>
      </c>
      <c r="Q986" s="27" t="s">
        <v>6681</v>
      </c>
      <c r="R986" s="25">
        <v>45901</v>
      </c>
      <c r="S986" s="28">
        <v>1450</v>
      </c>
      <c r="T986" s="29" t="s">
        <v>6808</v>
      </c>
    </row>
    <row r="987" spans="1:20" x14ac:dyDescent="0.25">
      <c r="A987" s="21" t="s">
        <v>6836</v>
      </c>
      <c r="B987" s="21">
        <v>45313</v>
      </c>
      <c r="C987" s="21">
        <v>45735</v>
      </c>
      <c r="D987" t="s">
        <v>4580</v>
      </c>
      <c r="E987" t="s">
        <v>246</v>
      </c>
      <c r="F987" t="s">
        <v>446</v>
      </c>
      <c r="G987" t="s">
        <v>41</v>
      </c>
      <c r="H987" t="s">
        <v>5553</v>
      </c>
      <c r="I987">
        <v>750732850</v>
      </c>
      <c r="J987">
        <v>73474</v>
      </c>
      <c r="K987" t="s">
        <v>5568</v>
      </c>
      <c r="L987" s="26" t="s">
        <v>5606</v>
      </c>
      <c r="M987" s="26" t="s">
        <v>5994</v>
      </c>
      <c r="N987" s="26" t="s">
        <v>6010</v>
      </c>
      <c r="O987" s="26" t="s">
        <v>6013</v>
      </c>
      <c r="P987" s="26">
        <v>1</v>
      </c>
      <c r="Q987" s="27" t="s">
        <v>6682</v>
      </c>
      <c r="R987" s="25">
        <v>45870</v>
      </c>
      <c r="S987" s="28">
        <v>1100</v>
      </c>
      <c r="T987" s="29" t="s">
        <v>6810</v>
      </c>
    </row>
    <row r="988" spans="1:20" x14ac:dyDescent="0.25">
      <c r="A988" s="21" t="s">
        <v>6820</v>
      </c>
      <c r="B988" s="21">
        <v>45372</v>
      </c>
      <c r="C988" s="21">
        <v>45459</v>
      </c>
      <c r="D988" t="s">
        <v>4581</v>
      </c>
      <c r="E988" t="s">
        <v>136</v>
      </c>
      <c r="F988" t="s">
        <v>336</v>
      </c>
      <c r="G988" t="s">
        <v>4595</v>
      </c>
      <c r="H988" t="s">
        <v>5554</v>
      </c>
      <c r="I988">
        <v>722953492</v>
      </c>
      <c r="J988">
        <v>75865</v>
      </c>
      <c r="K988" t="s">
        <v>5568</v>
      </c>
      <c r="L988" s="26" t="s">
        <v>5609</v>
      </c>
      <c r="M988" s="26" t="s">
        <v>5995</v>
      </c>
      <c r="N988" s="26" t="s">
        <v>6011</v>
      </c>
      <c r="O988" s="26" t="s">
        <v>6013</v>
      </c>
      <c r="P988" s="26">
        <v>1</v>
      </c>
      <c r="Q988" s="27"/>
      <c r="R988" s="25">
        <v>45748</v>
      </c>
      <c r="S988" s="28">
        <v>1400</v>
      </c>
      <c r="T988" s="29" t="s">
        <v>3507</v>
      </c>
    </row>
    <row r="989" spans="1:20" x14ac:dyDescent="0.25">
      <c r="A989" s="21" t="s">
        <v>6832</v>
      </c>
      <c r="B989" s="21">
        <v>45881</v>
      </c>
      <c r="C989" s="21">
        <v>45699</v>
      </c>
      <c r="D989" t="s">
        <v>4582</v>
      </c>
      <c r="E989" t="s">
        <v>159</v>
      </c>
      <c r="F989" t="s">
        <v>359</v>
      </c>
      <c r="G989" t="s">
        <v>43</v>
      </c>
      <c r="H989" t="s">
        <v>5555</v>
      </c>
      <c r="I989">
        <v>151695973</v>
      </c>
      <c r="J989">
        <v>76511</v>
      </c>
      <c r="K989" t="s">
        <v>5568</v>
      </c>
      <c r="L989" s="26" t="s">
        <v>5608</v>
      </c>
      <c r="M989" s="26" t="s">
        <v>5996</v>
      </c>
      <c r="N989" s="26" t="s">
        <v>6010</v>
      </c>
      <c r="O989" s="26" t="s">
        <v>6013</v>
      </c>
      <c r="P989" s="26">
        <v>1</v>
      </c>
      <c r="Q989" s="27"/>
      <c r="R989" s="25">
        <v>45778</v>
      </c>
      <c r="S989" s="28">
        <v>1400</v>
      </c>
      <c r="T989" s="29" t="s">
        <v>6809</v>
      </c>
    </row>
    <row r="990" spans="1:20" x14ac:dyDescent="0.25">
      <c r="A990" s="21" t="s">
        <v>6834</v>
      </c>
      <c r="B990" s="21">
        <v>45289</v>
      </c>
      <c r="C990" s="21">
        <v>45304</v>
      </c>
      <c r="D990" t="s">
        <v>4583</v>
      </c>
      <c r="E990" t="s">
        <v>97</v>
      </c>
      <c r="F990" t="s">
        <v>297</v>
      </c>
      <c r="G990" t="s">
        <v>4595</v>
      </c>
      <c r="H990" t="s">
        <v>5556</v>
      </c>
      <c r="I990">
        <v>895686115</v>
      </c>
      <c r="J990">
        <v>11546</v>
      </c>
      <c r="K990" t="s">
        <v>5568</v>
      </c>
      <c r="L990" s="26" t="s">
        <v>5608</v>
      </c>
      <c r="M990" s="26" t="s">
        <v>5997</v>
      </c>
      <c r="N990" s="26" t="s">
        <v>6010</v>
      </c>
      <c r="O990" s="26" t="s">
        <v>6013</v>
      </c>
      <c r="P990" s="26">
        <v>1</v>
      </c>
      <c r="Q990" s="27" t="s">
        <v>6683</v>
      </c>
      <c r="R990" s="25">
        <v>45809</v>
      </c>
      <c r="S990" s="28">
        <v>1400</v>
      </c>
      <c r="T990" s="29" t="s">
        <v>3588</v>
      </c>
    </row>
    <row r="991" spans="1:20" x14ac:dyDescent="0.25">
      <c r="A991" s="21" t="s">
        <v>6812</v>
      </c>
      <c r="B991" s="21">
        <v>45373</v>
      </c>
      <c r="C991" s="21">
        <v>45286</v>
      </c>
      <c r="D991" t="s">
        <v>4584</v>
      </c>
      <c r="E991" t="s">
        <v>95</v>
      </c>
      <c r="F991" t="s">
        <v>295</v>
      </c>
      <c r="G991" t="s">
        <v>43</v>
      </c>
      <c r="H991" t="s">
        <v>5557</v>
      </c>
      <c r="I991">
        <v>688529393</v>
      </c>
      <c r="J991">
        <v>65531</v>
      </c>
      <c r="K991" t="s">
        <v>5568</v>
      </c>
      <c r="L991" s="26" t="s">
        <v>5608</v>
      </c>
      <c r="M991" s="26" t="s">
        <v>5998</v>
      </c>
      <c r="N991" s="26" t="s">
        <v>6010</v>
      </c>
      <c r="O991" s="26" t="s">
        <v>6013</v>
      </c>
      <c r="P991" s="26">
        <v>0.75</v>
      </c>
      <c r="Q991" s="27" t="s">
        <v>6684</v>
      </c>
      <c r="R991" s="25">
        <v>45809</v>
      </c>
      <c r="S991" s="28">
        <v>1450</v>
      </c>
      <c r="T991" s="29" t="s">
        <v>3501</v>
      </c>
    </row>
    <row r="992" spans="1:20" x14ac:dyDescent="0.25">
      <c r="A992" s="21" t="s">
        <v>6828</v>
      </c>
      <c r="B992" s="21">
        <v>45564</v>
      </c>
      <c r="C992" s="21">
        <v>45238</v>
      </c>
      <c r="D992" t="s">
        <v>4585</v>
      </c>
      <c r="E992" t="s">
        <v>162</v>
      </c>
      <c r="F992" t="s">
        <v>362</v>
      </c>
      <c r="G992" t="s">
        <v>41</v>
      </c>
      <c r="H992" t="s">
        <v>5558</v>
      </c>
      <c r="I992">
        <v>426403792</v>
      </c>
      <c r="J992">
        <v>18283</v>
      </c>
      <c r="K992" t="s">
        <v>5568</v>
      </c>
      <c r="L992" s="26" t="s">
        <v>5608</v>
      </c>
      <c r="M992" s="26" t="s">
        <v>5999</v>
      </c>
      <c r="N992" s="26" t="s">
        <v>6010</v>
      </c>
      <c r="O992" s="26" t="s">
        <v>6013</v>
      </c>
      <c r="P992" s="26">
        <v>1</v>
      </c>
      <c r="Q992" s="27"/>
      <c r="R992" s="25">
        <v>45839</v>
      </c>
      <c r="S992" s="28">
        <v>1400</v>
      </c>
      <c r="T992" s="29" t="s">
        <v>6810</v>
      </c>
    </row>
    <row r="993" spans="1:20" x14ac:dyDescent="0.25">
      <c r="A993" s="21" t="s">
        <v>6830</v>
      </c>
      <c r="B993" s="21">
        <v>45846</v>
      </c>
      <c r="C993" s="21">
        <v>45878</v>
      </c>
      <c r="D993" t="s">
        <v>4586</v>
      </c>
      <c r="E993" t="s">
        <v>142</v>
      </c>
      <c r="F993" t="s">
        <v>342</v>
      </c>
      <c r="G993" t="s">
        <v>4595</v>
      </c>
      <c r="H993" t="s">
        <v>5559</v>
      </c>
      <c r="I993">
        <v>546146336</v>
      </c>
      <c r="J993">
        <v>71365</v>
      </c>
      <c r="K993" t="s">
        <v>5568</v>
      </c>
      <c r="L993" s="26" t="s">
        <v>5608</v>
      </c>
      <c r="M993" s="26" t="s">
        <v>6000</v>
      </c>
      <c r="N993" s="26" t="s">
        <v>6010</v>
      </c>
      <c r="O993" s="26" t="s">
        <v>6013</v>
      </c>
      <c r="P993" s="26">
        <v>0.75</v>
      </c>
      <c r="Q993" s="27" t="s">
        <v>6685</v>
      </c>
      <c r="R993" s="25">
        <v>45748</v>
      </c>
      <c r="S993" s="28">
        <v>1400</v>
      </c>
      <c r="T993" s="29" t="s">
        <v>3588</v>
      </c>
    </row>
    <row r="994" spans="1:20" x14ac:dyDescent="0.25">
      <c r="A994" s="21" t="s">
        <v>6833</v>
      </c>
      <c r="B994" s="21">
        <v>45758</v>
      </c>
      <c r="C994" s="21">
        <v>45050</v>
      </c>
      <c r="D994" t="s">
        <v>4587</v>
      </c>
      <c r="E994" t="s">
        <v>226</v>
      </c>
      <c r="F994" t="s">
        <v>426</v>
      </c>
      <c r="G994" t="s">
        <v>41</v>
      </c>
      <c r="H994" t="s">
        <v>5560</v>
      </c>
      <c r="I994">
        <v>952706375</v>
      </c>
      <c r="J994">
        <v>41147</v>
      </c>
      <c r="K994" t="s">
        <v>5568</v>
      </c>
      <c r="L994" s="26" t="s">
        <v>5607</v>
      </c>
      <c r="M994" s="26" t="s">
        <v>6001</v>
      </c>
      <c r="N994" s="26" t="s">
        <v>6011</v>
      </c>
      <c r="O994" s="26" t="s">
        <v>6014</v>
      </c>
      <c r="P994" s="26">
        <v>1.5</v>
      </c>
      <c r="Q994" s="27" t="s">
        <v>6686</v>
      </c>
      <c r="R994" s="25">
        <v>45870</v>
      </c>
      <c r="S994" s="28">
        <v>2000</v>
      </c>
      <c r="T994" s="29" t="s">
        <v>6808</v>
      </c>
    </row>
    <row r="995" spans="1:20" x14ac:dyDescent="0.25">
      <c r="A995" s="21" t="s">
        <v>6837</v>
      </c>
      <c r="B995" s="21">
        <v>45237</v>
      </c>
      <c r="C995" s="21">
        <v>45230</v>
      </c>
      <c r="D995" t="s">
        <v>4588</v>
      </c>
      <c r="E995" t="s">
        <v>150</v>
      </c>
      <c r="F995" t="s">
        <v>350</v>
      </c>
      <c r="G995" t="s">
        <v>41</v>
      </c>
      <c r="H995" t="s">
        <v>5561</v>
      </c>
      <c r="I995">
        <v>879697884</v>
      </c>
      <c r="J995">
        <v>34835</v>
      </c>
      <c r="K995" t="s">
        <v>5568</v>
      </c>
      <c r="L995" s="26" t="s">
        <v>5609</v>
      </c>
      <c r="M995" s="26" t="s">
        <v>6002</v>
      </c>
      <c r="N995" s="26" t="s">
        <v>6010</v>
      </c>
      <c r="O995" s="26" t="s">
        <v>6013</v>
      </c>
      <c r="P995" s="26">
        <v>1</v>
      </c>
      <c r="Q995" s="27"/>
      <c r="R995" s="25">
        <v>45870</v>
      </c>
      <c r="S995" s="28">
        <v>1400</v>
      </c>
      <c r="T995" s="29" t="s">
        <v>6811</v>
      </c>
    </row>
    <row r="996" spans="1:20" x14ac:dyDescent="0.25">
      <c r="A996" s="21" t="s">
        <v>6819</v>
      </c>
      <c r="B996" s="21">
        <v>45830</v>
      </c>
      <c r="C996" s="21">
        <v>45038</v>
      </c>
      <c r="D996" t="s">
        <v>4589</v>
      </c>
      <c r="E996" t="s">
        <v>169</v>
      </c>
      <c r="F996" t="s">
        <v>369</v>
      </c>
      <c r="G996" t="s">
        <v>4595</v>
      </c>
      <c r="H996" t="s">
        <v>5562</v>
      </c>
      <c r="I996">
        <v>938476084</v>
      </c>
      <c r="J996">
        <v>60342</v>
      </c>
      <c r="K996" t="s">
        <v>5568</v>
      </c>
      <c r="L996" s="26" t="s">
        <v>5609</v>
      </c>
      <c r="M996" s="26" t="s">
        <v>6003</v>
      </c>
      <c r="N996" s="26" t="s">
        <v>6012</v>
      </c>
      <c r="O996" s="26" t="s">
        <v>6013</v>
      </c>
      <c r="P996" s="26">
        <v>0.75</v>
      </c>
      <c r="Q996" s="27" t="s">
        <v>6687</v>
      </c>
      <c r="R996" s="25">
        <v>45839</v>
      </c>
      <c r="S996" s="28">
        <v>1400</v>
      </c>
      <c r="T996" s="29" t="s">
        <v>6809</v>
      </c>
    </row>
    <row r="997" spans="1:20" x14ac:dyDescent="0.25">
      <c r="A997" s="21" t="s">
        <v>6814</v>
      </c>
      <c r="B997" s="21">
        <v>45307</v>
      </c>
      <c r="C997" s="21">
        <v>45010</v>
      </c>
      <c r="D997" t="s">
        <v>4590</v>
      </c>
      <c r="E997" t="s">
        <v>136</v>
      </c>
      <c r="F997" t="s">
        <v>336</v>
      </c>
      <c r="G997" t="s">
        <v>41</v>
      </c>
      <c r="H997" t="s">
        <v>5563</v>
      </c>
      <c r="I997">
        <v>585675503</v>
      </c>
      <c r="J997">
        <v>73457</v>
      </c>
      <c r="K997" t="s">
        <v>5568</v>
      </c>
      <c r="L997" s="26" t="s">
        <v>5609</v>
      </c>
      <c r="M997" s="26" t="s">
        <v>6004</v>
      </c>
      <c r="N997" s="26" t="s">
        <v>6012</v>
      </c>
      <c r="O997" s="26" t="s">
        <v>6014</v>
      </c>
      <c r="P997" s="26">
        <v>1.5</v>
      </c>
      <c r="Q997" s="27"/>
      <c r="R997" s="25"/>
      <c r="S997" s="28"/>
      <c r="T997" s="29" t="s">
        <v>6807</v>
      </c>
    </row>
    <row r="998" spans="1:20" x14ac:dyDescent="0.25">
      <c r="A998" s="21" t="s">
        <v>6837</v>
      </c>
      <c r="B998" s="21">
        <v>45274</v>
      </c>
      <c r="C998" s="21">
        <v>45207</v>
      </c>
      <c r="D998" t="s">
        <v>4591</v>
      </c>
      <c r="E998" t="s">
        <v>137</v>
      </c>
      <c r="F998" t="s">
        <v>337</v>
      </c>
      <c r="G998" t="s">
        <v>43</v>
      </c>
      <c r="H998" t="s">
        <v>5564</v>
      </c>
      <c r="I998">
        <v>172875355</v>
      </c>
      <c r="J998">
        <v>97019</v>
      </c>
      <c r="K998" t="s">
        <v>5568</v>
      </c>
      <c r="L998" s="26" t="s">
        <v>5609</v>
      </c>
      <c r="M998" s="26" t="s">
        <v>6005</v>
      </c>
      <c r="N998" s="26" t="s">
        <v>6011</v>
      </c>
      <c r="O998" s="26" t="s">
        <v>6013</v>
      </c>
      <c r="P998" s="26">
        <v>1</v>
      </c>
      <c r="Q998" s="27"/>
      <c r="R998" s="25">
        <v>45748</v>
      </c>
      <c r="S998" s="28">
        <v>1400</v>
      </c>
      <c r="T998" s="29" t="s">
        <v>6809</v>
      </c>
    </row>
    <row r="999" spans="1:20" x14ac:dyDescent="0.25">
      <c r="A999" s="21" t="s">
        <v>6822</v>
      </c>
      <c r="B999" s="21">
        <v>45024</v>
      </c>
      <c r="C999" s="21">
        <v>45436</v>
      </c>
      <c r="D999" t="s">
        <v>4592</v>
      </c>
      <c r="E999" t="s">
        <v>140</v>
      </c>
      <c r="F999" t="s">
        <v>340</v>
      </c>
      <c r="G999" t="s">
        <v>4595</v>
      </c>
      <c r="H999" t="s">
        <v>5565</v>
      </c>
      <c r="I999">
        <v>782163825</v>
      </c>
      <c r="J999">
        <v>10115</v>
      </c>
      <c r="K999" t="s">
        <v>5568</v>
      </c>
      <c r="L999" s="26" t="s">
        <v>5616</v>
      </c>
      <c r="M999" s="26" t="s">
        <v>6006</v>
      </c>
      <c r="N999" s="26" t="s">
        <v>6011</v>
      </c>
      <c r="O999" s="26" t="s">
        <v>6013</v>
      </c>
      <c r="P999" s="26">
        <v>1</v>
      </c>
      <c r="Q999" s="27"/>
      <c r="R999" s="25">
        <v>45870</v>
      </c>
      <c r="S999" s="28">
        <v>2000</v>
      </c>
      <c r="T999" s="29" t="s">
        <v>3590</v>
      </c>
    </row>
    <row r="1000" spans="1:20" x14ac:dyDescent="0.25">
      <c r="A1000" s="21" t="s">
        <v>6839</v>
      </c>
      <c r="B1000" s="21">
        <v>45800</v>
      </c>
      <c r="C1000" s="21">
        <v>45170</v>
      </c>
      <c r="D1000" t="s">
        <v>4593</v>
      </c>
      <c r="E1000" t="s">
        <v>180</v>
      </c>
      <c r="F1000" t="s">
        <v>380</v>
      </c>
      <c r="G1000" t="s">
        <v>43</v>
      </c>
      <c r="H1000" t="s">
        <v>5566</v>
      </c>
      <c r="I1000">
        <v>941826747</v>
      </c>
      <c r="J1000">
        <v>65195</v>
      </c>
      <c r="K1000" t="s">
        <v>5568</v>
      </c>
      <c r="L1000" s="26" t="s">
        <v>5612</v>
      </c>
      <c r="M1000" s="26" t="s">
        <v>5939</v>
      </c>
      <c r="N1000" s="26" t="s">
        <v>6011</v>
      </c>
      <c r="O1000" s="26" t="s">
        <v>6013</v>
      </c>
      <c r="P1000" s="26">
        <v>1</v>
      </c>
      <c r="Q1000" s="27"/>
      <c r="R1000" s="25">
        <v>45870</v>
      </c>
      <c r="S1000" s="28">
        <v>2000</v>
      </c>
      <c r="T1000" s="29" t="s">
        <v>3591</v>
      </c>
    </row>
    <row r="1001" spans="1:20" x14ac:dyDescent="0.25">
      <c r="A1001" s="21" t="s">
        <v>6843</v>
      </c>
      <c r="B1001" s="21">
        <v>45696</v>
      </c>
      <c r="C1001" s="21">
        <v>44948</v>
      </c>
      <c r="D1001" t="s">
        <v>4594</v>
      </c>
      <c r="E1001" t="s">
        <v>238</v>
      </c>
      <c r="F1001" t="s">
        <v>438</v>
      </c>
      <c r="G1001" t="s">
        <v>43</v>
      </c>
      <c r="H1001" t="s">
        <v>5567</v>
      </c>
      <c r="I1001">
        <v>193196334</v>
      </c>
      <c r="J1001">
        <v>65441</v>
      </c>
      <c r="K1001" t="s">
        <v>5568</v>
      </c>
      <c r="L1001" s="26" t="s">
        <v>5608</v>
      </c>
      <c r="M1001" s="26" t="s">
        <v>6007</v>
      </c>
      <c r="N1001" s="26" t="s">
        <v>6011</v>
      </c>
      <c r="O1001" s="26" t="s">
        <v>6013</v>
      </c>
      <c r="P1001" s="26">
        <v>1</v>
      </c>
      <c r="Q1001" s="27"/>
      <c r="R1001" s="25">
        <v>45839</v>
      </c>
      <c r="S1001" s="28">
        <v>1400</v>
      </c>
      <c r="T1001" s="29" t="s">
        <v>6809</v>
      </c>
    </row>
    <row r="1002" spans="1:20" x14ac:dyDescent="0.25">
      <c r="O1002" s="26"/>
      <c r="P1002" s="26"/>
      <c r="S1002" s="28"/>
      <c r="T1002" s="29"/>
    </row>
    <row r="1003" spans="1:20" x14ac:dyDescent="0.25">
      <c r="O1003" s="26"/>
      <c r="P1003" s="26"/>
      <c r="S1003" s="28"/>
      <c r="T1003" s="29"/>
    </row>
    <row r="1004" spans="1:20" x14ac:dyDescent="0.25">
      <c r="O1004" s="26"/>
      <c r="P1004" s="26"/>
      <c r="S1004" s="28"/>
      <c r="T1004" s="29"/>
    </row>
    <row r="1005" spans="1:20" x14ac:dyDescent="0.25">
      <c r="O1005" s="26"/>
      <c r="P1005" s="26"/>
      <c r="S1005" s="28"/>
      <c r="T1005" s="29"/>
    </row>
    <row r="1006" spans="1:20" x14ac:dyDescent="0.25">
      <c r="O1006" s="26"/>
      <c r="P1006" s="26"/>
      <c r="S1006" s="28"/>
      <c r="T1006" s="29"/>
    </row>
    <row r="1007" spans="1:20" x14ac:dyDescent="0.25">
      <c r="O1007" s="26"/>
      <c r="P1007" s="26"/>
      <c r="S1007" s="28"/>
      <c r="T1007" s="29"/>
    </row>
    <row r="1008" spans="1:20" x14ac:dyDescent="0.25">
      <c r="O1008" s="26"/>
      <c r="P1008" s="26"/>
      <c r="S1008" s="28"/>
      <c r="T1008" s="29"/>
    </row>
    <row r="1009" spans="15:20" x14ac:dyDescent="0.25">
      <c r="O1009" s="26"/>
      <c r="P1009" s="26"/>
      <c r="S1009" s="28"/>
      <c r="T1009" s="29"/>
    </row>
    <row r="1010" spans="15:20" x14ac:dyDescent="0.25">
      <c r="O1010" s="26"/>
      <c r="P1010" s="26"/>
      <c r="S1010" s="28"/>
      <c r="T1010" s="29"/>
    </row>
    <row r="1011" spans="15:20" x14ac:dyDescent="0.25">
      <c r="O1011" s="26"/>
      <c r="P1011" s="26"/>
      <c r="S1011" s="28"/>
      <c r="T1011" s="29"/>
    </row>
    <row r="1012" spans="15:20" x14ac:dyDescent="0.25">
      <c r="O1012" s="26"/>
      <c r="P1012" s="26"/>
      <c r="S1012" s="28"/>
      <c r="T1012" s="29"/>
    </row>
    <row r="1013" spans="15:20" x14ac:dyDescent="0.25">
      <c r="O1013" s="26"/>
      <c r="P1013" s="26"/>
      <c r="S1013" s="28"/>
      <c r="T1013" s="29"/>
    </row>
    <row r="1014" spans="15:20" x14ac:dyDescent="0.25">
      <c r="O1014" s="26"/>
      <c r="P1014" s="26"/>
      <c r="S1014" s="28"/>
      <c r="T1014" s="29"/>
    </row>
    <row r="1015" spans="15:20" x14ac:dyDescent="0.25">
      <c r="O1015" s="26"/>
      <c r="P1015" s="26"/>
      <c r="S1015" s="28"/>
      <c r="T1015" s="29"/>
    </row>
    <row r="1016" spans="15:20" x14ac:dyDescent="0.25">
      <c r="O1016" s="26"/>
      <c r="P1016" s="26"/>
      <c r="S1016" s="28"/>
      <c r="T1016" s="29"/>
    </row>
    <row r="1017" spans="15:20" x14ac:dyDescent="0.25">
      <c r="O1017" s="26"/>
      <c r="P1017" s="26"/>
      <c r="S1017" s="28"/>
      <c r="T1017" s="29"/>
    </row>
    <row r="1018" spans="15:20" x14ac:dyDescent="0.25">
      <c r="O1018" s="26"/>
      <c r="P1018" s="26"/>
      <c r="S1018" s="28"/>
      <c r="T1018" s="29"/>
    </row>
    <row r="1019" spans="15:20" x14ac:dyDescent="0.25">
      <c r="O1019" s="26"/>
      <c r="P1019" s="26"/>
      <c r="S1019" s="28"/>
      <c r="T1019" s="29"/>
    </row>
    <row r="1020" spans="15:20" x14ac:dyDescent="0.25">
      <c r="O1020" s="26"/>
      <c r="P1020" s="26"/>
      <c r="S1020" s="28"/>
      <c r="T1020" s="29"/>
    </row>
    <row r="1021" spans="15:20" x14ac:dyDescent="0.25">
      <c r="O1021" s="26"/>
      <c r="P1021" s="26"/>
      <c r="S1021" s="28"/>
      <c r="T1021" s="29"/>
    </row>
    <row r="1022" spans="15:20" x14ac:dyDescent="0.25">
      <c r="O1022" s="26"/>
      <c r="P1022" s="26"/>
      <c r="S1022" s="28"/>
      <c r="T1022" s="29"/>
    </row>
    <row r="1023" spans="15:20" x14ac:dyDescent="0.25">
      <c r="O1023" s="26"/>
      <c r="P1023" s="26"/>
      <c r="S1023" s="28"/>
      <c r="T1023" s="29"/>
    </row>
    <row r="1024" spans="15:20" x14ac:dyDescent="0.25">
      <c r="O1024" s="26"/>
      <c r="P1024" s="26"/>
      <c r="S1024" s="28"/>
      <c r="T1024" s="29"/>
    </row>
    <row r="1025" spans="15:20" x14ac:dyDescent="0.25">
      <c r="O1025" s="26"/>
      <c r="P1025" s="26"/>
      <c r="S1025" s="28"/>
      <c r="T1025" s="29"/>
    </row>
    <row r="1026" spans="15:20" x14ac:dyDescent="0.25">
      <c r="O1026" s="26"/>
      <c r="P1026" s="26"/>
      <c r="S1026" s="28"/>
      <c r="T1026" s="29"/>
    </row>
    <row r="1027" spans="15:20" x14ac:dyDescent="0.25">
      <c r="O1027" s="26"/>
      <c r="P1027" s="26"/>
      <c r="S1027" s="28"/>
      <c r="T1027" s="29"/>
    </row>
    <row r="1028" spans="15:20" x14ac:dyDescent="0.25">
      <c r="O1028" s="26"/>
      <c r="P1028" s="26"/>
      <c r="S1028" s="28"/>
      <c r="T1028" s="29"/>
    </row>
    <row r="1029" spans="15:20" x14ac:dyDescent="0.25">
      <c r="O1029" s="26"/>
      <c r="P1029" s="26"/>
      <c r="S1029" s="28"/>
      <c r="T1029" s="29"/>
    </row>
    <row r="1030" spans="15:20" x14ac:dyDescent="0.25">
      <c r="O1030" s="26"/>
      <c r="P1030" s="26"/>
      <c r="S1030" s="28"/>
      <c r="T1030" s="29"/>
    </row>
    <row r="1031" spans="15:20" x14ac:dyDescent="0.25">
      <c r="O1031" s="26"/>
      <c r="P1031" s="26"/>
      <c r="S1031" s="28"/>
      <c r="T1031" s="29"/>
    </row>
    <row r="1032" spans="15:20" x14ac:dyDescent="0.25">
      <c r="O1032" s="26"/>
      <c r="P1032" s="26"/>
      <c r="S1032" s="28"/>
      <c r="T1032" s="29"/>
    </row>
    <row r="1033" spans="15:20" x14ac:dyDescent="0.25">
      <c r="O1033" s="26"/>
      <c r="P1033" s="26"/>
      <c r="S1033" s="28"/>
      <c r="T1033" s="29"/>
    </row>
    <row r="1034" spans="15:20" x14ac:dyDescent="0.25">
      <c r="O1034" s="26"/>
      <c r="P1034" s="26"/>
      <c r="S1034" s="28"/>
      <c r="T1034" s="29"/>
    </row>
    <row r="1035" spans="15:20" x14ac:dyDescent="0.25">
      <c r="O1035" s="26"/>
      <c r="P1035" s="26"/>
      <c r="S1035" s="28"/>
      <c r="T1035" s="29"/>
    </row>
    <row r="1036" spans="15:20" x14ac:dyDescent="0.25">
      <c r="O1036" s="26"/>
      <c r="P1036" s="26"/>
      <c r="S1036" s="28"/>
      <c r="T1036" s="29"/>
    </row>
    <row r="1037" spans="15:20" x14ac:dyDescent="0.25">
      <c r="O1037" s="26"/>
      <c r="P1037" s="26"/>
      <c r="S1037" s="28"/>
      <c r="T1037" s="29"/>
    </row>
    <row r="1038" spans="15:20" x14ac:dyDescent="0.25">
      <c r="O1038" s="26"/>
      <c r="P1038" s="26"/>
      <c r="S1038" s="28"/>
      <c r="T1038" s="29"/>
    </row>
    <row r="1039" spans="15:20" x14ac:dyDescent="0.25">
      <c r="O1039" s="26"/>
      <c r="P1039" s="26"/>
      <c r="S1039" s="28"/>
      <c r="T1039" s="29"/>
    </row>
    <row r="1040" spans="15:20" x14ac:dyDescent="0.25">
      <c r="O1040" s="26"/>
      <c r="P1040" s="26"/>
      <c r="S1040" s="28"/>
      <c r="T1040" s="29"/>
    </row>
    <row r="1041" spans="15:20" x14ac:dyDescent="0.25">
      <c r="O1041" s="26"/>
      <c r="P1041" s="26"/>
      <c r="S1041" s="28"/>
      <c r="T1041" s="29"/>
    </row>
    <row r="1042" spans="15:20" x14ac:dyDescent="0.25">
      <c r="O1042" s="26"/>
      <c r="P1042" s="26"/>
      <c r="S1042" s="28"/>
      <c r="T1042" s="29"/>
    </row>
    <row r="1043" spans="15:20" x14ac:dyDescent="0.25">
      <c r="O1043" s="26"/>
      <c r="P1043" s="26"/>
      <c r="S1043" s="28"/>
      <c r="T1043" s="29"/>
    </row>
    <row r="1044" spans="15:20" x14ac:dyDescent="0.25">
      <c r="O1044" s="26"/>
      <c r="P1044" s="26"/>
      <c r="S1044" s="28"/>
      <c r="T1044" s="29"/>
    </row>
    <row r="1045" spans="15:20" x14ac:dyDescent="0.25">
      <c r="O1045" s="26"/>
      <c r="P1045" s="26"/>
      <c r="S1045" s="28"/>
      <c r="T1045" s="29"/>
    </row>
    <row r="1046" spans="15:20" x14ac:dyDescent="0.25">
      <c r="O1046" s="26"/>
      <c r="P1046" s="26"/>
      <c r="S1046" s="28"/>
      <c r="T1046" s="29"/>
    </row>
    <row r="1047" spans="15:20" x14ac:dyDescent="0.25">
      <c r="O1047" s="26"/>
      <c r="P1047" s="26"/>
      <c r="S1047" s="28"/>
      <c r="T1047" s="29"/>
    </row>
    <row r="1048" spans="15:20" x14ac:dyDescent="0.25">
      <c r="O1048" s="26"/>
      <c r="P1048" s="26"/>
      <c r="S1048" s="28"/>
      <c r="T1048" s="29"/>
    </row>
    <row r="1049" spans="15:20" x14ac:dyDescent="0.25">
      <c r="O1049" s="26"/>
      <c r="P1049" s="26"/>
      <c r="S1049" s="28"/>
      <c r="T1049" s="29"/>
    </row>
    <row r="1050" spans="15:20" x14ac:dyDescent="0.25">
      <c r="O1050" s="26"/>
      <c r="P1050" s="26"/>
      <c r="S1050" s="28"/>
      <c r="T1050" s="29"/>
    </row>
    <row r="1051" spans="15:20" x14ac:dyDescent="0.25">
      <c r="O1051" s="26"/>
      <c r="P1051" s="26"/>
      <c r="S1051" s="28"/>
      <c r="T1051" s="29"/>
    </row>
    <row r="1052" spans="15:20" x14ac:dyDescent="0.25">
      <c r="O1052" s="26"/>
      <c r="P1052" s="26"/>
      <c r="S1052" s="28"/>
      <c r="T1052" s="29"/>
    </row>
    <row r="1053" spans="15:20" x14ac:dyDescent="0.25">
      <c r="O1053" s="26"/>
      <c r="P1053" s="26"/>
      <c r="S1053" s="28"/>
      <c r="T1053" s="29"/>
    </row>
    <row r="1054" spans="15:20" x14ac:dyDescent="0.25">
      <c r="O1054" s="26"/>
      <c r="P1054" s="26"/>
      <c r="S1054" s="28"/>
      <c r="T1054" s="29"/>
    </row>
    <row r="1055" spans="15:20" x14ac:dyDescent="0.25">
      <c r="O1055" s="26"/>
      <c r="P1055" s="26"/>
      <c r="S1055" s="28"/>
      <c r="T1055" s="29"/>
    </row>
    <row r="1056" spans="15:20" x14ac:dyDescent="0.25">
      <c r="O1056" s="26"/>
      <c r="P1056" s="26"/>
      <c r="S1056" s="28"/>
      <c r="T1056" s="29"/>
    </row>
    <row r="1057" spans="15:20" x14ac:dyDescent="0.25">
      <c r="O1057" s="26"/>
      <c r="P1057" s="26"/>
      <c r="S1057" s="28"/>
      <c r="T1057" s="29"/>
    </row>
    <row r="1058" spans="15:20" x14ac:dyDescent="0.25">
      <c r="O1058" s="26"/>
      <c r="P1058" s="26"/>
      <c r="S1058" s="28"/>
      <c r="T1058" s="29"/>
    </row>
    <row r="1059" spans="15:20" x14ac:dyDescent="0.25">
      <c r="O1059" s="26"/>
      <c r="P1059" s="26"/>
      <c r="S1059" s="28"/>
      <c r="T1059" s="29"/>
    </row>
    <row r="1060" spans="15:20" x14ac:dyDescent="0.25">
      <c r="O1060" s="26"/>
      <c r="P1060" s="26"/>
      <c r="S1060" s="28"/>
      <c r="T1060" s="29"/>
    </row>
    <row r="1061" spans="15:20" x14ac:dyDescent="0.25">
      <c r="O1061" s="26"/>
      <c r="P1061" s="26"/>
      <c r="S1061" s="28"/>
      <c r="T1061" s="29"/>
    </row>
    <row r="1062" spans="15:20" x14ac:dyDescent="0.25">
      <c r="O1062" s="26"/>
      <c r="P1062" s="26"/>
      <c r="S1062" s="28"/>
      <c r="T1062" s="29"/>
    </row>
    <row r="1063" spans="15:20" x14ac:dyDescent="0.25">
      <c r="O1063" s="26"/>
      <c r="P1063" s="26"/>
      <c r="S1063" s="28"/>
      <c r="T1063" s="29"/>
    </row>
    <row r="1064" spans="15:20" x14ac:dyDescent="0.25">
      <c r="O1064" s="26"/>
      <c r="P1064" s="26"/>
      <c r="S1064" s="28"/>
      <c r="T1064" s="29"/>
    </row>
    <row r="1065" spans="15:20" x14ac:dyDescent="0.25">
      <c r="O1065" s="26"/>
      <c r="P1065" s="26"/>
      <c r="S1065" s="28"/>
      <c r="T1065" s="29"/>
    </row>
    <row r="1066" spans="15:20" x14ac:dyDescent="0.25">
      <c r="O1066" s="26"/>
      <c r="P1066" s="26"/>
      <c r="S1066" s="28"/>
      <c r="T1066" s="29"/>
    </row>
    <row r="1067" spans="15:20" x14ac:dyDescent="0.25">
      <c r="O1067" s="26"/>
      <c r="P1067" s="26"/>
      <c r="S1067" s="28"/>
      <c r="T1067" s="29"/>
    </row>
    <row r="1068" spans="15:20" x14ac:dyDescent="0.25">
      <c r="O1068" s="26"/>
      <c r="P1068" s="26"/>
      <c r="S1068" s="28"/>
      <c r="T1068" s="29"/>
    </row>
    <row r="1069" spans="15:20" x14ac:dyDescent="0.25">
      <c r="O1069" s="26"/>
      <c r="P1069" s="26"/>
      <c r="S1069" s="28"/>
      <c r="T1069" s="29"/>
    </row>
    <row r="1070" spans="15:20" x14ac:dyDescent="0.25">
      <c r="O1070" s="26"/>
      <c r="P1070" s="26"/>
      <c r="S1070" s="28"/>
      <c r="T1070" s="29"/>
    </row>
    <row r="1071" spans="15:20" x14ac:dyDescent="0.25">
      <c r="O1071" s="26"/>
      <c r="P1071" s="26"/>
      <c r="S1071" s="28"/>
      <c r="T1071" s="29"/>
    </row>
    <row r="1072" spans="15:20" x14ac:dyDescent="0.25">
      <c r="O1072" s="26"/>
      <c r="P1072" s="26"/>
      <c r="S1072" s="28"/>
      <c r="T1072" s="29"/>
    </row>
    <row r="1073" spans="15:20" x14ac:dyDescent="0.25">
      <c r="O1073" s="26"/>
      <c r="P1073" s="26"/>
      <c r="S1073" s="28"/>
      <c r="T1073" s="29"/>
    </row>
    <row r="1074" spans="15:20" x14ac:dyDescent="0.25">
      <c r="O1074" s="26"/>
      <c r="P1074" s="26"/>
      <c r="S1074" s="28"/>
      <c r="T1074" s="29"/>
    </row>
    <row r="1075" spans="15:20" x14ac:dyDescent="0.25">
      <c r="O1075" s="26"/>
      <c r="P1075" s="26"/>
      <c r="S1075" s="28"/>
      <c r="T1075" s="29"/>
    </row>
    <row r="1076" spans="15:20" x14ac:dyDescent="0.25">
      <c r="O1076" s="26"/>
      <c r="P1076" s="26"/>
      <c r="S1076" s="28"/>
      <c r="T1076" s="29"/>
    </row>
    <row r="1077" spans="15:20" x14ac:dyDescent="0.25">
      <c r="O1077" s="26"/>
      <c r="P1077" s="26"/>
      <c r="S1077" s="28"/>
      <c r="T1077" s="29"/>
    </row>
    <row r="1078" spans="15:20" x14ac:dyDescent="0.25">
      <c r="O1078" s="26"/>
      <c r="P1078" s="26"/>
      <c r="S1078" s="28"/>
      <c r="T1078" s="29"/>
    </row>
    <row r="1079" spans="15:20" x14ac:dyDescent="0.25">
      <c r="O1079" s="26"/>
      <c r="P1079" s="26"/>
      <c r="S1079" s="28"/>
      <c r="T1079" s="29"/>
    </row>
    <row r="1080" spans="15:20" x14ac:dyDescent="0.25">
      <c r="O1080" s="26"/>
      <c r="P1080" s="26"/>
      <c r="S1080" s="28"/>
      <c r="T1080" s="29"/>
    </row>
    <row r="1081" spans="15:20" x14ac:dyDescent="0.25">
      <c r="O1081" s="26"/>
      <c r="P1081" s="26"/>
      <c r="S1081" s="28"/>
      <c r="T1081" s="29"/>
    </row>
    <row r="1082" spans="15:20" x14ac:dyDescent="0.25">
      <c r="O1082" s="26"/>
      <c r="P1082" s="26"/>
      <c r="S1082" s="28"/>
      <c r="T1082" s="29"/>
    </row>
    <row r="1083" spans="15:20" x14ac:dyDescent="0.25">
      <c r="O1083" s="26"/>
      <c r="P1083" s="26"/>
      <c r="S1083" s="28"/>
      <c r="T1083" s="29"/>
    </row>
    <row r="1084" spans="15:20" x14ac:dyDescent="0.25">
      <c r="O1084" s="26"/>
      <c r="P1084" s="26"/>
      <c r="S1084" s="28"/>
      <c r="T1084" s="29"/>
    </row>
    <row r="1085" spans="15:20" x14ac:dyDescent="0.25">
      <c r="O1085" s="26"/>
      <c r="P1085" s="26"/>
      <c r="S1085" s="28"/>
      <c r="T1085" s="29"/>
    </row>
    <row r="1086" spans="15:20" x14ac:dyDescent="0.25">
      <c r="O1086" s="26"/>
      <c r="P1086" s="26"/>
      <c r="S1086" s="28"/>
      <c r="T1086" s="29"/>
    </row>
    <row r="1087" spans="15:20" x14ac:dyDescent="0.25">
      <c r="O1087" s="26"/>
      <c r="P1087" s="26"/>
      <c r="S1087" s="28"/>
      <c r="T1087" s="29"/>
    </row>
    <row r="1088" spans="15:20" x14ac:dyDescent="0.25">
      <c r="O1088" s="26"/>
      <c r="P1088" s="26"/>
      <c r="S1088" s="28"/>
      <c r="T1088" s="29"/>
    </row>
    <row r="1089" spans="15:20" x14ac:dyDescent="0.25">
      <c r="O1089" s="26"/>
      <c r="P1089" s="26"/>
      <c r="S1089" s="28"/>
      <c r="T1089" s="29"/>
    </row>
    <row r="1090" spans="15:20" x14ac:dyDescent="0.25">
      <c r="O1090" s="26"/>
      <c r="P1090" s="26"/>
      <c r="S1090" s="28"/>
      <c r="T1090" s="29"/>
    </row>
    <row r="1091" spans="15:20" x14ac:dyDescent="0.25">
      <c r="O1091" s="26"/>
      <c r="P1091" s="26"/>
      <c r="S1091" s="28"/>
      <c r="T1091" s="29"/>
    </row>
    <row r="1092" spans="15:20" x14ac:dyDescent="0.25">
      <c r="O1092" s="26"/>
      <c r="P1092" s="26"/>
      <c r="S1092" s="28"/>
      <c r="T1092" s="29"/>
    </row>
    <row r="1093" spans="15:20" x14ac:dyDescent="0.25">
      <c r="O1093" s="26"/>
      <c r="P1093" s="26"/>
      <c r="S1093" s="28"/>
      <c r="T1093" s="29"/>
    </row>
    <row r="1094" spans="15:20" x14ac:dyDescent="0.25">
      <c r="O1094" s="26"/>
      <c r="P1094" s="26"/>
      <c r="S1094" s="28"/>
      <c r="T1094" s="29"/>
    </row>
    <row r="1095" spans="15:20" x14ac:dyDescent="0.25">
      <c r="O1095" s="26"/>
      <c r="P1095" s="26"/>
      <c r="S1095" s="28"/>
      <c r="T1095" s="29"/>
    </row>
    <row r="1096" spans="15:20" x14ac:dyDescent="0.25">
      <c r="O1096" s="26"/>
      <c r="P1096" s="26"/>
      <c r="S1096" s="28"/>
      <c r="T1096" s="29"/>
    </row>
    <row r="1097" spans="15:20" x14ac:dyDescent="0.25">
      <c r="O1097" s="26"/>
      <c r="P1097" s="26"/>
      <c r="S1097" s="28"/>
      <c r="T1097" s="29"/>
    </row>
    <row r="1098" spans="15:20" x14ac:dyDescent="0.25">
      <c r="O1098" s="26"/>
      <c r="P1098" s="26"/>
      <c r="S1098" s="28"/>
      <c r="T1098" s="29"/>
    </row>
    <row r="1099" spans="15:20" x14ac:dyDescent="0.25">
      <c r="O1099" s="26"/>
      <c r="P1099" s="26"/>
      <c r="S1099" s="28"/>
      <c r="T1099" s="29"/>
    </row>
    <row r="1100" spans="15:20" x14ac:dyDescent="0.25">
      <c r="O1100" s="26"/>
      <c r="P1100" s="26"/>
      <c r="S1100" s="28"/>
      <c r="T1100" s="29"/>
    </row>
    <row r="1101" spans="15:20" x14ac:dyDescent="0.25">
      <c r="O1101" s="26"/>
      <c r="P1101" s="26"/>
      <c r="S1101" s="28"/>
      <c r="T1101" s="29"/>
    </row>
    <row r="1102" spans="15:20" x14ac:dyDescent="0.25">
      <c r="O1102" s="26"/>
      <c r="P1102" s="26"/>
      <c r="S1102" s="28"/>
      <c r="T1102" s="29"/>
    </row>
    <row r="1103" spans="15:20" x14ac:dyDescent="0.25">
      <c r="O1103" s="26"/>
      <c r="P1103" s="26"/>
      <c r="S1103" s="28"/>
      <c r="T1103" s="29"/>
    </row>
    <row r="1104" spans="15:20" x14ac:dyDescent="0.25">
      <c r="O1104" s="26"/>
      <c r="P1104" s="26"/>
      <c r="S1104" s="28"/>
      <c r="T1104" s="29"/>
    </row>
    <row r="1105" spans="15:20" x14ac:dyDescent="0.25">
      <c r="O1105" s="26"/>
      <c r="P1105" s="26"/>
      <c r="S1105" s="28"/>
      <c r="T1105" s="29"/>
    </row>
    <row r="1106" spans="15:20" x14ac:dyDescent="0.25">
      <c r="O1106" s="26"/>
      <c r="P1106" s="26"/>
      <c r="S1106" s="28"/>
      <c r="T1106" s="29"/>
    </row>
    <row r="1107" spans="15:20" x14ac:dyDescent="0.25">
      <c r="O1107" s="26"/>
      <c r="P1107" s="26"/>
      <c r="S1107" s="28"/>
      <c r="T1107" s="29"/>
    </row>
    <row r="1108" spans="15:20" x14ac:dyDescent="0.25">
      <c r="O1108" s="26"/>
      <c r="P1108" s="26"/>
      <c r="S1108" s="28"/>
      <c r="T1108" s="29"/>
    </row>
    <row r="1109" spans="15:20" x14ac:dyDescent="0.25">
      <c r="O1109" s="26"/>
      <c r="P1109" s="26"/>
      <c r="S1109" s="28"/>
      <c r="T1109" s="29"/>
    </row>
    <row r="1110" spans="15:20" x14ac:dyDescent="0.25">
      <c r="O1110" s="26"/>
      <c r="P1110" s="26"/>
      <c r="S1110" s="28"/>
      <c r="T1110" s="29"/>
    </row>
    <row r="1111" spans="15:20" x14ac:dyDescent="0.25">
      <c r="O1111" s="26"/>
      <c r="P1111" s="26"/>
      <c r="S1111" s="28"/>
      <c r="T1111" s="29"/>
    </row>
    <row r="1112" spans="15:20" x14ac:dyDescent="0.25">
      <c r="O1112" s="26"/>
      <c r="P1112" s="26"/>
      <c r="S1112" s="28"/>
      <c r="T1112" s="29"/>
    </row>
    <row r="1113" spans="15:20" x14ac:dyDescent="0.25">
      <c r="O1113" s="26"/>
      <c r="P1113" s="26"/>
      <c r="S1113" s="28"/>
      <c r="T1113" s="29"/>
    </row>
    <row r="1114" spans="15:20" x14ac:dyDescent="0.25">
      <c r="O1114" s="26"/>
      <c r="P1114" s="26"/>
      <c r="S1114" s="28"/>
      <c r="T1114" s="29"/>
    </row>
    <row r="1115" spans="15:20" x14ac:dyDescent="0.25">
      <c r="O1115" s="26"/>
      <c r="P1115" s="26"/>
      <c r="S1115" s="28"/>
      <c r="T1115" s="29"/>
    </row>
    <row r="1116" spans="15:20" x14ac:dyDescent="0.25">
      <c r="O1116" s="26"/>
      <c r="P1116" s="26"/>
      <c r="S1116" s="28"/>
      <c r="T1116" s="29"/>
    </row>
    <row r="1117" spans="15:20" x14ac:dyDescent="0.25">
      <c r="O1117" s="26"/>
      <c r="P1117" s="26"/>
      <c r="S1117" s="28"/>
      <c r="T1117" s="29"/>
    </row>
    <row r="1118" spans="15:20" x14ac:dyDescent="0.25">
      <c r="O1118" s="26"/>
      <c r="P1118" s="26"/>
      <c r="S1118" s="28"/>
      <c r="T1118" s="29"/>
    </row>
    <row r="1119" spans="15:20" x14ac:dyDescent="0.25">
      <c r="O1119" s="26"/>
      <c r="P1119" s="26"/>
      <c r="S1119" s="28"/>
      <c r="T1119" s="29"/>
    </row>
    <row r="1120" spans="15:20" x14ac:dyDescent="0.25">
      <c r="O1120" s="26"/>
      <c r="P1120" s="26"/>
      <c r="S1120" s="28"/>
      <c r="T1120" s="29"/>
    </row>
    <row r="1121" spans="15:20" x14ac:dyDescent="0.25">
      <c r="O1121" s="26"/>
      <c r="P1121" s="26"/>
      <c r="S1121" s="28"/>
      <c r="T1121" s="29"/>
    </row>
    <row r="1122" spans="15:20" x14ac:dyDescent="0.25">
      <c r="O1122" s="26"/>
      <c r="P1122" s="26"/>
      <c r="S1122" s="28"/>
      <c r="T1122" s="29"/>
    </row>
    <row r="1123" spans="15:20" x14ac:dyDescent="0.25">
      <c r="O1123" s="26"/>
      <c r="P1123" s="26"/>
      <c r="S1123" s="28"/>
      <c r="T1123" s="29"/>
    </row>
    <row r="1124" spans="15:20" x14ac:dyDescent="0.25">
      <c r="O1124" s="26"/>
      <c r="P1124" s="26"/>
      <c r="S1124" s="28"/>
      <c r="T1124" s="29"/>
    </row>
    <row r="1125" spans="15:20" x14ac:dyDescent="0.25">
      <c r="O1125" s="26"/>
      <c r="P1125" s="26"/>
      <c r="S1125" s="28"/>
      <c r="T1125" s="29"/>
    </row>
    <row r="1126" spans="15:20" x14ac:dyDescent="0.25">
      <c r="O1126" s="26"/>
      <c r="P1126" s="26"/>
      <c r="S1126" s="28"/>
      <c r="T1126" s="29"/>
    </row>
    <row r="1127" spans="15:20" x14ac:dyDescent="0.25">
      <c r="O1127" s="26"/>
      <c r="P1127" s="26"/>
      <c r="S1127" s="28"/>
      <c r="T1127" s="29"/>
    </row>
    <row r="1128" spans="15:20" x14ac:dyDescent="0.25">
      <c r="O1128" s="26"/>
      <c r="P1128" s="26"/>
      <c r="S1128" s="28"/>
      <c r="T1128" s="29"/>
    </row>
    <row r="1129" spans="15:20" x14ac:dyDescent="0.25">
      <c r="O1129" s="26"/>
      <c r="P1129" s="26"/>
      <c r="S1129" s="28"/>
      <c r="T1129" s="29"/>
    </row>
    <row r="1130" spans="15:20" x14ac:dyDescent="0.25">
      <c r="O1130" s="26"/>
      <c r="P1130" s="26"/>
      <c r="S1130" s="28"/>
      <c r="T1130" s="29"/>
    </row>
    <row r="1131" spans="15:20" x14ac:dyDescent="0.25">
      <c r="O1131" s="26"/>
      <c r="P1131" s="26"/>
      <c r="S1131" s="28"/>
      <c r="T1131" s="29"/>
    </row>
    <row r="1132" spans="15:20" x14ac:dyDescent="0.25">
      <c r="O1132" s="26"/>
      <c r="P1132" s="26"/>
      <c r="S1132" s="28"/>
      <c r="T1132" s="29"/>
    </row>
    <row r="1133" spans="15:20" x14ac:dyDescent="0.25">
      <c r="O1133" s="26"/>
      <c r="P1133" s="26"/>
      <c r="S1133" s="28"/>
      <c r="T1133" s="29"/>
    </row>
    <row r="1134" spans="15:20" x14ac:dyDescent="0.25">
      <c r="O1134" s="26"/>
      <c r="P1134" s="26"/>
      <c r="S1134" s="28"/>
      <c r="T1134" s="29"/>
    </row>
    <row r="1135" spans="15:20" x14ac:dyDescent="0.25">
      <c r="O1135" s="26"/>
      <c r="P1135" s="26"/>
      <c r="S1135" s="28"/>
      <c r="T1135" s="29"/>
    </row>
    <row r="1136" spans="15:20" x14ac:dyDescent="0.25">
      <c r="O1136" s="26"/>
      <c r="P1136" s="26"/>
      <c r="S1136" s="28"/>
      <c r="T1136" s="29"/>
    </row>
    <row r="1137" spans="15:20" x14ac:dyDescent="0.25">
      <c r="O1137" s="26"/>
      <c r="P1137" s="26"/>
      <c r="S1137" s="28"/>
      <c r="T1137" s="29"/>
    </row>
    <row r="1138" spans="15:20" x14ac:dyDescent="0.25">
      <c r="O1138" s="26"/>
      <c r="P1138" s="26"/>
      <c r="S1138" s="28"/>
      <c r="T1138" s="29"/>
    </row>
    <row r="1139" spans="15:20" x14ac:dyDescent="0.25">
      <c r="O1139" s="26"/>
      <c r="P1139" s="26"/>
      <c r="S1139" s="28"/>
      <c r="T1139" s="29"/>
    </row>
    <row r="1140" spans="15:20" x14ac:dyDescent="0.25">
      <c r="O1140" s="26"/>
      <c r="P1140" s="26"/>
      <c r="S1140" s="28"/>
      <c r="T1140" s="29"/>
    </row>
    <row r="1141" spans="15:20" x14ac:dyDescent="0.25">
      <c r="O1141" s="26"/>
      <c r="P1141" s="26"/>
      <c r="S1141" s="28"/>
      <c r="T1141" s="29"/>
    </row>
    <row r="1142" spans="15:20" x14ac:dyDescent="0.25">
      <c r="O1142" s="26"/>
      <c r="P1142" s="26"/>
      <c r="S1142" s="28"/>
      <c r="T1142" s="29"/>
    </row>
    <row r="1143" spans="15:20" x14ac:dyDescent="0.25">
      <c r="O1143" s="26"/>
      <c r="P1143" s="26"/>
      <c r="S1143" s="28"/>
      <c r="T1143" s="29"/>
    </row>
    <row r="1144" spans="15:20" x14ac:dyDescent="0.25">
      <c r="O1144" s="26"/>
      <c r="P1144" s="26"/>
      <c r="S1144" s="28"/>
      <c r="T1144" s="29"/>
    </row>
    <row r="1145" spans="15:20" x14ac:dyDescent="0.25">
      <c r="O1145" s="26"/>
      <c r="P1145" s="26"/>
      <c r="S1145" s="28"/>
      <c r="T1145" s="29"/>
    </row>
    <row r="1146" spans="15:20" x14ac:dyDescent="0.25">
      <c r="O1146" s="26"/>
      <c r="P1146" s="26"/>
      <c r="S1146" s="28"/>
      <c r="T1146" s="29"/>
    </row>
    <row r="1147" spans="15:20" x14ac:dyDescent="0.25">
      <c r="O1147" s="26"/>
      <c r="P1147" s="26"/>
      <c r="S1147" s="28"/>
      <c r="T1147" s="29"/>
    </row>
    <row r="1148" spans="15:20" x14ac:dyDescent="0.25">
      <c r="O1148" s="26"/>
      <c r="P1148" s="26"/>
      <c r="S1148" s="28"/>
      <c r="T1148" s="29"/>
    </row>
    <row r="1149" spans="15:20" x14ac:dyDescent="0.25">
      <c r="O1149" s="26"/>
      <c r="P1149" s="26"/>
      <c r="S1149" s="28"/>
      <c r="T1149" s="29"/>
    </row>
    <row r="1150" spans="15:20" x14ac:dyDescent="0.25">
      <c r="O1150" s="26"/>
      <c r="P1150" s="26"/>
      <c r="S1150" s="28"/>
      <c r="T1150" s="29"/>
    </row>
    <row r="1151" spans="15:20" x14ac:dyDescent="0.25">
      <c r="O1151" s="26"/>
      <c r="P1151" s="26"/>
      <c r="S1151" s="28"/>
      <c r="T1151" s="29"/>
    </row>
    <row r="1152" spans="15:20" x14ac:dyDescent="0.25">
      <c r="O1152" s="26"/>
      <c r="P1152" s="26"/>
      <c r="S1152" s="28"/>
      <c r="T1152" s="29"/>
    </row>
    <row r="1153" spans="15:20" x14ac:dyDescent="0.25">
      <c r="O1153" s="26"/>
      <c r="P1153" s="26"/>
      <c r="S1153" s="28"/>
      <c r="T1153" s="29"/>
    </row>
    <row r="1154" spans="15:20" x14ac:dyDescent="0.25">
      <c r="O1154" s="26"/>
      <c r="P1154" s="26"/>
      <c r="S1154" s="28"/>
      <c r="T1154" s="29"/>
    </row>
    <row r="1155" spans="15:20" x14ac:dyDescent="0.25">
      <c r="O1155" s="26"/>
      <c r="P1155" s="26"/>
      <c r="S1155" s="28"/>
      <c r="T1155" s="29"/>
    </row>
    <row r="1156" spans="15:20" x14ac:dyDescent="0.25">
      <c r="O1156" s="26"/>
      <c r="P1156" s="26"/>
      <c r="S1156" s="28"/>
      <c r="T1156" s="29"/>
    </row>
    <row r="1157" spans="15:20" x14ac:dyDescent="0.25">
      <c r="O1157" s="26"/>
      <c r="P1157" s="26"/>
      <c r="S1157" s="28"/>
      <c r="T1157" s="29"/>
    </row>
    <row r="1158" spans="15:20" x14ac:dyDescent="0.25">
      <c r="O1158" s="26"/>
      <c r="P1158" s="26"/>
      <c r="S1158" s="28"/>
      <c r="T1158" s="29"/>
    </row>
    <row r="1159" spans="15:20" x14ac:dyDescent="0.25">
      <c r="O1159" s="26"/>
      <c r="P1159" s="26"/>
      <c r="S1159" s="28"/>
      <c r="T1159" s="29"/>
    </row>
    <row r="1160" spans="15:20" x14ac:dyDescent="0.25">
      <c r="O1160" s="26"/>
      <c r="P1160" s="26"/>
      <c r="S1160" s="28"/>
      <c r="T1160" s="29"/>
    </row>
    <row r="1161" spans="15:20" x14ac:dyDescent="0.25">
      <c r="O1161" s="26"/>
      <c r="P1161" s="26"/>
      <c r="S1161" s="28"/>
      <c r="T1161" s="29"/>
    </row>
    <row r="1162" spans="15:20" x14ac:dyDescent="0.25">
      <c r="O1162" s="26"/>
      <c r="P1162" s="26"/>
      <c r="S1162" s="28"/>
      <c r="T1162" s="29"/>
    </row>
    <row r="1163" spans="15:20" x14ac:dyDescent="0.25">
      <c r="O1163" s="26"/>
      <c r="P1163" s="26"/>
      <c r="S1163" s="28"/>
      <c r="T1163" s="29"/>
    </row>
    <row r="1164" spans="15:20" x14ac:dyDescent="0.25">
      <c r="O1164" s="26"/>
      <c r="P1164" s="26"/>
      <c r="S1164" s="28"/>
      <c r="T1164" s="29"/>
    </row>
    <row r="1165" spans="15:20" x14ac:dyDescent="0.25">
      <c r="O1165" s="26"/>
      <c r="P1165" s="26"/>
      <c r="S1165" s="28"/>
      <c r="T1165" s="29"/>
    </row>
    <row r="1166" spans="15:20" x14ac:dyDescent="0.25">
      <c r="O1166" s="26"/>
      <c r="P1166" s="26"/>
      <c r="S1166" s="28"/>
      <c r="T1166" s="29"/>
    </row>
    <row r="1167" spans="15:20" x14ac:dyDescent="0.25">
      <c r="O1167" s="26"/>
      <c r="P1167" s="26"/>
      <c r="S1167" s="28"/>
      <c r="T1167" s="29"/>
    </row>
    <row r="1168" spans="15:20" x14ac:dyDescent="0.25">
      <c r="O1168" s="26"/>
      <c r="P1168" s="26"/>
      <c r="S1168" s="28"/>
      <c r="T1168" s="29"/>
    </row>
    <row r="1169" spans="15:20" x14ac:dyDescent="0.25">
      <c r="O1169" s="26"/>
      <c r="P1169" s="26"/>
      <c r="S1169" s="28"/>
      <c r="T1169" s="29"/>
    </row>
    <row r="1170" spans="15:20" x14ac:dyDescent="0.25">
      <c r="O1170" s="26"/>
      <c r="P1170" s="26"/>
      <c r="S1170" s="28"/>
      <c r="T1170" s="29"/>
    </row>
    <row r="1171" spans="15:20" x14ac:dyDescent="0.25">
      <c r="O1171" s="26"/>
      <c r="P1171" s="26"/>
      <c r="S1171" s="28"/>
      <c r="T1171" s="29"/>
    </row>
    <row r="1172" spans="15:20" x14ac:dyDescent="0.25">
      <c r="O1172" s="26"/>
      <c r="P1172" s="26"/>
      <c r="S1172" s="28"/>
      <c r="T1172" s="29"/>
    </row>
    <row r="1173" spans="15:20" x14ac:dyDescent="0.25">
      <c r="O1173" s="26"/>
      <c r="P1173" s="26"/>
      <c r="S1173" s="28"/>
      <c r="T1173" s="29"/>
    </row>
    <row r="1174" spans="15:20" x14ac:dyDescent="0.25">
      <c r="O1174" s="26"/>
      <c r="P1174" s="26"/>
      <c r="S1174" s="28"/>
      <c r="T1174" s="29"/>
    </row>
    <row r="1175" spans="15:20" x14ac:dyDescent="0.25">
      <c r="O1175" s="26"/>
      <c r="P1175" s="26"/>
      <c r="S1175" s="28"/>
      <c r="T1175" s="29"/>
    </row>
    <row r="1176" spans="15:20" x14ac:dyDescent="0.25">
      <c r="O1176" s="26"/>
      <c r="P1176" s="26"/>
      <c r="S1176" s="28"/>
      <c r="T1176" s="29"/>
    </row>
    <row r="1177" spans="15:20" x14ac:dyDescent="0.25">
      <c r="O1177" s="26"/>
      <c r="P1177" s="26"/>
      <c r="S1177" s="28"/>
      <c r="T1177" s="29"/>
    </row>
    <row r="1178" spans="15:20" x14ac:dyDescent="0.25">
      <c r="O1178" s="26"/>
      <c r="P1178" s="26"/>
      <c r="S1178" s="28"/>
      <c r="T1178" s="29"/>
    </row>
    <row r="1179" spans="15:20" x14ac:dyDescent="0.25">
      <c r="O1179" s="26"/>
      <c r="P1179" s="26"/>
      <c r="S1179" s="28"/>
      <c r="T1179" s="29"/>
    </row>
    <row r="1180" spans="15:20" x14ac:dyDescent="0.25">
      <c r="O1180" s="26"/>
      <c r="P1180" s="26"/>
      <c r="S1180" s="28"/>
      <c r="T1180" s="29"/>
    </row>
    <row r="1181" spans="15:20" x14ac:dyDescent="0.25">
      <c r="O1181" s="26"/>
      <c r="P1181" s="26"/>
      <c r="S1181" s="28"/>
      <c r="T1181" s="29"/>
    </row>
    <row r="1182" spans="15:20" x14ac:dyDescent="0.25">
      <c r="O1182" s="26"/>
      <c r="P1182" s="26"/>
      <c r="S1182" s="28"/>
      <c r="T1182" s="29"/>
    </row>
    <row r="1183" spans="15:20" x14ac:dyDescent="0.25">
      <c r="O1183" s="26"/>
      <c r="P1183" s="26"/>
      <c r="S1183" s="28"/>
      <c r="T1183" s="29"/>
    </row>
    <row r="1184" spans="15:20" x14ac:dyDescent="0.25">
      <c r="O1184" s="26"/>
      <c r="P1184" s="26"/>
      <c r="S1184" s="28"/>
      <c r="T1184" s="29"/>
    </row>
    <row r="1185" spans="15:20" x14ac:dyDescent="0.25">
      <c r="O1185" s="26"/>
      <c r="P1185" s="26"/>
      <c r="S1185" s="28"/>
      <c r="T1185" s="29"/>
    </row>
    <row r="1186" spans="15:20" x14ac:dyDescent="0.25">
      <c r="O1186" s="26"/>
      <c r="P1186" s="26"/>
      <c r="S1186" s="28"/>
      <c r="T1186" s="29"/>
    </row>
    <row r="1187" spans="15:20" x14ac:dyDescent="0.25">
      <c r="O1187" s="26"/>
      <c r="P1187" s="26"/>
      <c r="S1187" s="28"/>
      <c r="T1187" s="29"/>
    </row>
    <row r="1188" spans="15:20" x14ac:dyDescent="0.25">
      <c r="O1188" s="26"/>
      <c r="P1188" s="26"/>
      <c r="S1188" s="28"/>
      <c r="T1188" s="29"/>
    </row>
    <row r="1189" spans="15:20" x14ac:dyDescent="0.25">
      <c r="O1189" s="26"/>
      <c r="P1189" s="26"/>
      <c r="S1189" s="28"/>
      <c r="T1189" s="29"/>
    </row>
    <row r="1190" spans="15:20" x14ac:dyDescent="0.25">
      <c r="O1190" s="26"/>
      <c r="P1190" s="26"/>
      <c r="S1190" s="28"/>
      <c r="T1190" s="29"/>
    </row>
    <row r="1191" spans="15:20" x14ac:dyDescent="0.25">
      <c r="O1191" s="26"/>
      <c r="P1191" s="26"/>
      <c r="S1191" s="28"/>
      <c r="T1191" s="29"/>
    </row>
    <row r="1192" spans="15:20" x14ac:dyDescent="0.25">
      <c r="O1192" s="26"/>
      <c r="P1192" s="26"/>
      <c r="S1192" s="28"/>
      <c r="T1192" s="29"/>
    </row>
    <row r="1193" spans="15:20" x14ac:dyDescent="0.25">
      <c r="O1193" s="26"/>
      <c r="P1193" s="26"/>
      <c r="S1193" s="28"/>
      <c r="T1193" s="29"/>
    </row>
    <row r="1194" spans="15:20" x14ac:dyDescent="0.25">
      <c r="O1194" s="26"/>
      <c r="P1194" s="26"/>
      <c r="S1194" s="28"/>
      <c r="T1194" s="29"/>
    </row>
    <row r="1195" spans="15:20" x14ac:dyDescent="0.25">
      <c r="O1195" s="26"/>
      <c r="P1195" s="26"/>
      <c r="S1195" s="28"/>
      <c r="T1195" s="29"/>
    </row>
    <row r="1196" spans="15:20" x14ac:dyDescent="0.25">
      <c r="O1196" s="26"/>
      <c r="P1196" s="26"/>
      <c r="S1196" s="28"/>
      <c r="T1196" s="29"/>
    </row>
    <row r="1197" spans="15:20" x14ac:dyDescent="0.25">
      <c r="O1197" s="26"/>
      <c r="P1197" s="26"/>
      <c r="S1197" s="28"/>
      <c r="T1197" s="29"/>
    </row>
    <row r="1198" spans="15:20" x14ac:dyDescent="0.25">
      <c r="O1198" s="26"/>
      <c r="P1198" s="26"/>
      <c r="S1198" s="28"/>
      <c r="T1198" s="29"/>
    </row>
    <row r="1199" spans="15:20" x14ac:dyDescent="0.25">
      <c r="O1199" s="26"/>
      <c r="P1199" s="26"/>
      <c r="S1199" s="28"/>
      <c r="T1199" s="29"/>
    </row>
    <row r="1200" spans="15:20" x14ac:dyDescent="0.25">
      <c r="O1200" s="26"/>
      <c r="P1200" s="26"/>
      <c r="S1200" s="28"/>
      <c r="T1200" s="29"/>
    </row>
    <row r="1201" spans="15:20" x14ac:dyDescent="0.25">
      <c r="O1201" s="26"/>
      <c r="P1201" s="26"/>
      <c r="S1201" s="28"/>
      <c r="T1201" s="29"/>
    </row>
    <row r="1202" spans="15:20" x14ac:dyDescent="0.25">
      <c r="O1202" s="26"/>
      <c r="P1202" s="26"/>
      <c r="S1202" s="28"/>
      <c r="T1202" s="29"/>
    </row>
    <row r="1203" spans="15:20" x14ac:dyDescent="0.25">
      <c r="O1203" s="26"/>
      <c r="P1203" s="26"/>
      <c r="S1203" s="28"/>
      <c r="T1203" s="29"/>
    </row>
    <row r="1204" spans="15:20" x14ac:dyDescent="0.25">
      <c r="O1204" s="26"/>
      <c r="P1204" s="26"/>
      <c r="S1204" s="28"/>
      <c r="T1204" s="29"/>
    </row>
    <row r="1205" spans="15:20" x14ac:dyDescent="0.25">
      <c r="O1205" s="26"/>
      <c r="P1205" s="26"/>
      <c r="S1205" s="28"/>
      <c r="T1205" s="29"/>
    </row>
    <row r="1206" spans="15:20" x14ac:dyDescent="0.25">
      <c r="O1206" s="26"/>
      <c r="P1206" s="26"/>
      <c r="S1206" s="28"/>
      <c r="T1206" s="29"/>
    </row>
    <row r="1207" spans="15:20" x14ac:dyDescent="0.25">
      <c r="O1207" s="26"/>
      <c r="P1207" s="26"/>
      <c r="S1207" s="28"/>
      <c r="T1207" s="29"/>
    </row>
    <row r="1208" spans="15:20" x14ac:dyDescent="0.25">
      <c r="O1208" s="26"/>
      <c r="P1208" s="26"/>
      <c r="S1208" s="28"/>
      <c r="T1208" s="29"/>
    </row>
    <row r="1209" spans="15:20" x14ac:dyDescent="0.25">
      <c r="O1209" s="26"/>
      <c r="P1209" s="26"/>
      <c r="S1209" s="28"/>
      <c r="T1209" s="29"/>
    </row>
    <row r="1210" spans="15:20" x14ac:dyDescent="0.25">
      <c r="O1210" s="26"/>
      <c r="P1210" s="26"/>
      <c r="S1210" s="28"/>
      <c r="T1210" s="29"/>
    </row>
    <row r="1211" spans="15:20" x14ac:dyDescent="0.25">
      <c r="O1211" s="26"/>
      <c r="P1211" s="26"/>
      <c r="S1211" s="28"/>
      <c r="T1211" s="29"/>
    </row>
    <row r="1212" spans="15:20" x14ac:dyDescent="0.25">
      <c r="O1212" s="26"/>
      <c r="P1212" s="26"/>
      <c r="S1212" s="28"/>
      <c r="T1212" s="29"/>
    </row>
    <row r="1213" spans="15:20" x14ac:dyDescent="0.25">
      <c r="O1213" s="26"/>
      <c r="P1213" s="26"/>
      <c r="S1213" s="28"/>
      <c r="T1213" s="29"/>
    </row>
    <row r="1214" spans="15:20" x14ac:dyDescent="0.25">
      <c r="O1214" s="26"/>
      <c r="P1214" s="26"/>
      <c r="S1214" s="28"/>
      <c r="T1214" s="29"/>
    </row>
    <row r="1215" spans="15:20" x14ac:dyDescent="0.25">
      <c r="O1215" s="26"/>
      <c r="P1215" s="26"/>
      <c r="S1215" s="28"/>
      <c r="T1215" s="29"/>
    </row>
    <row r="1216" spans="15:20" x14ac:dyDescent="0.25">
      <c r="O1216" s="26"/>
      <c r="P1216" s="26"/>
      <c r="S1216" s="28"/>
      <c r="T1216" s="29"/>
    </row>
    <row r="1217" spans="15:20" x14ac:dyDescent="0.25">
      <c r="O1217" s="26"/>
      <c r="P1217" s="26"/>
      <c r="S1217" s="28"/>
      <c r="T1217" s="29"/>
    </row>
    <row r="1218" spans="15:20" x14ac:dyDescent="0.25">
      <c r="O1218" s="26"/>
      <c r="P1218" s="26"/>
      <c r="S1218" s="28"/>
      <c r="T1218" s="29"/>
    </row>
    <row r="1219" spans="15:20" x14ac:dyDescent="0.25">
      <c r="O1219" s="26"/>
      <c r="P1219" s="26"/>
      <c r="S1219" s="28"/>
      <c r="T1219" s="29"/>
    </row>
    <row r="1220" spans="15:20" x14ac:dyDescent="0.25">
      <c r="O1220" s="26"/>
      <c r="P1220" s="26"/>
      <c r="S1220" s="28"/>
      <c r="T1220" s="29"/>
    </row>
    <row r="1221" spans="15:20" x14ac:dyDescent="0.25">
      <c r="O1221" s="26"/>
      <c r="P1221" s="26"/>
      <c r="S1221" s="28"/>
      <c r="T1221" s="29"/>
    </row>
    <row r="1222" spans="15:20" x14ac:dyDescent="0.25">
      <c r="O1222" s="26"/>
      <c r="P1222" s="26"/>
      <c r="S1222" s="28"/>
      <c r="T1222" s="29"/>
    </row>
    <row r="1223" spans="15:20" x14ac:dyDescent="0.25">
      <c r="O1223" s="26"/>
      <c r="P1223" s="26"/>
      <c r="S1223" s="28"/>
      <c r="T1223" s="29"/>
    </row>
    <row r="1224" spans="15:20" x14ac:dyDescent="0.25">
      <c r="O1224" s="26"/>
      <c r="P1224" s="26"/>
      <c r="S1224" s="28"/>
      <c r="T1224" s="29"/>
    </row>
    <row r="1225" spans="15:20" x14ac:dyDescent="0.25">
      <c r="O1225" s="26"/>
      <c r="P1225" s="26"/>
      <c r="S1225" s="28"/>
      <c r="T1225" s="29"/>
    </row>
    <row r="1226" spans="15:20" x14ac:dyDescent="0.25">
      <c r="O1226" s="26"/>
      <c r="P1226" s="26"/>
      <c r="T1226" s="29"/>
    </row>
    <row r="1227" spans="15:20" x14ac:dyDescent="0.25">
      <c r="O1227" s="26"/>
      <c r="P1227" s="26"/>
      <c r="T1227" s="29"/>
    </row>
    <row r="1228" spans="15:20" x14ac:dyDescent="0.25">
      <c r="O1228" s="26"/>
      <c r="P1228" s="26"/>
      <c r="T1228" s="29"/>
    </row>
    <row r="1229" spans="15:20" x14ac:dyDescent="0.25">
      <c r="O1229" s="26"/>
      <c r="P1229" s="26"/>
      <c r="T1229" s="29"/>
    </row>
    <row r="1230" spans="15:20" x14ac:dyDescent="0.25">
      <c r="O1230" s="26"/>
      <c r="P1230" s="26"/>
      <c r="T1230" s="29"/>
    </row>
    <row r="1231" spans="15:20" x14ac:dyDescent="0.25">
      <c r="O1231" s="26"/>
      <c r="P1231" s="26"/>
      <c r="T1231" s="29"/>
    </row>
    <row r="1232" spans="15:20" x14ac:dyDescent="0.25">
      <c r="O1232" s="26"/>
      <c r="P1232" s="26"/>
      <c r="T1232" s="29"/>
    </row>
    <row r="1233" spans="15:20" x14ac:dyDescent="0.25">
      <c r="O1233" s="26"/>
      <c r="P1233" s="26"/>
      <c r="T1233" s="29"/>
    </row>
    <row r="1234" spans="15:20" x14ac:dyDescent="0.25">
      <c r="O1234" s="26"/>
      <c r="P1234" s="26"/>
      <c r="T1234" s="29"/>
    </row>
    <row r="1235" spans="15:20" x14ac:dyDescent="0.25">
      <c r="O1235" s="26"/>
      <c r="P1235" s="26"/>
      <c r="T1235" s="29"/>
    </row>
    <row r="1236" spans="15:20" x14ac:dyDescent="0.25">
      <c r="O1236" s="26"/>
      <c r="P1236" s="26"/>
      <c r="T1236" s="29"/>
    </row>
    <row r="1237" spans="15:20" x14ac:dyDescent="0.25">
      <c r="O1237" s="26"/>
      <c r="P1237" s="26"/>
      <c r="T1237" s="29"/>
    </row>
    <row r="1238" spans="15:20" x14ac:dyDescent="0.25">
      <c r="O1238" s="26"/>
      <c r="P1238" s="26"/>
      <c r="T1238" s="29"/>
    </row>
    <row r="1239" spans="15:20" x14ac:dyDescent="0.25">
      <c r="O1239" s="26"/>
      <c r="P1239" s="26"/>
      <c r="T1239" s="29"/>
    </row>
    <row r="1240" spans="15:20" x14ac:dyDescent="0.25">
      <c r="O1240" s="26"/>
      <c r="P1240" s="26"/>
      <c r="T1240" s="29"/>
    </row>
    <row r="1241" spans="15:20" x14ac:dyDescent="0.25">
      <c r="O1241" s="26"/>
      <c r="P1241" s="26"/>
      <c r="T1241" s="29"/>
    </row>
    <row r="1242" spans="15:20" x14ac:dyDescent="0.25">
      <c r="O1242" s="26"/>
      <c r="P1242" s="26"/>
      <c r="T1242" s="29"/>
    </row>
    <row r="1243" spans="15:20" x14ac:dyDescent="0.25">
      <c r="O1243" s="26"/>
      <c r="P1243" s="26"/>
      <c r="T1243" s="29"/>
    </row>
    <row r="1244" spans="15:20" x14ac:dyDescent="0.25">
      <c r="O1244" s="26"/>
      <c r="P1244" s="26"/>
      <c r="T1244" s="29"/>
    </row>
    <row r="1245" spans="15:20" x14ac:dyDescent="0.25">
      <c r="O1245" s="26"/>
      <c r="P1245" s="26"/>
      <c r="T1245" s="29"/>
    </row>
    <row r="1246" spans="15:20" x14ac:dyDescent="0.25">
      <c r="O1246" s="26"/>
      <c r="P1246" s="26"/>
      <c r="T1246" s="29"/>
    </row>
    <row r="1247" spans="15:20" x14ac:dyDescent="0.25">
      <c r="O1247" s="26"/>
      <c r="P1247" s="26"/>
      <c r="T1247" s="29"/>
    </row>
    <row r="1248" spans="15:20" x14ac:dyDescent="0.25">
      <c r="O1248" s="26"/>
      <c r="P1248" s="26"/>
      <c r="T1248" s="29"/>
    </row>
    <row r="1249" spans="15:20" x14ac:dyDescent="0.25">
      <c r="O1249" s="26"/>
      <c r="P1249" s="26"/>
      <c r="T1249" s="29"/>
    </row>
    <row r="1250" spans="15:20" x14ac:dyDescent="0.25">
      <c r="O1250" s="26"/>
      <c r="P1250" s="26"/>
      <c r="T1250" s="29"/>
    </row>
    <row r="1251" spans="15:20" x14ac:dyDescent="0.25">
      <c r="O1251" s="26"/>
      <c r="P1251" s="26"/>
      <c r="T1251" s="29"/>
    </row>
    <row r="1252" spans="15:20" x14ac:dyDescent="0.25">
      <c r="O1252" s="26"/>
      <c r="P1252" s="26"/>
      <c r="T1252" s="29"/>
    </row>
    <row r="1253" spans="15:20" x14ac:dyDescent="0.25">
      <c r="O1253" s="26"/>
      <c r="P1253" s="26"/>
      <c r="T1253" s="29"/>
    </row>
    <row r="1254" spans="15:20" x14ac:dyDescent="0.25">
      <c r="O1254" s="26"/>
      <c r="P1254" s="26"/>
      <c r="T1254" s="29"/>
    </row>
    <row r="1255" spans="15:20" x14ac:dyDescent="0.25">
      <c r="O1255" s="26"/>
      <c r="P1255" s="26"/>
      <c r="T1255" s="29"/>
    </row>
    <row r="1256" spans="15:20" x14ac:dyDescent="0.25">
      <c r="O1256" s="26"/>
      <c r="P1256" s="26"/>
      <c r="T1256" s="29"/>
    </row>
    <row r="1257" spans="15:20" x14ac:dyDescent="0.25">
      <c r="O1257" s="26"/>
      <c r="P1257" s="26"/>
      <c r="T1257" s="29"/>
    </row>
    <row r="1258" spans="15:20" x14ac:dyDescent="0.25">
      <c r="O1258" s="26"/>
      <c r="P1258" s="26"/>
      <c r="T1258" s="29"/>
    </row>
    <row r="1259" spans="15:20" x14ac:dyDescent="0.25">
      <c r="O1259" s="26"/>
      <c r="P1259" s="26"/>
      <c r="T1259" s="29"/>
    </row>
    <row r="1260" spans="15:20" x14ac:dyDescent="0.25">
      <c r="O1260" s="26"/>
      <c r="P1260" s="26"/>
      <c r="T1260" s="29"/>
    </row>
    <row r="1261" spans="15:20" x14ac:dyDescent="0.25">
      <c r="O1261" s="26"/>
      <c r="P1261" s="26"/>
      <c r="T1261" s="29"/>
    </row>
    <row r="1262" spans="15:20" x14ac:dyDescent="0.25">
      <c r="O1262" s="26"/>
      <c r="P1262" s="26"/>
      <c r="T1262" s="29"/>
    </row>
    <row r="1263" spans="15:20" x14ac:dyDescent="0.25">
      <c r="O1263" s="26"/>
      <c r="P1263" s="26"/>
      <c r="T1263" s="29"/>
    </row>
    <row r="1264" spans="15:20" x14ac:dyDescent="0.25">
      <c r="O1264" s="26"/>
      <c r="P1264" s="26"/>
      <c r="T1264" s="29"/>
    </row>
    <row r="1265" spans="15:20" x14ac:dyDescent="0.25">
      <c r="O1265" s="26"/>
      <c r="P1265" s="26"/>
      <c r="T1265" s="29"/>
    </row>
    <row r="1266" spans="15:20" x14ac:dyDescent="0.25">
      <c r="O1266" s="26"/>
      <c r="P1266" s="26"/>
      <c r="T1266" s="29"/>
    </row>
    <row r="1267" spans="15:20" x14ac:dyDescent="0.25">
      <c r="O1267" s="26"/>
      <c r="P1267" s="26"/>
      <c r="T1267" s="29"/>
    </row>
    <row r="1268" spans="15:20" x14ac:dyDescent="0.25">
      <c r="O1268" s="26"/>
      <c r="P1268" s="26"/>
      <c r="T1268" s="29"/>
    </row>
    <row r="1269" spans="15:20" x14ac:dyDescent="0.25">
      <c r="O1269" s="26"/>
      <c r="P1269" s="26"/>
      <c r="T1269" s="29"/>
    </row>
    <row r="1270" spans="15:20" x14ac:dyDescent="0.25">
      <c r="O1270" s="26"/>
      <c r="P1270" s="26"/>
      <c r="T1270" s="29"/>
    </row>
    <row r="1271" spans="15:20" x14ac:dyDescent="0.25">
      <c r="O1271" s="26"/>
      <c r="P1271" s="26"/>
      <c r="T1271" s="29"/>
    </row>
    <row r="1272" spans="15:20" x14ac:dyDescent="0.25">
      <c r="O1272" s="26"/>
      <c r="P1272" s="26"/>
      <c r="T1272" s="29"/>
    </row>
    <row r="1273" spans="15:20" x14ac:dyDescent="0.25">
      <c r="O1273" s="26"/>
      <c r="P1273" s="26"/>
      <c r="T1273" s="29"/>
    </row>
    <row r="1274" spans="15:20" x14ac:dyDescent="0.25">
      <c r="O1274" s="26"/>
      <c r="P1274" s="26"/>
      <c r="T1274" s="29"/>
    </row>
    <row r="1275" spans="15:20" x14ac:dyDescent="0.25">
      <c r="O1275" s="26"/>
      <c r="P1275" s="26"/>
      <c r="T1275" s="29"/>
    </row>
    <row r="1276" spans="15:20" x14ac:dyDescent="0.25">
      <c r="O1276" s="26"/>
      <c r="P1276" s="26"/>
      <c r="T1276" s="29"/>
    </row>
    <row r="1277" spans="15:20" x14ac:dyDescent="0.25">
      <c r="O1277" s="26"/>
      <c r="P1277" s="26"/>
      <c r="T1277" s="29"/>
    </row>
    <row r="1278" spans="15:20" x14ac:dyDescent="0.25">
      <c r="O1278" s="26"/>
      <c r="P1278" s="26"/>
      <c r="T1278" s="29"/>
    </row>
    <row r="1279" spans="15:20" x14ac:dyDescent="0.25">
      <c r="O1279" s="26"/>
      <c r="P1279" s="26"/>
      <c r="T1279" s="29"/>
    </row>
    <row r="1280" spans="15:20" x14ac:dyDescent="0.25">
      <c r="O1280" s="26"/>
      <c r="P1280" s="26"/>
      <c r="T1280" s="29"/>
    </row>
    <row r="1281" spans="15:20" x14ac:dyDescent="0.25">
      <c r="O1281" s="26"/>
      <c r="P1281" s="26"/>
      <c r="T1281" s="29"/>
    </row>
    <row r="1282" spans="15:20" x14ac:dyDescent="0.25">
      <c r="O1282" s="26"/>
      <c r="P1282" s="26"/>
      <c r="T1282" s="29"/>
    </row>
    <row r="1283" spans="15:20" x14ac:dyDescent="0.25">
      <c r="O1283" s="26"/>
      <c r="P1283" s="26"/>
      <c r="T1283" s="29"/>
    </row>
    <row r="1284" spans="15:20" x14ac:dyDescent="0.25">
      <c r="O1284" s="26"/>
      <c r="P1284" s="26"/>
      <c r="T1284" s="29"/>
    </row>
    <row r="1285" spans="15:20" x14ac:dyDescent="0.25">
      <c r="O1285" s="26"/>
      <c r="P1285" s="26"/>
      <c r="T1285" s="29"/>
    </row>
    <row r="1286" spans="15:20" x14ac:dyDescent="0.25">
      <c r="O1286" s="26"/>
      <c r="P1286" s="26"/>
      <c r="T1286" s="29"/>
    </row>
    <row r="1287" spans="15:20" x14ac:dyDescent="0.25">
      <c r="P1287" s="26"/>
      <c r="T1287" s="29"/>
    </row>
    <row r="1288" spans="15:20" x14ac:dyDescent="0.25">
      <c r="P1288" s="26"/>
      <c r="T1288" s="29"/>
    </row>
    <row r="1289" spans="15:20" x14ac:dyDescent="0.25">
      <c r="P1289" s="26"/>
      <c r="T1289" s="29"/>
    </row>
    <row r="1290" spans="15:20" x14ac:dyDescent="0.25">
      <c r="P1290" s="26"/>
      <c r="T1290" s="29"/>
    </row>
    <row r="1291" spans="15:20" x14ac:dyDescent="0.25">
      <c r="P1291" s="26"/>
      <c r="T1291" s="29"/>
    </row>
    <row r="1292" spans="15:20" x14ac:dyDescent="0.25">
      <c r="P1292" s="26"/>
      <c r="T1292" s="29"/>
    </row>
    <row r="1293" spans="15:20" x14ac:dyDescent="0.25">
      <c r="P1293" s="26"/>
      <c r="T1293" s="29"/>
    </row>
    <row r="1294" spans="15:20" x14ac:dyDescent="0.25">
      <c r="P1294" s="26"/>
      <c r="T1294" s="29"/>
    </row>
    <row r="1295" spans="15:20" x14ac:dyDescent="0.25">
      <c r="P1295" s="26"/>
      <c r="T1295" s="29"/>
    </row>
    <row r="1296" spans="15:20" x14ac:dyDescent="0.25">
      <c r="P1296" s="26"/>
      <c r="T1296" s="29"/>
    </row>
    <row r="1297" spans="16:20" x14ac:dyDescent="0.25">
      <c r="P1297" s="26"/>
      <c r="T1297" s="29"/>
    </row>
    <row r="1298" spans="16:20" x14ac:dyDescent="0.25">
      <c r="P1298" s="26"/>
      <c r="T1298" s="29"/>
    </row>
    <row r="1299" spans="16:20" x14ac:dyDescent="0.25">
      <c r="P1299" s="26"/>
      <c r="T1299" s="29"/>
    </row>
    <row r="1300" spans="16:20" x14ac:dyDescent="0.25">
      <c r="P1300" s="26"/>
      <c r="T1300" s="29"/>
    </row>
    <row r="1301" spans="16:20" x14ac:dyDescent="0.25">
      <c r="P1301" s="26"/>
      <c r="T1301" s="29"/>
    </row>
    <row r="1302" spans="16:20" x14ac:dyDescent="0.25">
      <c r="P1302" s="26"/>
      <c r="T1302" s="29"/>
    </row>
    <row r="1303" spans="16:20" x14ac:dyDescent="0.25">
      <c r="P1303" s="26"/>
      <c r="T1303" s="29"/>
    </row>
    <row r="1304" spans="16:20" x14ac:dyDescent="0.25">
      <c r="P1304" s="26"/>
      <c r="T1304" s="29"/>
    </row>
    <row r="1305" spans="16:20" x14ac:dyDescent="0.25">
      <c r="P1305" s="26"/>
      <c r="T1305" s="29"/>
    </row>
    <row r="1306" spans="16:20" x14ac:dyDescent="0.25">
      <c r="P1306" s="26"/>
      <c r="T1306" s="29"/>
    </row>
    <row r="1307" spans="16:20" x14ac:dyDescent="0.25">
      <c r="P1307" s="26"/>
      <c r="T1307" s="29"/>
    </row>
    <row r="1308" spans="16:20" x14ac:dyDescent="0.25">
      <c r="P1308" s="26"/>
      <c r="T1308" s="29"/>
    </row>
    <row r="1309" spans="16:20" x14ac:dyDescent="0.25">
      <c r="P1309" s="26"/>
      <c r="T1309" s="29"/>
    </row>
    <row r="1310" spans="16:20" x14ac:dyDescent="0.25">
      <c r="P1310" s="26"/>
      <c r="T1310" s="29"/>
    </row>
    <row r="1311" spans="16:20" x14ac:dyDescent="0.25">
      <c r="P1311" s="26"/>
      <c r="T1311" s="29"/>
    </row>
    <row r="1312" spans="16:20" x14ac:dyDescent="0.25">
      <c r="P1312" s="26"/>
      <c r="T1312" s="29"/>
    </row>
    <row r="1313" spans="16:20" x14ac:dyDescent="0.25">
      <c r="P1313" s="26"/>
      <c r="T1313" s="29"/>
    </row>
    <row r="1314" spans="16:20" x14ac:dyDescent="0.25">
      <c r="P1314" s="26"/>
      <c r="T1314" s="29"/>
    </row>
    <row r="1315" spans="16:20" x14ac:dyDescent="0.25">
      <c r="P1315" s="26"/>
      <c r="T1315" s="29"/>
    </row>
    <row r="1316" spans="16:20" x14ac:dyDescent="0.25">
      <c r="P1316" s="26"/>
      <c r="T1316" s="29"/>
    </row>
    <row r="1317" spans="16:20" x14ac:dyDescent="0.25">
      <c r="P1317" s="26"/>
      <c r="T1317" s="29"/>
    </row>
    <row r="1318" spans="16:20" x14ac:dyDescent="0.25">
      <c r="P1318" s="26"/>
      <c r="T1318" s="29"/>
    </row>
    <row r="1319" spans="16:20" x14ac:dyDescent="0.25">
      <c r="P1319" s="26"/>
      <c r="T1319" s="29"/>
    </row>
    <row r="1320" spans="16:20" x14ac:dyDescent="0.25">
      <c r="P1320" s="26"/>
      <c r="T1320" s="29"/>
    </row>
    <row r="1321" spans="16:20" x14ac:dyDescent="0.25">
      <c r="P1321" s="26"/>
      <c r="T1321" s="29"/>
    </row>
    <row r="1322" spans="16:20" x14ac:dyDescent="0.25">
      <c r="P1322" s="26"/>
      <c r="T1322" s="29"/>
    </row>
    <row r="1323" spans="16:20" x14ac:dyDescent="0.25">
      <c r="P1323" s="26"/>
      <c r="T1323" s="29"/>
    </row>
    <row r="1324" spans="16:20" x14ac:dyDescent="0.25">
      <c r="P1324" s="26"/>
      <c r="T1324" s="29"/>
    </row>
    <row r="1325" spans="16:20" x14ac:dyDescent="0.25">
      <c r="P1325" s="26"/>
      <c r="T1325" s="29"/>
    </row>
    <row r="1326" spans="16:20" x14ac:dyDescent="0.25">
      <c r="P1326" s="26"/>
      <c r="T1326" s="29"/>
    </row>
    <row r="1327" spans="16:20" x14ac:dyDescent="0.25">
      <c r="P1327" s="26"/>
      <c r="T1327" s="29"/>
    </row>
    <row r="1328" spans="16:20" x14ac:dyDescent="0.25">
      <c r="P1328" s="26"/>
      <c r="T1328" s="29"/>
    </row>
    <row r="1329" spans="16:20" x14ac:dyDescent="0.25">
      <c r="P1329" s="26"/>
      <c r="T1329" s="29"/>
    </row>
    <row r="1330" spans="16:20" x14ac:dyDescent="0.25">
      <c r="P1330" s="26"/>
      <c r="T1330" s="29"/>
    </row>
    <row r="1331" spans="16:20" x14ac:dyDescent="0.25">
      <c r="P1331" s="26"/>
      <c r="T1331" s="29"/>
    </row>
    <row r="1332" spans="16:20" x14ac:dyDescent="0.25">
      <c r="P1332" s="26"/>
      <c r="T1332" s="29"/>
    </row>
    <row r="1333" spans="16:20" x14ac:dyDescent="0.25">
      <c r="P1333" s="26"/>
      <c r="T1333" s="29"/>
    </row>
    <row r="1334" spans="16:20" x14ac:dyDescent="0.25">
      <c r="P1334" s="26"/>
      <c r="T1334" s="29"/>
    </row>
    <row r="1335" spans="16:20" x14ac:dyDescent="0.25">
      <c r="P1335" s="26"/>
      <c r="T1335" s="29"/>
    </row>
    <row r="1336" spans="16:20" x14ac:dyDescent="0.25">
      <c r="P1336" s="26"/>
      <c r="T1336" s="29"/>
    </row>
    <row r="1337" spans="16:20" x14ac:dyDescent="0.25">
      <c r="P1337" s="26"/>
      <c r="T1337" s="29"/>
    </row>
    <row r="1338" spans="16:20" x14ac:dyDescent="0.25">
      <c r="P1338" s="26"/>
      <c r="T1338" s="29"/>
    </row>
    <row r="1339" spans="16:20" x14ac:dyDescent="0.25">
      <c r="P1339" s="26"/>
      <c r="T1339" s="29"/>
    </row>
    <row r="1340" spans="16:20" x14ac:dyDescent="0.25">
      <c r="P1340" s="26"/>
      <c r="T1340" s="29"/>
    </row>
    <row r="1341" spans="16:20" x14ac:dyDescent="0.25">
      <c r="P1341" s="26"/>
      <c r="T1341" s="29"/>
    </row>
    <row r="1342" spans="16:20" x14ac:dyDescent="0.25">
      <c r="P1342" s="26"/>
      <c r="T1342" s="29"/>
    </row>
    <row r="1343" spans="16:20" x14ac:dyDescent="0.25">
      <c r="P1343" s="26"/>
      <c r="T1343" s="29"/>
    </row>
    <row r="1344" spans="16:20" x14ac:dyDescent="0.25">
      <c r="P1344" s="26"/>
      <c r="T1344" s="29"/>
    </row>
    <row r="1345" spans="16:20" x14ac:dyDescent="0.25">
      <c r="P1345" s="26"/>
      <c r="T1345" s="29"/>
    </row>
    <row r="1346" spans="16:20" x14ac:dyDescent="0.25">
      <c r="P1346" s="26"/>
      <c r="T1346" s="29"/>
    </row>
    <row r="1347" spans="16:20" x14ac:dyDescent="0.25">
      <c r="P1347" s="26"/>
      <c r="T1347" s="29"/>
    </row>
    <row r="1348" spans="16:20" x14ac:dyDescent="0.25">
      <c r="P1348" s="26"/>
      <c r="T1348" s="29"/>
    </row>
    <row r="1349" spans="16:20" x14ac:dyDescent="0.25">
      <c r="P1349" s="26"/>
      <c r="T1349" s="29"/>
    </row>
    <row r="1350" spans="16:20" x14ac:dyDescent="0.25">
      <c r="P1350" s="26"/>
      <c r="T1350" s="29"/>
    </row>
    <row r="1351" spans="16:20" x14ac:dyDescent="0.25">
      <c r="P1351" s="26"/>
      <c r="T1351" s="29"/>
    </row>
    <row r="1352" spans="16:20" x14ac:dyDescent="0.25">
      <c r="P1352" s="26"/>
      <c r="T1352" s="29"/>
    </row>
    <row r="1353" spans="16:20" x14ac:dyDescent="0.25">
      <c r="P1353" s="26"/>
      <c r="T1353" s="29"/>
    </row>
    <row r="1354" spans="16:20" x14ac:dyDescent="0.25">
      <c r="P1354" s="26"/>
      <c r="T1354" s="29"/>
    </row>
    <row r="1355" spans="16:20" x14ac:dyDescent="0.25">
      <c r="P1355" s="26"/>
      <c r="T1355" s="29"/>
    </row>
    <row r="1356" spans="16:20" x14ac:dyDescent="0.25">
      <c r="P1356" s="26"/>
      <c r="T1356" s="29"/>
    </row>
    <row r="1357" spans="16:20" x14ac:dyDescent="0.25">
      <c r="P1357" s="26"/>
      <c r="T1357" s="29"/>
    </row>
    <row r="1358" spans="16:20" x14ac:dyDescent="0.25">
      <c r="P1358" s="26"/>
      <c r="T1358" s="29"/>
    </row>
    <row r="1359" spans="16:20" x14ac:dyDescent="0.25">
      <c r="P1359" s="26"/>
      <c r="T1359" s="29"/>
    </row>
    <row r="1360" spans="16:20" x14ac:dyDescent="0.25">
      <c r="P1360" s="26"/>
      <c r="T1360" s="29"/>
    </row>
    <row r="1361" spans="16:20" x14ac:dyDescent="0.25">
      <c r="P1361" s="26"/>
      <c r="T1361" s="29"/>
    </row>
    <row r="1362" spans="16:20" x14ac:dyDescent="0.25">
      <c r="P1362" s="26"/>
      <c r="T1362" s="29"/>
    </row>
    <row r="1363" spans="16:20" x14ac:dyDescent="0.25">
      <c r="P1363" s="26"/>
      <c r="T1363" s="29"/>
    </row>
    <row r="1364" spans="16:20" x14ac:dyDescent="0.25">
      <c r="P1364" s="26"/>
      <c r="T1364" s="29"/>
    </row>
    <row r="1365" spans="16:20" x14ac:dyDescent="0.25">
      <c r="P1365" s="26"/>
      <c r="T1365" s="29"/>
    </row>
    <row r="1366" spans="16:20" x14ac:dyDescent="0.25">
      <c r="P1366" s="26"/>
      <c r="T1366" s="29"/>
    </row>
    <row r="1367" spans="16:20" x14ac:dyDescent="0.25">
      <c r="P1367" s="26"/>
      <c r="T1367" s="29"/>
    </row>
    <row r="1368" spans="16:20" x14ac:dyDescent="0.25">
      <c r="P1368" s="26"/>
      <c r="T1368" s="29"/>
    </row>
    <row r="1369" spans="16:20" x14ac:dyDescent="0.25">
      <c r="P1369" s="26"/>
      <c r="T1369" s="29"/>
    </row>
    <row r="1370" spans="16:20" x14ac:dyDescent="0.25">
      <c r="P1370" s="26"/>
      <c r="T1370" s="29"/>
    </row>
    <row r="1371" spans="16:20" x14ac:dyDescent="0.25">
      <c r="P1371" s="26"/>
      <c r="T1371" s="29"/>
    </row>
    <row r="1372" spans="16:20" x14ac:dyDescent="0.25">
      <c r="P1372" s="26"/>
      <c r="T1372" s="29"/>
    </row>
    <row r="1373" spans="16:20" x14ac:dyDescent="0.25">
      <c r="P1373" s="26"/>
      <c r="T1373" s="29"/>
    </row>
    <row r="1374" spans="16:20" x14ac:dyDescent="0.25">
      <c r="P1374" s="26"/>
      <c r="T1374" s="29"/>
    </row>
    <row r="1375" spans="16:20" x14ac:dyDescent="0.25">
      <c r="P1375" s="26"/>
      <c r="T1375" s="29"/>
    </row>
    <row r="1376" spans="16:20" x14ac:dyDescent="0.25">
      <c r="P1376" s="26"/>
      <c r="T1376" s="29"/>
    </row>
    <row r="1377" spans="16:20" x14ac:dyDescent="0.25">
      <c r="P1377" s="26"/>
      <c r="T1377" s="29"/>
    </row>
    <row r="1378" spans="16:20" x14ac:dyDescent="0.25">
      <c r="P1378" s="26"/>
      <c r="T1378" s="29"/>
    </row>
    <row r="1379" spans="16:20" x14ac:dyDescent="0.25">
      <c r="P1379" s="26"/>
      <c r="T1379" s="29"/>
    </row>
    <row r="1380" spans="16:20" x14ac:dyDescent="0.25">
      <c r="P1380" s="26"/>
      <c r="T1380" s="29"/>
    </row>
    <row r="1381" spans="16:20" x14ac:dyDescent="0.25">
      <c r="P1381" s="26"/>
      <c r="T1381" s="29"/>
    </row>
    <row r="1382" spans="16:20" x14ac:dyDescent="0.25">
      <c r="P1382" s="26"/>
      <c r="T1382" s="29"/>
    </row>
    <row r="1383" spans="16:20" x14ac:dyDescent="0.25">
      <c r="P1383" s="26"/>
      <c r="T1383" s="29"/>
    </row>
    <row r="1384" spans="16:20" x14ac:dyDescent="0.25">
      <c r="P1384" s="26"/>
      <c r="T1384" s="29"/>
    </row>
    <row r="1385" spans="16:20" x14ac:dyDescent="0.25">
      <c r="P1385" s="26"/>
      <c r="T1385" s="29"/>
    </row>
    <row r="1386" spans="16:20" x14ac:dyDescent="0.25">
      <c r="P1386" s="26"/>
      <c r="T1386" s="29"/>
    </row>
    <row r="1387" spans="16:20" x14ac:dyDescent="0.25">
      <c r="P1387" s="26"/>
      <c r="T1387" s="29"/>
    </row>
    <row r="1388" spans="16:20" x14ac:dyDescent="0.25">
      <c r="P1388" s="26"/>
      <c r="T1388" s="29"/>
    </row>
    <row r="1389" spans="16:20" x14ac:dyDescent="0.25">
      <c r="P1389" s="26"/>
      <c r="T1389" s="29"/>
    </row>
    <row r="1390" spans="16:20" x14ac:dyDescent="0.25">
      <c r="P1390" s="26"/>
      <c r="T1390" s="29"/>
    </row>
    <row r="1391" spans="16:20" x14ac:dyDescent="0.25">
      <c r="P1391" s="26"/>
      <c r="T1391" s="29"/>
    </row>
    <row r="1392" spans="16:20" x14ac:dyDescent="0.25">
      <c r="P1392" s="26"/>
      <c r="T1392" s="29"/>
    </row>
    <row r="1393" spans="16:20" x14ac:dyDescent="0.25">
      <c r="P1393" s="26"/>
      <c r="T1393" s="29"/>
    </row>
    <row r="1394" spans="16:20" x14ac:dyDescent="0.25">
      <c r="P1394" s="26"/>
      <c r="T1394" s="29"/>
    </row>
    <row r="1395" spans="16:20" x14ac:dyDescent="0.25">
      <c r="P1395" s="26"/>
      <c r="T1395" s="29"/>
    </row>
    <row r="1396" spans="16:20" x14ac:dyDescent="0.25">
      <c r="P1396" s="26"/>
      <c r="T1396" s="29"/>
    </row>
    <row r="1397" spans="16:20" x14ac:dyDescent="0.25">
      <c r="P1397" s="26"/>
      <c r="T1397" s="29"/>
    </row>
    <row r="1398" spans="16:20" x14ac:dyDescent="0.25">
      <c r="P1398" s="26"/>
      <c r="T1398" s="29"/>
    </row>
    <row r="1399" spans="16:20" x14ac:dyDescent="0.25">
      <c r="P1399" s="26"/>
      <c r="T1399" s="29"/>
    </row>
    <row r="1400" spans="16:20" x14ac:dyDescent="0.25">
      <c r="P1400" s="26"/>
      <c r="T1400" s="29"/>
    </row>
    <row r="1401" spans="16:20" x14ac:dyDescent="0.25">
      <c r="P1401" s="26"/>
      <c r="T1401" s="29"/>
    </row>
    <row r="1402" spans="16:20" x14ac:dyDescent="0.25">
      <c r="P1402" s="26"/>
      <c r="T1402" s="29"/>
    </row>
    <row r="1403" spans="16:20" x14ac:dyDescent="0.25">
      <c r="P1403" s="26"/>
      <c r="T1403" s="29"/>
    </row>
    <row r="1404" spans="16:20" x14ac:dyDescent="0.25">
      <c r="P1404" s="26"/>
      <c r="T1404" s="29"/>
    </row>
    <row r="1405" spans="16:20" x14ac:dyDescent="0.25">
      <c r="P1405" s="26"/>
      <c r="T1405" s="29"/>
    </row>
    <row r="1406" spans="16:20" x14ac:dyDescent="0.25">
      <c r="P1406" s="26"/>
      <c r="T1406" s="29"/>
    </row>
    <row r="1407" spans="16:20" x14ac:dyDescent="0.25">
      <c r="P1407" s="26"/>
      <c r="T1407" s="29"/>
    </row>
    <row r="1408" spans="16:20" x14ac:dyDescent="0.25">
      <c r="P1408" s="26"/>
      <c r="T1408" s="29"/>
    </row>
    <row r="1409" spans="16:20" x14ac:dyDescent="0.25">
      <c r="P1409" s="26"/>
      <c r="T1409" s="29"/>
    </row>
    <row r="1410" spans="16:20" x14ac:dyDescent="0.25">
      <c r="P1410" s="26"/>
      <c r="T1410" s="29"/>
    </row>
    <row r="1411" spans="16:20" x14ac:dyDescent="0.25">
      <c r="P1411" s="26"/>
      <c r="T1411" s="29"/>
    </row>
    <row r="1412" spans="16:20" x14ac:dyDescent="0.25">
      <c r="P1412" s="26"/>
      <c r="T1412" s="29"/>
    </row>
    <row r="1413" spans="16:20" x14ac:dyDescent="0.25">
      <c r="P1413" s="26"/>
      <c r="T1413" s="29"/>
    </row>
    <row r="1414" spans="16:20" x14ac:dyDescent="0.25">
      <c r="P1414" s="26"/>
      <c r="T1414" s="29"/>
    </row>
    <row r="1415" spans="16:20" x14ac:dyDescent="0.25">
      <c r="P1415" s="26"/>
      <c r="T1415" s="29"/>
    </row>
    <row r="1416" spans="16:20" x14ac:dyDescent="0.25">
      <c r="P1416" s="26"/>
      <c r="T1416" s="29"/>
    </row>
    <row r="1417" spans="16:20" x14ac:dyDescent="0.25">
      <c r="P1417" s="26"/>
      <c r="T1417" s="29"/>
    </row>
    <row r="1418" spans="16:20" x14ac:dyDescent="0.25">
      <c r="P1418" s="26"/>
      <c r="T1418" s="29"/>
    </row>
    <row r="1419" spans="16:20" x14ac:dyDescent="0.25">
      <c r="P1419" s="26"/>
      <c r="T1419" s="29"/>
    </row>
    <row r="1420" spans="16:20" x14ac:dyDescent="0.25">
      <c r="P1420" s="26"/>
      <c r="T1420" s="29"/>
    </row>
    <row r="1421" spans="16:20" x14ac:dyDescent="0.25">
      <c r="P1421" s="26"/>
      <c r="T1421" s="29"/>
    </row>
    <row r="1422" spans="16:20" x14ac:dyDescent="0.25">
      <c r="P1422" s="26"/>
      <c r="T1422" s="29"/>
    </row>
    <row r="1423" spans="16:20" x14ac:dyDescent="0.25">
      <c r="P1423" s="26"/>
      <c r="T1423" s="29"/>
    </row>
    <row r="1424" spans="16:20" x14ac:dyDescent="0.25">
      <c r="P1424" s="26"/>
      <c r="T1424" s="29"/>
    </row>
    <row r="1425" spans="16:20" x14ac:dyDescent="0.25">
      <c r="P1425" s="26"/>
      <c r="T1425" s="29"/>
    </row>
    <row r="1426" spans="16:20" x14ac:dyDescent="0.25">
      <c r="P1426" s="26"/>
      <c r="T1426" s="29"/>
    </row>
    <row r="1427" spans="16:20" x14ac:dyDescent="0.25">
      <c r="P1427" s="26"/>
      <c r="T1427" s="29"/>
    </row>
    <row r="1428" spans="16:20" x14ac:dyDescent="0.25">
      <c r="P1428" s="26"/>
      <c r="T1428" s="29"/>
    </row>
    <row r="1429" spans="16:20" x14ac:dyDescent="0.25">
      <c r="P1429" s="26"/>
      <c r="T1429" s="29"/>
    </row>
    <row r="1430" spans="16:20" x14ac:dyDescent="0.25">
      <c r="P1430" s="26"/>
      <c r="T1430" s="29"/>
    </row>
    <row r="1431" spans="16:20" x14ac:dyDescent="0.25">
      <c r="P1431" s="26"/>
      <c r="T1431" s="29"/>
    </row>
    <row r="1432" spans="16:20" x14ac:dyDescent="0.25">
      <c r="P1432" s="26"/>
      <c r="T1432" s="29"/>
    </row>
    <row r="1433" spans="16:20" x14ac:dyDescent="0.25">
      <c r="P1433" s="26"/>
      <c r="T1433" s="29"/>
    </row>
    <row r="1434" spans="16:20" x14ac:dyDescent="0.25">
      <c r="P1434" s="26"/>
      <c r="T1434" s="29"/>
    </row>
    <row r="1435" spans="16:20" x14ac:dyDescent="0.25">
      <c r="P1435" s="26"/>
      <c r="T1435" s="29"/>
    </row>
    <row r="1436" spans="16:20" x14ac:dyDescent="0.25">
      <c r="P1436" s="26"/>
      <c r="T1436" s="29"/>
    </row>
    <row r="1437" spans="16:20" x14ac:dyDescent="0.25">
      <c r="P1437" s="26"/>
      <c r="T1437" s="29"/>
    </row>
    <row r="1438" spans="16:20" x14ac:dyDescent="0.25">
      <c r="P1438" s="26"/>
      <c r="T1438" s="29"/>
    </row>
    <row r="1439" spans="16:20" x14ac:dyDescent="0.25">
      <c r="P1439" s="26"/>
      <c r="T1439" s="29"/>
    </row>
    <row r="1440" spans="16:20" x14ac:dyDescent="0.25">
      <c r="P1440" s="26"/>
      <c r="T1440" s="29"/>
    </row>
    <row r="1441" spans="16:20" x14ac:dyDescent="0.25">
      <c r="P1441" s="26"/>
      <c r="T1441" s="29"/>
    </row>
    <row r="1442" spans="16:20" x14ac:dyDescent="0.25">
      <c r="P1442" s="26"/>
      <c r="T1442" s="29"/>
    </row>
    <row r="1443" spans="16:20" x14ac:dyDescent="0.25">
      <c r="P1443" s="26"/>
      <c r="T1443" s="29"/>
    </row>
    <row r="1444" spans="16:20" x14ac:dyDescent="0.25">
      <c r="P1444" s="26"/>
      <c r="T1444" s="29"/>
    </row>
    <row r="1445" spans="16:20" x14ac:dyDescent="0.25">
      <c r="P1445" s="26"/>
      <c r="T1445" s="29"/>
    </row>
    <row r="1446" spans="16:20" x14ac:dyDescent="0.25">
      <c r="P1446" s="26"/>
      <c r="T1446" s="29"/>
    </row>
    <row r="1447" spans="16:20" x14ac:dyDescent="0.25">
      <c r="P1447" s="26"/>
      <c r="T1447" s="29"/>
    </row>
    <row r="1448" spans="16:20" x14ac:dyDescent="0.25">
      <c r="P1448" s="26"/>
      <c r="T1448" s="29"/>
    </row>
    <row r="1449" spans="16:20" x14ac:dyDescent="0.25">
      <c r="P1449" s="26"/>
      <c r="T1449" s="29"/>
    </row>
    <row r="1450" spans="16:20" x14ac:dyDescent="0.25">
      <c r="P1450" s="26"/>
      <c r="T1450" s="29"/>
    </row>
    <row r="1451" spans="16:20" x14ac:dyDescent="0.25">
      <c r="P1451" s="26"/>
      <c r="T1451" s="29"/>
    </row>
    <row r="1452" spans="16:20" x14ac:dyDescent="0.25">
      <c r="P1452" s="26"/>
      <c r="T1452" s="29"/>
    </row>
    <row r="1453" spans="16:20" x14ac:dyDescent="0.25">
      <c r="P1453" s="26"/>
      <c r="T1453" s="29"/>
    </row>
    <row r="1454" spans="16:20" x14ac:dyDescent="0.25">
      <c r="P1454" s="26"/>
      <c r="T1454" s="29"/>
    </row>
    <row r="1455" spans="16:20" x14ac:dyDescent="0.25">
      <c r="P1455" s="26"/>
      <c r="T1455" s="29"/>
    </row>
    <row r="1456" spans="16:20" x14ac:dyDescent="0.25">
      <c r="P1456" s="26"/>
      <c r="T1456" s="29"/>
    </row>
    <row r="1457" spans="16:20" x14ac:dyDescent="0.25">
      <c r="P1457" s="26"/>
      <c r="T1457" s="29"/>
    </row>
    <row r="1458" spans="16:20" x14ac:dyDescent="0.25">
      <c r="P1458" s="26"/>
      <c r="T1458" s="29"/>
    </row>
    <row r="1459" spans="16:20" x14ac:dyDescent="0.25">
      <c r="P1459" s="26"/>
      <c r="T1459" s="29"/>
    </row>
    <row r="1460" spans="16:20" x14ac:dyDescent="0.25">
      <c r="P1460" s="26"/>
      <c r="T1460" s="29"/>
    </row>
    <row r="1461" spans="16:20" x14ac:dyDescent="0.25">
      <c r="P1461" s="26"/>
      <c r="T1461" s="29"/>
    </row>
    <row r="1462" spans="16:20" x14ac:dyDescent="0.25">
      <c r="P1462" s="26"/>
      <c r="T1462" s="29"/>
    </row>
    <row r="1463" spans="16:20" x14ac:dyDescent="0.25">
      <c r="P1463" s="26"/>
      <c r="T1463" s="29"/>
    </row>
    <row r="1464" spans="16:20" x14ac:dyDescent="0.25">
      <c r="P1464" s="26"/>
      <c r="T1464" s="29"/>
    </row>
    <row r="1465" spans="16:20" x14ac:dyDescent="0.25">
      <c r="P1465" s="26"/>
      <c r="T1465" s="29"/>
    </row>
    <row r="1466" spans="16:20" x14ac:dyDescent="0.25">
      <c r="P1466" s="26"/>
      <c r="T1466" s="29"/>
    </row>
    <row r="1467" spans="16:20" x14ac:dyDescent="0.25">
      <c r="P1467" s="26"/>
      <c r="T1467" s="29"/>
    </row>
    <row r="1468" spans="16:20" x14ac:dyDescent="0.25">
      <c r="P1468" s="26"/>
      <c r="T1468" s="29"/>
    </row>
    <row r="1469" spans="16:20" x14ac:dyDescent="0.25">
      <c r="P1469" s="26"/>
      <c r="T1469" s="29"/>
    </row>
    <row r="1470" spans="16:20" x14ac:dyDescent="0.25">
      <c r="P1470" s="26"/>
      <c r="T1470" s="29"/>
    </row>
    <row r="1471" spans="16:20" x14ac:dyDescent="0.25">
      <c r="P1471" s="26"/>
      <c r="T1471" s="29"/>
    </row>
    <row r="1472" spans="16:20" x14ac:dyDescent="0.25">
      <c r="P1472" s="26"/>
      <c r="T1472" s="29"/>
    </row>
    <row r="1473" spans="16:20" x14ac:dyDescent="0.25">
      <c r="P1473" s="26"/>
      <c r="T1473" s="29"/>
    </row>
    <row r="1474" spans="16:20" x14ac:dyDescent="0.25">
      <c r="P1474" s="26"/>
      <c r="T1474" s="29"/>
    </row>
    <row r="1475" spans="16:20" x14ac:dyDescent="0.25">
      <c r="P1475" s="26"/>
      <c r="T1475" s="29"/>
    </row>
    <row r="1476" spans="16:20" x14ac:dyDescent="0.25">
      <c r="P1476" s="26"/>
      <c r="T1476" s="29"/>
    </row>
    <row r="1477" spans="16:20" x14ac:dyDescent="0.25">
      <c r="P1477" s="26"/>
      <c r="T1477" s="29"/>
    </row>
    <row r="1478" spans="16:20" x14ac:dyDescent="0.25">
      <c r="P1478" s="26"/>
      <c r="T1478" s="29"/>
    </row>
    <row r="1479" spans="16:20" x14ac:dyDescent="0.25">
      <c r="P1479" s="26"/>
      <c r="T1479" s="29"/>
    </row>
    <row r="1480" spans="16:20" x14ac:dyDescent="0.25">
      <c r="P1480" s="26"/>
      <c r="T1480" s="29"/>
    </row>
    <row r="1481" spans="16:20" x14ac:dyDescent="0.25">
      <c r="P1481" s="26"/>
      <c r="T1481" s="29"/>
    </row>
    <row r="1482" spans="16:20" x14ac:dyDescent="0.25">
      <c r="P1482" s="26"/>
      <c r="T1482" s="29"/>
    </row>
    <row r="1483" spans="16:20" x14ac:dyDescent="0.25">
      <c r="P1483" s="26"/>
      <c r="T1483" s="29"/>
    </row>
    <row r="1484" spans="16:20" x14ac:dyDescent="0.25">
      <c r="P1484" s="26"/>
      <c r="T1484" s="29"/>
    </row>
    <row r="1485" spans="16:20" x14ac:dyDescent="0.25">
      <c r="P1485" s="26"/>
      <c r="T1485" s="29"/>
    </row>
    <row r="1486" spans="16:20" x14ac:dyDescent="0.25">
      <c r="P1486" s="26"/>
      <c r="T1486" s="29"/>
    </row>
    <row r="1487" spans="16:20" x14ac:dyDescent="0.25">
      <c r="P1487" s="26"/>
      <c r="T1487" s="29"/>
    </row>
    <row r="1488" spans="16:20" x14ac:dyDescent="0.25">
      <c r="P1488" s="26"/>
      <c r="T1488" s="29"/>
    </row>
    <row r="1489" spans="16:20" x14ac:dyDescent="0.25">
      <c r="P1489" s="26"/>
      <c r="T1489" s="29"/>
    </row>
    <row r="1490" spans="16:20" x14ac:dyDescent="0.25">
      <c r="P1490" s="26"/>
      <c r="T1490" s="29"/>
    </row>
    <row r="1491" spans="16:20" x14ac:dyDescent="0.25">
      <c r="P1491" s="26"/>
      <c r="T1491" s="29"/>
    </row>
    <row r="1492" spans="16:20" x14ac:dyDescent="0.25">
      <c r="P1492" s="26"/>
      <c r="T1492" s="29"/>
    </row>
    <row r="1493" spans="16:20" x14ac:dyDescent="0.25">
      <c r="P1493" s="26"/>
      <c r="T1493" s="29"/>
    </row>
    <row r="1494" spans="16:20" x14ac:dyDescent="0.25">
      <c r="P1494" s="26"/>
      <c r="T1494" s="29"/>
    </row>
    <row r="1495" spans="16:20" x14ac:dyDescent="0.25">
      <c r="P1495" s="26"/>
      <c r="T1495" s="29"/>
    </row>
    <row r="1496" spans="16:20" x14ac:dyDescent="0.25">
      <c r="P1496" s="26"/>
      <c r="T1496" s="29"/>
    </row>
    <row r="1497" spans="16:20" x14ac:dyDescent="0.25">
      <c r="P1497" s="26"/>
      <c r="T1497" s="29"/>
    </row>
    <row r="1498" spans="16:20" x14ac:dyDescent="0.25">
      <c r="P1498" s="26"/>
      <c r="T1498" s="29"/>
    </row>
    <row r="1499" spans="16:20" x14ac:dyDescent="0.25">
      <c r="P1499" s="26"/>
      <c r="T1499" s="29"/>
    </row>
    <row r="1500" spans="16:20" x14ac:dyDescent="0.25">
      <c r="P1500" s="26"/>
      <c r="T1500" s="29"/>
    </row>
    <row r="1501" spans="16:20" x14ac:dyDescent="0.25">
      <c r="P1501" s="26"/>
      <c r="T1501" s="29"/>
    </row>
    <row r="1502" spans="16:20" x14ac:dyDescent="0.25">
      <c r="P1502" s="26"/>
      <c r="T1502" s="29"/>
    </row>
    <row r="1503" spans="16:20" x14ac:dyDescent="0.25">
      <c r="P1503" s="26"/>
      <c r="T1503" s="29"/>
    </row>
    <row r="1504" spans="16:20" x14ac:dyDescent="0.25">
      <c r="P1504" s="26"/>
      <c r="T1504" s="29"/>
    </row>
    <row r="1505" spans="16:20" x14ac:dyDescent="0.25">
      <c r="P1505" s="26"/>
      <c r="T1505" s="29"/>
    </row>
    <row r="1506" spans="16:20" x14ac:dyDescent="0.25">
      <c r="P1506" s="26"/>
      <c r="T1506" s="29"/>
    </row>
    <row r="1507" spans="16:20" x14ac:dyDescent="0.25">
      <c r="P1507" s="26"/>
      <c r="T1507" s="29"/>
    </row>
    <row r="1508" spans="16:20" x14ac:dyDescent="0.25">
      <c r="P1508" s="26"/>
      <c r="T1508" s="29"/>
    </row>
    <row r="1509" spans="16:20" x14ac:dyDescent="0.25">
      <c r="P1509" s="26"/>
      <c r="T1509" s="29"/>
    </row>
    <row r="1510" spans="16:20" x14ac:dyDescent="0.25">
      <c r="P1510" s="26"/>
      <c r="T1510" s="29"/>
    </row>
    <row r="1511" spans="16:20" x14ac:dyDescent="0.25">
      <c r="P1511" s="26"/>
      <c r="T1511" s="29"/>
    </row>
    <row r="1512" spans="16:20" x14ac:dyDescent="0.25">
      <c r="P1512" s="26"/>
      <c r="T1512" s="29"/>
    </row>
    <row r="1513" spans="16:20" x14ac:dyDescent="0.25">
      <c r="P1513" s="26"/>
      <c r="T1513" s="29"/>
    </row>
    <row r="1514" spans="16:20" x14ac:dyDescent="0.25">
      <c r="P1514" s="26"/>
      <c r="T1514" s="29"/>
    </row>
    <row r="1515" spans="16:20" x14ac:dyDescent="0.25">
      <c r="P1515" s="26"/>
      <c r="T1515" s="29"/>
    </row>
    <row r="1516" spans="16:20" x14ac:dyDescent="0.25">
      <c r="P1516" s="26"/>
      <c r="T1516" s="29"/>
    </row>
    <row r="1517" spans="16:20" x14ac:dyDescent="0.25">
      <c r="P1517" s="26"/>
      <c r="T1517" s="29"/>
    </row>
    <row r="1518" spans="16:20" x14ac:dyDescent="0.25">
      <c r="P1518" s="26"/>
      <c r="T1518" s="29"/>
    </row>
    <row r="1519" spans="16:20" x14ac:dyDescent="0.25">
      <c r="P1519" s="26"/>
      <c r="T1519" s="29"/>
    </row>
    <row r="1520" spans="16:20" x14ac:dyDescent="0.25">
      <c r="P1520" s="26"/>
      <c r="T1520" s="29"/>
    </row>
    <row r="1521" spans="16:20" x14ac:dyDescent="0.25">
      <c r="P1521" s="26"/>
      <c r="T1521" s="29"/>
    </row>
    <row r="1522" spans="16:20" x14ac:dyDescent="0.25">
      <c r="P1522" s="26"/>
      <c r="T1522" s="29"/>
    </row>
    <row r="1523" spans="16:20" x14ac:dyDescent="0.25">
      <c r="P1523" s="26"/>
      <c r="T1523" s="29"/>
    </row>
    <row r="1524" spans="16:20" x14ac:dyDescent="0.25">
      <c r="P1524" s="26"/>
      <c r="T1524" s="29"/>
    </row>
    <row r="1525" spans="16:20" x14ac:dyDescent="0.25">
      <c r="P1525" s="26"/>
      <c r="T1525" s="29"/>
    </row>
    <row r="1526" spans="16:20" x14ac:dyDescent="0.25">
      <c r="P1526" s="26"/>
      <c r="T1526" s="29"/>
    </row>
    <row r="1527" spans="16:20" x14ac:dyDescent="0.25">
      <c r="P1527" s="26"/>
      <c r="T1527" s="29"/>
    </row>
    <row r="1528" spans="16:20" x14ac:dyDescent="0.25">
      <c r="P1528" s="26"/>
      <c r="T1528" s="29"/>
    </row>
    <row r="1529" spans="16:20" x14ac:dyDescent="0.25">
      <c r="P1529" s="26"/>
      <c r="T1529" s="29"/>
    </row>
    <row r="1530" spans="16:20" x14ac:dyDescent="0.25">
      <c r="P1530" s="26"/>
      <c r="T1530" s="29"/>
    </row>
    <row r="1531" spans="16:20" x14ac:dyDescent="0.25">
      <c r="P1531" s="26"/>
      <c r="T1531" s="29"/>
    </row>
    <row r="1532" spans="16:20" x14ac:dyDescent="0.25">
      <c r="P1532" s="26"/>
      <c r="T1532" s="29"/>
    </row>
    <row r="1533" spans="16:20" x14ac:dyDescent="0.25">
      <c r="P1533" s="26"/>
      <c r="T1533" s="29"/>
    </row>
    <row r="1534" spans="16:20" x14ac:dyDescent="0.25">
      <c r="P1534" s="26"/>
      <c r="T1534" s="29"/>
    </row>
    <row r="1535" spans="16:20" x14ac:dyDescent="0.25">
      <c r="P1535" s="26"/>
      <c r="T1535" s="29"/>
    </row>
    <row r="1536" spans="16:20" x14ac:dyDescent="0.25">
      <c r="P1536" s="26"/>
      <c r="T1536" s="29"/>
    </row>
    <row r="1537" spans="16:20" x14ac:dyDescent="0.25">
      <c r="P1537" s="26"/>
      <c r="T1537" s="29"/>
    </row>
    <row r="1538" spans="16:20" x14ac:dyDescent="0.25">
      <c r="P1538" s="26"/>
      <c r="T1538" s="29"/>
    </row>
    <row r="1539" spans="16:20" x14ac:dyDescent="0.25">
      <c r="P1539" s="26"/>
      <c r="T1539" s="29"/>
    </row>
    <row r="1540" spans="16:20" x14ac:dyDescent="0.25">
      <c r="P1540" s="26"/>
      <c r="T1540" s="29"/>
    </row>
    <row r="1541" spans="16:20" x14ac:dyDescent="0.25">
      <c r="P1541" s="26"/>
      <c r="T1541" s="29"/>
    </row>
    <row r="1542" spans="16:20" x14ac:dyDescent="0.25">
      <c r="P1542" s="26"/>
      <c r="T1542" s="29"/>
    </row>
    <row r="1543" spans="16:20" x14ac:dyDescent="0.25">
      <c r="P1543" s="26"/>
      <c r="T1543" s="29"/>
    </row>
    <row r="1544" spans="16:20" x14ac:dyDescent="0.25">
      <c r="P1544" s="26"/>
      <c r="T1544" s="29"/>
    </row>
    <row r="1545" spans="16:20" x14ac:dyDescent="0.25">
      <c r="P1545" s="26"/>
      <c r="T1545" s="29"/>
    </row>
    <row r="1546" spans="16:20" x14ac:dyDescent="0.25">
      <c r="P1546" s="26"/>
      <c r="T1546" s="29"/>
    </row>
    <row r="1547" spans="16:20" x14ac:dyDescent="0.25">
      <c r="P1547" s="26"/>
      <c r="T1547" s="29"/>
    </row>
    <row r="1548" spans="16:20" x14ac:dyDescent="0.25">
      <c r="P1548" s="26"/>
      <c r="T1548" s="29"/>
    </row>
    <row r="1549" spans="16:20" x14ac:dyDescent="0.25">
      <c r="P1549" s="26"/>
      <c r="T1549" s="29"/>
    </row>
    <row r="1550" spans="16:20" x14ac:dyDescent="0.25">
      <c r="P1550" s="26"/>
      <c r="T1550" s="29"/>
    </row>
    <row r="1551" spans="16:20" x14ac:dyDescent="0.25">
      <c r="P1551" s="26"/>
      <c r="T1551" s="29"/>
    </row>
    <row r="1552" spans="16:20" x14ac:dyDescent="0.25">
      <c r="P1552" s="26"/>
      <c r="T1552" s="29"/>
    </row>
    <row r="1553" spans="16:20" x14ac:dyDescent="0.25">
      <c r="P1553" s="26"/>
      <c r="T1553" s="29"/>
    </row>
    <row r="1554" spans="16:20" x14ac:dyDescent="0.25">
      <c r="P1554" s="26"/>
      <c r="T1554" s="29"/>
    </row>
    <row r="1555" spans="16:20" x14ac:dyDescent="0.25">
      <c r="P1555" s="26"/>
      <c r="T1555" s="29"/>
    </row>
    <row r="1556" spans="16:20" x14ac:dyDescent="0.25">
      <c r="P1556" s="26"/>
      <c r="T1556" s="29"/>
    </row>
    <row r="1557" spans="16:20" x14ac:dyDescent="0.25">
      <c r="P1557" s="26"/>
      <c r="T1557" s="29"/>
    </row>
    <row r="1558" spans="16:20" x14ac:dyDescent="0.25">
      <c r="P1558" s="26"/>
      <c r="T1558" s="29"/>
    </row>
    <row r="1559" spans="16:20" x14ac:dyDescent="0.25">
      <c r="P1559" s="26"/>
      <c r="T1559" s="29"/>
    </row>
    <row r="1560" spans="16:20" x14ac:dyDescent="0.25">
      <c r="P1560" s="26"/>
      <c r="T1560" s="29"/>
    </row>
    <row r="1561" spans="16:20" x14ac:dyDescent="0.25">
      <c r="P1561" s="26"/>
      <c r="T1561" s="29"/>
    </row>
    <row r="1562" spans="16:20" x14ac:dyDescent="0.25">
      <c r="P1562" s="26"/>
      <c r="T1562" s="29"/>
    </row>
    <row r="1563" spans="16:20" x14ac:dyDescent="0.25">
      <c r="P1563" s="26"/>
      <c r="T1563" s="29"/>
    </row>
    <row r="1564" spans="16:20" x14ac:dyDescent="0.25">
      <c r="P1564" s="26"/>
      <c r="T1564" s="29"/>
    </row>
    <row r="1565" spans="16:20" x14ac:dyDescent="0.25">
      <c r="P1565" s="26"/>
      <c r="T1565" s="29"/>
    </row>
    <row r="1566" spans="16:20" x14ac:dyDescent="0.25">
      <c r="P1566" s="26"/>
      <c r="T1566" s="29"/>
    </row>
    <row r="1567" spans="16:20" x14ac:dyDescent="0.25">
      <c r="P1567" s="26"/>
      <c r="T1567" s="29"/>
    </row>
    <row r="1568" spans="16:20" x14ac:dyDescent="0.25">
      <c r="P1568" s="26"/>
      <c r="T1568" s="29"/>
    </row>
    <row r="1569" spans="16:20" x14ac:dyDescent="0.25">
      <c r="P1569" s="26"/>
      <c r="T1569" s="29"/>
    </row>
    <row r="1570" spans="16:20" x14ac:dyDescent="0.25">
      <c r="P1570" s="26"/>
      <c r="T1570" s="29"/>
    </row>
    <row r="1571" spans="16:20" x14ac:dyDescent="0.25">
      <c r="P1571" s="26"/>
      <c r="T1571" s="29"/>
    </row>
    <row r="1572" spans="16:20" x14ac:dyDescent="0.25">
      <c r="P1572" s="26"/>
      <c r="T1572" s="29"/>
    </row>
    <row r="1573" spans="16:20" x14ac:dyDescent="0.25">
      <c r="P1573" s="26"/>
      <c r="T1573" s="29"/>
    </row>
    <row r="1574" spans="16:20" x14ac:dyDescent="0.25">
      <c r="P1574" s="26"/>
      <c r="T1574" s="29"/>
    </row>
    <row r="1575" spans="16:20" x14ac:dyDescent="0.25">
      <c r="P1575" s="26"/>
      <c r="T1575" s="29"/>
    </row>
    <row r="1576" spans="16:20" x14ac:dyDescent="0.25">
      <c r="P1576" s="26"/>
      <c r="T1576" s="29"/>
    </row>
    <row r="1577" spans="16:20" x14ac:dyDescent="0.25">
      <c r="P1577" s="26"/>
      <c r="T1577" s="29"/>
    </row>
    <row r="1578" spans="16:20" x14ac:dyDescent="0.25">
      <c r="P1578" s="26"/>
      <c r="T1578" s="29"/>
    </row>
    <row r="1579" spans="16:20" x14ac:dyDescent="0.25">
      <c r="P1579" s="26"/>
      <c r="T1579" s="29"/>
    </row>
    <row r="1580" spans="16:20" x14ac:dyDescent="0.25">
      <c r="P1580" s="26"/>
      <c r="T1580" s="29"/>
    </row>
    <row r="1581" spans="16:20" x14ac:dyDescent="0.25">
      <c r="P1581" s="26"/>
      <c r="T1581" s="29"/>
    </row>
    <row r="1582" spans="16:20" x14ac:dyDescent="0.25">
      <c r="P1582" s="26"/>
      <c r="T1582" s="29"/>
    </row>
    <row r="1583" spans="16:20" x14ac:dyDescent="0.25">
      <c r="P1583" s="26"/>
      <c r="T1583" s="29"/>
    </row>
    <row r="1584" spans="16:20" x14ac:dyDescent="0.25">
      <c r="P1584" s="26"/>
      <c r="T1584" s="29"/>
    </row>
    <row r="1585" spans="16:20" x14ac:dyDescent="0.25">
      <c r="P1585" s="26"/>
      <c r="T1585" s="29"/>
    </row>
    <row r="1586" spans="16:20" x14ac:dyDescent="0.25">
      <c r="P1586" s="26"/>
      <c r="T1586" s="29"/>
    </row>
    <row r="1587" spans="16:20" x14ac:dyDescent="0.25">
      <c r="P1587" s="26"/>
      <c r="T1587" s="29"/>
    </row>
    <row r="1588" spans="16:20" x14ac:dyDescent="0.25">
      <c r="P1588" s="26"/>
      <c r="T1588" s="29"/>
    </row>
    <row r="1589" spans="16:20" x14ac:dyDescent="0.25">
      <c r="P1589" s="26"/>
      <c r="T1589" s="29"/>
    </row>
    <row r="1590" spans="16:20" x14ac:dyDescent="0.25">
      <c r="P1590" s="26"/>
      <c r="T1590" s="29"/>
    </row>
    <row r="1591" spans="16:20" x14ac:dyDescent="0.25">
      <c r="P1591" s="26"/>
      <c r="T1591" s="29"/>
    </row>
    <row r="1592" spans="16:20" x14ac:dyDescent="0.25">
      <c r="P1592" s="26"/>
      <c r="T1592" s="29"/>
    </row>
    <row r="1593" spans="16:20" x14ac:dyDescent="0.25">
      <c r="P1593" s="26"/>
      <c r="T1593" s="29"/>
    </row>
    <row r="1594" spans="16:20" x14ac:dyDescent="0.25">
      <c r="P1594" s="26"/>
      <c r="T1594" s="29"/>
    </row>
    <row r="1595" spans="16:20" x14ac:dyDescent="0.25">
      <c r="P1595" s="26"/>
      <c r="T1595" s="29"/>
    </row>
    <row r="1596" spans="16:20" x14ac:dyDescent="0.25">
      <c r="P1596" s="26"/>
      <c r="T1596" s="29"/>
    </row>
    <row r="1597" spans="16:20" x14ac:dyDescent="0.25">
      <c r="P1597" s="26"/>
      <c r="T1597" s="29"/>
    </row>
    <row r="1598" spans="16:20" x14ac:dyDescent="0.25">
      <c r="P1598" s="26"/>
      <c r="T1598" s="29"/>
    </row>
    <row r="1599" spans="16:20" x14ac:dyDescent="0.25">
      <c r="P1599" s="26"/>
      <c r="T1599" s="29"/>
    </row>
    <row r="1600" spans="16:20" x14ac:dyDescent="0.25">
      <c r="P1600" s="26"/>
      <c r="T1600" s="29"/>
    </row>
    <row r="1601" spans="16:20" x14ac:dyDescent="0.25">
      <c r="P1601" s="26"/>
      <c r="T1601" s="29"/>
    </row>
    <row r="1602" spans="16:20" x14ac:dyDescent="0.25">
      <c r="P1602" s="26"/>
      <c r="T1602" s="29"/>
    </row>
    <row r="1603" spans="16:20" x14ac:dyDescent="0.25">
      <c r="P1603" s="26"/>
      <c r="T1603" s="29"/>
    </row>
    <row r="1604" spans="16:20" x14ac:dyDescent="0.25">
      <c r="P1604" s="26"/>
      <c r="T1604" s="29"/>
    </row>
    <row r="1605" spans="16:20" x14ac:dyDescent="0.25">
      <c r="P1605" s="26"/>
      <c r="T1605" s="29"/>
    </row>
    <row r="1606" spans="16:20" x14ac:dyDescent="0.25">
      <c r="P1606" s="26"/>
      <c r="T1606" s="29"/>
    </row>
    <row r="1607" spans="16:20" x14ac:dyDescent="0.25">
      <c r="P1607" s="26"/>
      <c r="T1607" s="29"/>
    </row>
    <row r="1608" spans="16:20" x14ac:dyDescent="0.25">
      <c r="P1608" s="26"/>
      <c r="T1608" s="29"/>
    </row>
    <row r="1609" spans="16:20" x14ac:dyDescent="0.25">
      <c r="P1609" s="26"/>
      <c r="T1609" s="29"/>
    </row>
    <row r="1610" spans="16:20" x14ac:dyDescent="0.25">
      <c r="P1610" s="26"/>
      <c r="T1610" s="29"/>
    </row>
    <row r="1611" spans="16:20" x14ac:dyDescent="0.25">
      <c r="P1611" s="26"/>
      <c r="T1611" s="29"/>
    </row>
    <row r="1612" spans="16:20" x14ac:dyDescent="0.25">
      <c r="P1612" s="26"/>
      <c r="T1612" s="29"/>
    </row>
    <row r="1613" spans="16:20" x14ac:dyDescent="0.25">
      <c r="P1613" s="26"/>
      <c r="T1613" s="29"/>
    </row>
    <row r="1614" spans="16:20" x14ac:dyDescent="0.25">
      <c r="P1614" s="26"/>
      <c r="T1614" s="29"/>
    </row>
    <row r="1615" spans="16:20" x14ac:dyDescent="0.25">
      <c r="P1615" s="26"/>
      <c r="T1615" s="29"/>
    </row>
    <row r="1616" spans="16:20" x14ac:dyDescent="0.25">
      <c r="P1616" s="26"/>
      <c r="T1616" s="29"/>
    </row>
    <row r="1617" spans="16:20" x14ac:dyDescent="0.25">
      <c r="P1617" s="26"/>
      <c r="T1617" s="29"/>
    </row>
    <row r="1618" spans="16:20" x14ac:dyDescent="0.25">
      <c r="P1618" s="26"/>
      <c r="T1618" s="29"/>
    </row>
    <row r="1619" spans="16:20" x14ac:dyDescent="0.25">
      <c r="P1619" s="26"/>
      <c r="T1619" s="29"/>
    </row>
    <row r="1620" spans="16:20" x14ac:dyDescent="0.25">
      <c r="P1620" s="26"/>
      <c r="T1620" s="29"/>
    </row>
    <row r="1621" spans="16:20" x14ac:dyDescent="0.25">
      <c r="P1621" s="26"/>
      <c r="T1621" s="29"/>
    </row>
    <row r="1622" spans="16:20" x14ac:dyDescent="0.25">
      <c r="P1622" s="26"/>
      <c r="T1622" s="29"/>
    </row>
    <row r="1623" spans="16:20" x14ac:dyDescent="0.25">
      <c r="P1623" s="26"/>
      <c r="T1623" s="29"/>
    </row>
    <row r="1624" spans="16:20" x14ac:dyDescent="0.25">
      <c r="P1624" s="26"/>
      <c r="T1624" s="29"/>
    </row>
    <row r="1625" spans="16:20" x14ac:dyDescent="0.25">
      <c r="P1625" s="26"/>
      <c r="T1625" s="29"/>
    </row>
    <row r="1626" spans="16:20" x14ac:dyDescent="0.25">
      <c r="P1626" s="26"/>
      <c r="T1626" s="29"/>
    </row>
    <row r="1627" spans="16:20" x14ac:dyDescent="0.25">
      <c r="P1627" s="26"/>
      <c r="T1627" s="29"/>
    </row>
    <row r="1628" spans="16:20" x14ac:dyDescent="0.25">
      <c r="P1628" s="26"/>
      <c r="T1628" s="29"/>
    </row>
    <row r="1629" spans="16:20" x14ac:dyDescent="0.25">
      <c r="P1629" s="26"/>
      <c r="T1629" s="29"/>
    </row>
    <row r="1630" spans="16:20" x14ac:dyDescent="0.25">
      <c r="P1630" s="26"/>
      <c r="T1630" s="29"/>
    </row>
    <row r="1631" spans="16:20" x14ac:dyDescent="0.25">
      <c r="P1631" s="26"/>
      <c r="T1631" s="29"/>
    </row>
    <row r="1632" spans="16:20" x14ac:dyDescent="0.25">
      <c r="P1632" s="26"/>
      <c r="T1632" s="29"/>
    </row>
    <row r="1633" spans="16:20" x14ac:dyDescent="0.25">
      <c r="P1633" s="26"/>
      <c r="T1633" s="29"/>
    </row>
    <row r="1634" spans="16:20" x14ac:dyDescent="0.25">
      <c r="P1634" s="26"/>
      <c r="T1634" s="29"/>
    </row>
    <row r="1635" spans="16:20" x14ac:dyDescent="0.25">
      <c r="P1635" s="26"/>
      <c r="T1635" s="29"/>
    </row>
    <row r="1636" spans="16:20" x14ac:dyDescent="0.25">
      <c r="P1636" s="26"/>
      <c r="T1636" s="29"/>
    </row>
    <row r="1637" spans="16:20" x14ac:dyDescent="0.25">
      <c r="P1637" s="26"/>
      <c r="T1637" s="29"/>
    </row>
    <row r="1638" spans="16:20" x14ac:dyDescent="0.25">
      <c r="P1638" s="26"/>
      <c r="T1638" s="29"/>
    </row>
    <row r="1639" spans="16:20" x14ac:dyDescent="0.25">
      <c r="P1639" s="26"/>
      <c r="T1639" s="29"/>
    </row>
    <row r="1640" spans="16:20" x14ac:dyDescent="0.25">
      <c r="P1640" s="26"/>
      <c r="T1640" s="29"/>
    </row>
    <row r="1641" spans="16:20" x14ac:dyDescent="0.25">
      <c r="P1641" s="26"/>
      <c r="T1641" s="29"/>
    </row>
    <row r="1642" spans="16:20" x14ac:dyDescent="0.25">
      <c r="P1642" s="26"/>
      <c r="T1642" s="29"/>
    </row>
    <row r="1643" spans="16:20" x14ac:dyDescent="0.25">
      <c r="P1643" s="26"/>
      <c r="T1643" s="29"/>
    </row>
    <row r="1644" spans="16:20" x14ac:dyDescent="0.25">
      <c r="P1644" s="26"/>
      <c r="T1644" s="29"/>
    </row>
    <row r="1645" spans="16:20" x14ac:dyDescent="0.25">
      <c r="P1645" s="26"/>
      <c r="T1645" s="29"/>
    </row>
    <row r="1646" spans="16:20" x14ac:dyDescent="0.25">
      <c r="P1646" s="26"/>
      <c r="T1646" s="29"/>
    </row>
    <row r="1647" spans="16:20" x14ac:dyDescent="0.25">
      <c r="P1647" s="26"/>
      <c r="T1647" s="29"/>
    </row>
    <row r="1648" spans="16:20" x14ac:dyDescent="0.25">
      <c r="P1648" s="26"/>
      <c r="T1648" s="29"/>
    </row>
    <row r="1649" spans="16:20" x14ac:dyDescent="0.25">
      <c r="P1649" s="26"/>
      <c r="T1649" s="29"/>
    </row>
    <row r="1650" spans="16:20" x14ac:dyDescent="0.25">
      <c r="P1650" s="26"/>
      <c r="T1650" s="29"/>
    </row>
    <row r="1651" spans="16:20" x14ac:dyDescent="0.25">
      <c r="P1651" s="26"/>
      <c r="T1651" s="29"/>
    </row>
    <row r="1652" spans="16:20" x14ac:dyDescent="0.25">
      <c r="P1652" s="26"/>
      <c r="T1652" s="29"/>
    </row>
    <row r="1653" spans="16:20" x14ac:dyDescent="0.25">
      <c r="P1653" s="26"/>
      <c r="T1653" s="29"/>
    </row>
    <row r="1654" spans="16:20" x14ac:dyDescent="0.25">
      <c r="P1654" s="26"/>
      <c r="T1654" s="29"/>
    </row>
    <row r="1655" spans="16:20" x14ac:dyDescent="0.25">
      <c r="P1655" s="26"/>
      <c r="T1655" s="29"/>
    </row>
    <row r="1656" spans="16:20" x14ac:dyDescent="0.25">
      <c r="P1656" s="26"/>
      <c r="T1656" s="29"/>
    </row>
    <row r="1657" spans="16:20" x14ac:dyDescent="0.25">
      <c r="P1657" s="26"/>
      <c r="T1657" s="29"/>
    </row>
    <row r="1658" spans="16:20" x14ac:dyDescent="0.25">
      <c r="P1658" s="26"/>
      <c r="T1658" s="29"/>
    </row>
    <row r="1659" spans="16:20" x14ac:dyDescent="0.25">
      <c r="P1659" s="26"/>
      <c r="T1659" s="29"/>
    </row>
    <row r="1660" spans="16:20" x14ac:dyDescent="0.25">
      <c r="P1660" s="26"/>
      <c r="T1660" s="29"/>
    </row>
    <row r="1661" spans="16:20" x14ac:dyDescent="0.25">
      <c r="P1661" s="26"/>
      <c r="T1661" s="29"/>
    </row>
    <row r="1662" spans="16:20" x14ac:dyDescent="0.25">
      <c r="P1662" s="26"/>
      <c r="T1662" s="29"/>
    </row>
    <row r="1663" spans="16:20" x14ac:dyDescent="0.25">
      <c r="P1663" s="26"/>
      <c r="T1663" s="29"/>
    </row>
    <row r="1664" spans="16:20" x14ac:dyDescent="0.25">
      <c r="P1664" s="26"/>
      <c r="T1664" s="29"/>
    </row>
    <row r="1665" spans="16:20" x14ac:dyDescent="0.25">
      <c r="P1665" s="26"/>
      <c r="T1665" s="29"/>
    </row>
    <row r="1666" spans="16:20" x14ac:dyDescent="0.25">
      <c r="P1666" s="26"/>
      <c r="T1666" s="29"/>
    </row>
    <row r="1667" spans="16:20" x14ac:dyDescent="0.25">
      <c r="P1667" s="26"/>
      <c r="T1667" s="29"/>
    </row>
    <row r="1668" spans="16:20" x14ac:dyDescent="0.25">
      <c r="P1668" s="26"/>
      <c r="T1668" s="29"/>
    </row>
    <row r="1669" spans="16:20" x14ac:dyDescent="0.25">
      <c r="P1669" s="26"/>
      <c r="T1669" s="29"/>
    </row>
    <row r="1670" spans="16:20" x14ac:dyDescent="0.25">
      <c r="P1670" s="26"/>
      <c r="T1670" s="29"/>
    </row>
    <row r="1671" spans="16:20" x14ac:dyDescent="0.25">
      <c r="P1671" s="26"/>
      <c r="T1671" s="29"/>
    </row>
    <row r="1672" spans="16:20" x14ac:dyDescent="0.25">
      <c r="P1672" s="26"/>
      <c r="T1672" s="29"/>
    </row>
    <row r="1673" spans="16:20" x14ac:dyDescent="0.25">
      <c r="P1673" s="26"/>
      <c r="T1673" s="29"/>
    </row>
    <row r="1674" spans="16:20" x14ac:dyDescent="0.25">
      <c r="P1674" s="26"/>
      <c r="T1674" s="29"/>
    </row>
    <row r="1675" spans="16:20" x14ac:dyDescent="0.25">
      <c r="P1675" s="26"/>
      <c r="T1675" s="29"/>
    </row>
    <row r="1676" spans="16:20" x14ac:dyDescent="0.25">
      <c r="P1676" s="26"/>
      <c r="T1676" s="29"/>
    </row>
    <row r="1677" spans="16:20" x14ac:dyDescent="0.25">
      <c r="P1677" s="26"/>
      <c r="T1677" s="29"/>
    </row>
    <row r="1678" spans="16:20" x14ac:dyDescent="0.25">
      <c r="P1678" s="26"/>
      <c r="T1678" s="29"/>
    </row>
    <row r="1679" spans="16:20" x14ac:dyDescent="0.25">
      <c r="P1679" s="26"/>
      <c r="T1679" s="29"/>
    </row>
    <row r="1680" spans="16:20" x14ac:dyDescent="0.25">
      <c r="P1680" s="26"/>
      <c r="T1680" s="29"/>
    </row>
    <row r="1681" spans="16:20" x14ac:dyDescent="0.25">
      <c r="P1681" s="26"/>
      <c r="T1681" s="29"/>
    </row>
    <row r="1682" spans="16:20" x14ac:dyDescent="0.25">
      <c r="P1682" s="26"/>
      <c r="T1682" s="29"/>
    </row>
    <row r="1683" spans="16:20" x14ac:dyDescent="0.25">
      <c r="P1683" s="26"/>
      <c r="T1683" s="29"/>
    </row>
    <row r="1684" spans="16:20" x14ac:dyDescent="0.25">
      <c r="P1684" s="26"/>
      <c r="T1684" s="29"/>
    </row>
    <row r="1685" spans="16:20" x14ac:dyDescent="0.25">
      <c r="P1685" s="26"/>
      <c r="T1685" s="29"/>
    </row>
    <row r="1686" spans="16:20" x14ac:dyDescent="0.25">
      <c r="P1686" s="26"/>
      <c r="T1686" s="29"/>
    </row>
    <row r="1687" spans="16:20" x14ac:dyDescent="0.25">
      <c r="P1687" s="26"/>
      <c r="T1687" s="29"/>
    </row>
    <row r="1688" spans="16:20" x14ac:dyDescent="0.25">
      <c r="P1688" s="26"/>
      <c r="T1688" s="29"/>
    </row>
    <row r="1689" spans="16:20" x14ac:dyDescent="0.25">
      <c r="P1689" s="26"/>
      <c r="T1689" s="29"/>
    </row>
    <row r="1690" spans="16:20" x14ac:dyDescent="0.25">
      <c r="P1690" s="26"/>
      <c r="T1690" s="29"/>
    </row>
    <row r="1691" spans="16:20" x14ac:dyDescent="0.25">
      <c r="P1691" s="26"/>
      <c r="T1691" s="29"/>
    </row>
    <row r="1692" spans="16:20" x14ac:dyDescent="0.25">
      <c r="P1692" s="26"/>
      <c r="T1692" s="29"/>
    </row>
    <row r="1693" spans="16:20" x14ac:dyDescent="0.25">
      <c r="P1693" s="26"/>
      <c r="T1693" s="29"/>
    </row>
    <row r="1694" spans="16:20" x14ac:dyDescent="0.25">
      <c r="P1694" s="26"/>
      <c r="T1694" s="29"/>
    </row>
    <row r="1695" spans="16:20" x14ac:dyDescent="0.25">
      <c r="P1695" s="26"/>
      <c r="T1695" s="29"/>
    </row>
    <row r="1696" spans="16:20" x14ac:dyDescent="0.25">
      <c r="P1696" s="26"/>
      <c r="T1696" s="29"/>
    </row>
    <row r="1697" spans="16:20" x14ac:dyDescent="0.25">
      <c r="P1697" s="26"/>
      <c r="T1697" s="29"/>
    </row>
    <row r="1698" spans="16:20" x14ac:dyDescent="0.25">
      <c r="P1698" s="26"/>
      <c r="T1698" s="29"/>
    </row>
    <row r="1699" spans="16:20" x14ac:dyDescent="0.25">
      <c r="P1699" s="26"/>
      <c r="T1699" s="29"/>
    </row>
    <row r="1700" spans="16:20" x14ac:dyDescent="0.25">
      <c r="P1700" s="26"/>
      <c r="T1700" s="29"/>
    </row>
    <row r="1701" spans="16:20" x14ac:dyDescent="0.25">
      <c r="P1701" s="26"/>
      <c r="T1701" s="29"/>
    </row>
    <row r="1702" spans="16:20" x14ac:dyDescent="0.25">
      <c r="P1702" s="26"/>
      <c r="T1702" s="29"/>
    </row>
    <row r="1703" spans="16:20" x14ac:dyDescent="0.25">
      <c r="P1703" s="26"/>
      <c r="T1703" s="29"/>
    </row>
    <row r="1704" spans="16:20" x14ac:dyDescent="0.25">
      <c r="P1704" s="26"/>
      <c r="T1704" s="29"/>
    </row>
    <row r="1705" spans="16:20" x14ac:dyDescent="0.25">
      <c r="P1705" s="26"/>
      <c r="T1705" s="29"/>
    </row>
    <row r="1706" spans="16:20" x14ac:dyDescent="0.25">
      <c r="P1706" s="26"/>
      <c r="T1706" s="29"/>
    </row>
    <row r="1707" spans="16:20" x14ac:dyDescent="0.25">
      <c r="P1707" s="26"/>
      <c r="T1707" s="29"/>
    </row>
    <row r="1708" spans="16:20" x14ac:dyDescent="0.25">
      <c r="P1708" s="26"/>
      <c r="T1708" s="29"/>
    </row>
    <row r="1709" spans="16:20" x14ac:dyDescent="0.25">
      <c r="P1709" s="26"/>
      <c r="T1709" s="29"/>
    </row>
    <row r="1710" spans="16:20" x14ac:dyDescent="0.25">
      <c r="P1710" s="26"/>
      <c r="T1710" s="29"/>
    </row>
    <row r="1711" spans="16:20" x14ac:dyDescent="0.25">
      <c r="P1711" s="26"/>
      <c r="T1711" s="29"/>
    </row>
    <row r="1712" spans="16:20" x14ac:dyDescent="0.25">
      <c r="P1712" s="26"/>
      <c r="T1712" s="29"/>
    </row>
    <row r="1713" spans="16:20" x14ac:dyDescent="0.25">
      <c r="P1713" s="26"/>
      <c r="T1713" s="29"/>
    </row>
    <row r="1714" spans="16:20" x14ac:dyDescent="0.25">
      <c r="P1714" s="26"/>
      <c r="T1714" s="29"/>
    </row>
    <row r="1715" spans="16:20" x14ac:dyDescent="0.25">
      <c r="P1715" s="26"/>
      <c r="T1715" s="29"/>
    </row>
    <row r="1716" spans="16:20" x14ac:dyDescent="0.25">
      <c r="P1716" s="26"/>
      <c r="T1716" s="29"/>
    </row>
    <row r="1717" spans="16:20" x14ac:dyDescent="0.25">
      <c r="P1717" s="26"/>
      <c r="T1717" s="29"/>
    </row>
    <row r="1718" spans="16:20" x14ac:dyDescent="0.25">
      <c r="P1718" s="26"/>
      <c r="T1718" s="29"/>
    </row>
    <row r="1719" spans="16:20" x14ac:dyDescent="0.25">
      <c r="P1719" s="26"/>
      <c r="T1719" s="29"/>
    </row>
    <row r="1720" spans="16:20" x14ac:dyDescent="0.25">
      <c r="P1720" s="26"/>
      <c r="T1720" s="29"/>
    </row>
    <row r="1721" spans="16:20" x14ac:dyDescent="0.25">
      <c r="P1721" s="26"/>
      <c r="T1721" s="29"/>
    </row>
    <row r="1722" spans="16:20" x14ac:dyDescent="0.25">
      <c r="P1722" s="26"/>
      <c r="T1722" s="29"/>
    </row>
    <row r="1723" spans="16:20" x14ac:dyDescent="0.25">
      <c r="P1723" s="26"/>
      <c r="T1723" s="29"/>
    </row>
    <row r="1724" spans="16:20" x14ac:dyDescent="0.25">
      <c r="P1724" s="26"/>
      <c r="T1724" s="29"/>
    </row>
    <row r="1725" spans="16:20" x14ac:dyDescent="0.25">
      <c r="P1725" s="26"/>
      <c r="T1725" s="29"/>
    </row>
    <row r="1726" spans="16:20" x14ac:dyDescent="0.25">
      <c r="P1726" s="26"/>
      <c r="T1726" s="29"/>
    </row>
    <row r="1727" spans="16:20" x14ac:dyDescent="0.25">
      <c r="P1727" s="26"/>
      <c r="T1727" s="29"/>
    </row>
    <row r="1728" spans="16:20" x14ac:dyDescent="0.25">
      <c r="P1728" s="26"/>
      <c r="T1728" s="29"/>
    </row>
    <row r="1729" spans="16:20" x14ac:dyDescent="0.25">
      <c r="P1729" s="26"/>
      <c r="T1729" s="29"/>
    </row>
    <row r="1730" spans="16:20" x14ac:dyDescent="0.25">
      <c r="P1730" s="26"/>
      <c r="T1730" s="29"/>
    </row>
    <row r="1731" spans="16:20" x14ac:dyDescent="0.25">
      <c r="P1731" s="26"/>
      <c r="T1731" s="29"/>
    </row>
    <row r="1732" spans="16:20" x14ac:dyDescent="0.25">
      <c r="P1732" s="26"/>
      <c r="T1732" s="29"/>
    </row>
    <row r="1733" spans="16:20" x14ac:dyDescent="0.25">
      <c r="P1733" s="26"/>
      <c r="T1733" s="29"/>
    </row>
    <row r="1734" spans="16:20" x14ac:dyDescent="0.25">
      <c r="P1734" s="26"/>
      <c r="T1734" s="29"/>
    </row>
    <row r="1735" spans="16:20" x14ac:dyDescent="0.25">
      <c r="P1735" s="26"/>
      <c r="T1735" s="29"/>
    </row>
    <row r="1736" spans="16:20" x14ac:dyDescent="0.25">
      <c r="P1736" s="26"/>
      <c r="T1736" s="29"/>
    </row>
    <row r="1737" spans="16:20" x14ac:dyDescent="0.25">
      <c r="P1737" s="26"/>
      <c r="T1737" s="29"/>
    </row>
    <row r="1738" spans="16:20" x14ac:dyDescent="0.25">
      <c r="P1738" s="26"/>
      <c r="T1738" s="29"/>
    </row>
    <row r="1739" spans="16:20" x14ac:dyDescent="0.25">
      <c r="P1739" s="26"/>
      <c r="T1739" s="29"/>
    </row>
    <row r="1740" spans="16:20" x14ac:dyDescent="0.25">
      <c r="P1740" s="26"/>
      <c r="T1740" s="29"/>
    </row>
    <row r="1741" spans="16:20" x14ac:dyDescent="0.25">
      <c r="P1741" s="26"/>
      <c r="T1741" s="29"/>
    </row>
    <row r="1742" spans="16:20" x14ac:dyDescent="0.25">
      <c r="P1742" s="26"/>
      <c r="T1742" s="29"/>
    </row>
    <row r="1743" spans="16:20" x14ac:dyDescent="0.25">
      <c r="P1743" s="26"/>
      <c r="T1743" s="29"/>
    </row>
    <row r="1744" spans="16:20" x14ac:dyDescent="0.25">
      <c r="P1744" s="26"/>
      <c r="T1744" s="29"/>
    </row>
    <row r="1745" spans="16:20" x14ac:dyDescent="0.25">
      <c r="P1745" s="26"/>
      <c r="T1745" s="29"/>
    </row>
    <row r="1746" spans="16:20" x14ac:dyDescent="0.25">
      <c r="P1746" s="26"/>
      <c r="T1746" s="29"/>
    </row>
    <row r="1747" spans="16:20" x14ac:dyDescent="0.25">
      <c r="P1747" s="26"/>
      <c r="T1747" s="29"/>
    </row>
    <row r="1748" spans="16:20" x14ac:dyDescent="0.25">
      <c r="P1748" s="26"/>
      <c r="T1748" s="29"/>
    </row>
    <row r="1749" spans="16:20" x14ac:dyDescent="0.25">
      <c r="P1749" s="26"/>
      <c r="T1749" s="29"/>
    </row>
    <row r="1750" spans="16:20" x14ac:dyDescent="0.25">
      <c r="P1750" s="26"/>
      <c r="T1750" s="29"/>
    </row>
    <row r="1751" spans="16:20" x14ac:dyDescent="0.25">
      <c r="P1751" s="26"/>
      <c r="T1751" s="29"/>
    </row>
    <row r="1752" spans="16:20" x14ac:dyDescent="0.25">
      <c r="P1752" s="26"/>
      <c r="T1752" s="29"/>
    </row>
    <row r="1753" spans="16:20" x14ac:dyDescent="0.25">
      <c r="P1753" s="26"/>
      <c r="T1753" s="29"/>
    </row>
    <row r="1754" spans="16:20" x14ac:dyDescent="0.25">
      <c r="P1754" s="26"/>
      <c r="T1754" s="29"/>
    </row>
    <row r="1755" spans="16:20" x14ac:dyDescent="0.25">
      <c r="P1755" s="26"/>
      <c r="T1755" s="29"/>
    </row>
    <row r="1756" spans="16:20" x14ac:dyDescent="0.25">
      <c r="P1756" s="26"/>
      <c r="T1756" s="29"/>
    </row>
    <row r="1757" spans="16:20" x14ac:dyDescent="0.25">
      <c r="P1757" s="26"/>
      <c r="T1757" s="29"/>
    </row>
    <row r="1758" spans="16:20" x14ac:dyDescent="0.25">
      <c r="P1758" s="26"/>
      <c r="T1758" s="29"/>
    </row>
    <row r="1759" spans="16:20" x14ac:dyDescent="0.25">
      <c r="P1759" s="26"/>
      <c r="T1759" s="29"/>
    </row>
    <row r="1760" spans="16:20" x14ac:dyDescent="0.25">
      <c r="P1760" s="26"/>
      <c r="T1760" s="29"/>
    </row>
    <row r="1761" spans="16:20" x14ac:dyDescent="0.25">
      <c r="P1761" s="26"/>
      <c r="T1761" s="29"/>
    </row>
    <row r="1762" spans="16:20" x14ac:dyDescent="0.25">
      <c r="P1762" s="26"/>
      <c r="T1762" s="29"/>
    </row>
    <row r="1763" spans="16:20" x14ac:dyDescent="0.25">
      <c r="P1763" s="26"/>
      <c r="T1763" s="29"/>
    </row>
    <row r="1764" spans="16:20" x14ac:dyDescent="0.25">
      <c r="P1764" s="26"/>
      <c r="T1764" s="29"/>
    </row>
    <row r="1765" spans="16:20" x14ac:dyDescent="0.25">
      <c r="P1765" s="26"/>
      <c r="T1765" s="29"/>
    </row>
    <row r="1766" spans="16:20" x14ac:dyDescent="0.25">
      <c r="P1766" s="26"/>
      <c r="T1766" s="29"/>
    </row>
    <row r="1767" spans="16:20" x14ac:dyDescent="0.25">
      <c r="P1767" s="26"/>
      <c r="T1767" s="29"/>
    </row>
    <row r="1768" spans="16:20" x14ac:dyDescent="0.25">
      <c r="P1768" s="26"/>
      <c r="T1768" s="29"/>
    </row>
    <row r="1769" spans="16:20" x14ac:dyDescent="0.25">
      <c r="P1769" s="26"/>
      <c r="T1769" s="29"/>
    </row>
    <row r="1770" spans="16:20" x14ac:dyDescent="0.25">
      <c r="P1770" s="26"/>
      <c r="T1770" s="29"/>
    </row>
    <row r="1771" spans="16:20" x14ac:dyDescent="0.25">
      <c r="P1771" s="26"/>
      <c r="T1771" s="29"/>
    </row>
    <row r="1772" spans="16:20" x14ac:dyDescent="0.25">
      <c r="P1772" s="26"/>
      <c r="T1772" s="29"/>
    </row>
    <row r="1773" spans="16:20" x14ac:dyDescent="0.25">
      <c r="P1773" s="26"/>
      <c r="T1773" s="29"/>
    </row>
    <row r="1774" spans="16:20" x14ac:dyDescent="0.25">
      <c r="P1774" s="26"/>
      <c r="T1774" s="29"/>
    </row>
    <row r="1775" spans="16:20" x14ac:dyDescent="0.25">
      <c r="P1775" s="26"/>
      <c r="T1775" s="29"/>
    </row>
    <row r="1776" spans="16:20" x14ac:dyDescent="0.25">
      <c r="P1776" s="26"/>
      <c r="T1776" s="29"/>
    </row>
    <row r="1777" spans="16:20" x14ac:dyDescent="0.25">
      <c r="P1777" s="26"/>
      <c r="T1777" s="29"/>
    </row>
    <row r="1778" spans="16:20" x14ac:dyDescent="0.25">
      <c r="P1778" s="26"/>
      <c r="T1778" s="29"/>
    </row>
    <row r="1779" spans="16:20" x14ac:dyDescent="0.25">
      <c r="P1779" s="26"/>
      <c r="T1779" s="29"/>
    </row>
    <row r="1780" spans="16:20" x14ac:dyDescent="0.25">
      <c r="P1780" s="26"/>
      <c r="T1780" s="29"/>
    </row>
    <row r="1781" spans="16:20" x14ac:dyDescent="0.25">
      <c r="P1781" s="26"/>
      <c r="T1781" s="29"/>
    </row>
    <row r="1782" spans="16:20" x14ac:dyDescent="0.25">
      <c r="P1782" s="26"/>
      <c r="T1782" s="29"/>
    </row>
    <row r="1783" spans="16:20" x14ac:dyDescent="0.25">
      <c r="P1783" s="26"/>
      <c r="T1783" s="29"/>
    </row>
    <row r="1784" spans="16:20" x14ac:dyDescent="0.25">
      <c r="P1784" s="26"/>
      <c r="T1784" s="29"/>
    </row>
    <row r="1785" spans="16:20" x14ac:dyDescent="0.25">
      <c r="P1785" s="26"/>
      <c r="T1785" s="29"/>
    </row>
    <row r="1786" spans="16:20" x14ac:dyDescent="0.25">
      <c r="P1786" s="26"/>
      <c r="T1786" s="29"/>
    </row>
    <row r="1787" spans="16:20" x14ac:dyDescent="0.25">
      <c r="P1787" s="26"/>
      <c r="T1787" s="29"/>
    </row>
    <row r="1788" spans="16:20" x14ac:dyDescent="0.25">
      <c r="P1788" s="26"/>
      <c r="T1788" s="29"/>
    </row>
    <row r="1789" spans="16:20" x14ac:dyDescent="0.25">
      <c r="P1789" s="26"/>
      <c r="T1789" s="29"/>
    </row>
    <row r="1790" spans="16:20" x14ac:dyDescent="0.25">
      <c r="P1790" s="26"/>
      <c r="T1790" s="29"/>
    </row>
    <row r="1791" spans="16:20" x14ac:dyDescent="0.25">
      <c r="P1791" s="26"/>
      <c r="T1791" s="29"/>
    </row>
    <row r="1792" spans="16:20" x14ac:dyDescent="0.25">
      <c r="P1792" s="26"/>
      <c r="T1792" s="29"/>
    </row>
    <row r="1793" spans="16:20" x14ac:dyDescent="0.25">
      <c r="P1793" s="26"/>
      <c r="T1793" s="29"/>
    </row>
    <row r="1794" spans="16:20" x14ac:dyDescent="0.25">
      <c r="P1794" s="26"/>
      <c r="T1794" s="29"/>
    </row>
    <row r="1795" spans="16:20" x14ac:dyDescent="0.25">
      <c r="P1795" s="26"/>
      <c r="T1795" s="29"/>
    </row>
    <row r="1796" spans="16:20" x14ac:dyDescent="0.25">
      <c r="P1796" s="26"/>
      <c r="T1796" s="29"/>
    </row>
    <row r="1797" spans="16:20" x14ac:dyDescent="0.25">
      <c r="P1797" s="26"/>
      <c r="T1797" s="29"/>
    </row>
    <row r="1798" spans="16:20" x14ac:dyDescent="0.25">
      <c r="P1798" s="26"/>
      <c r="T1798" s="29"/>
    </row>
    <row r="1799" spans="16:20" x14ac:dyDescent="0.25">
      <c r="P1799" s="26"/>
      <c r="T1799" s="29"/>
    </row>
    <row r="1800" spans="16:20" x14ac:dyDescent="0.25">
      <c r="P1800" s="26"/>
      <c r="T1800" s="29"/>
    </row>
    <row r="1801" spans="16:20" x14ac:dyDescent="0.25">
      <c r="P1801" s="26"/>
      <c r="T1801" s="29"/>
    </row>
    <row r="1802" spans="16:20" x14ac:dyDescent="0.25">
      <c r="P1802" s="26"/>
      <c r="T1802" s="29"/>
    </row>
    <row r="1803" spans="16:20" x14ac:dyDescent="0.25">
      <c r="P1803" s="26"/>
      <c r="T1803" s="29"/>
    </row>
    <row r="1804" spans="16:20" x14ac:dyDescent="0.25">
      <c r="P1804" s="26"/>
      <c r="T1804" s="29"/>
    </row>
    <row r="1805" spans="16:20" x14ac:dyDescent="0.25">
      <c r="P1805" s="26"/>
      <c r="T1805" s="29"/>
    </row>
    <row r="1806" spans="16:20" x14ac:dyDescent="0.25">
      <c r="P1806" s="26"/>
      <c r="T1806" s="29"/>
    </row>
    <row r="1807" spans="16:20" x14ac:dyDescent="0.25">
      <c r="P1807" s="26"/>
      <c r="T1807" s="29"/>
    </row>
    <row r="1808" spans="16:20" x14ac:dyDescent="0.25">
      <c r="P1808" s="26"/>
      <c r="T1808" s="29"/>
    </row>
    <row r="1809" spans="16:20" x14ac:dyDescent="0.25">
      <c r="P1809" s="26"/>
      <c r="T1809" s="29"/>
    </row>
    <row r="1810" spans="16:20" x14ac:dyDescent="0.25">
      <c r="P1810" s="26"/>
      <c r="T1810" s="29"/>
    </row>
    <row r="1811" spans="16:20" x14ac:dyDescent="0.25">
      <c r="P1811" s="26"/>
      <c r="T1811" s="29"/>
    </row>
    <row r="1812" spans="16:20" x14ac:dyDescent="0.25">
      <c r="P1812" s="26"/>
      <c r="T1812" s="29"/>
    </row>
    <row r="1813" spans="16:20" x14ac:dyDescent="0.25">
      <c r="P1813" s="26"/>
      <c r="T1813" s="29"/>
    </row>
    <row r="1814" spans="16:20" x14ac:dyDescent="0.25">
      <c r="P1814" s="26"/>
      <c r="T1814" s="29"/>
    </row>
    <row r="1815" spans="16:20" x14ac:dyDescent="0.25">
      <c r="P1815" s="26"/>
      <c r="T1815" s="29"/>
    </row>
    <row r="1816" spans="16:20" x14ac:dyDescent="0.25">
      <c r="P1816" s="26"/>
      <c r="T1816" s="29"/>
    </row>
    <row r="1817" spans="16:20" x14ac:dyDescent="0.25">
      <c r="P1817" s="26"/>
      <c r="T1817" s="29"/>
    </row>
    <row r="1818" spans="16:20" x14ac:dyDescent="0.25">
      <c r="P1818" s="26"/>
      <c r="T1818" s="29"/>
    </row>
    <row r="1819" spans="16:20" x14ac:dyDescent="0.25">
      <c r="P1819" s="26"/>
      <c r="T1819" s="29"/>
    </row>
    <row r="1820" spans="16:20" x14ac:dyDescent="0.25">
      <c r="P1820" s="26"/>
      <c r="T1820" s="29"/>
    </row>
    <row r="1821" spans="16:20" x14ac:dyDescent="0.25">
      <c r="P1821" s="26"/>
      <c r="T1821" s="29"/>
    </row>
    <row r="1822" spans="16:20" x14ac:dyDescent="0.25">
      <c r="P1822" s="26"/>
      <c r="T1822" s="29"/>
    </row>
    <row r="1823" spans="16:20" x14ac:dyDescent="0.25">
      <c r="P1823" s="26"/>
      <c r="T1823" s="29"/>
    </row>
    <row r="1824" spans="16:20" x14ac:dyDescent="0.25">
      <c r="P1824" s="26"/>
      <c r="T1824" s="29"/>
    </row>
    <row r="1825" spans="16:20" x14ac:dyDescent="0.25">
      <c r="P1825" s="26"/>
      <c r="T1825" s="29"/>
    </row>
    <row r="1826" spans="16:20" x14ac:dyDescent="0.25">
      <c r="P1826" s="26"/>
      <c r="T1826" s="29"/>
    </row>
    <row r="1827" spans="16:20" x14ac:dyDescent="0.25">
      <c r="P1827" s="26"/>
      <c r="T1827" s="29"/>
    </row>
    <row r="1828" spans="16:20" x14ac:dyDescent="0.25">
      <c r="P1828" s="26"/>
      <c r="T1828" s="29"/>
    </row>
    <row r="1829" spans="16:20" x14ac:dyDescent="0.25">
      <c r="P1829" s="26"/>
      <c r="T1829" s="29"/>
    </row>
    <row r="1830" spans="16:20" x14ac:dyDescent="0.25">
      <c r="P1830" s="26"/>
      <c r="T1830" s="29"/>
    </row>
    <row r="1831" spans="16:20" x14ac:dyDescent="0.25">
      <c r="P1831" s="26"/>
      <c r="T1831" s="29"/>
    </row>
    <row r="1832" spans="16:20" x14ac:dyDescent="0.25">
      <c r="P1832" s="26"/>
      <c r="T1832" s="29"/>
    </row>
    <row r="1833" spans="16:20" x14ac:dyDescent="0.25">
      <c r="P1833" s="26"/>
      <c r="T1833" s="29"/>
    </row>
    <row r="1834" spans="16:20" x14ac:dyDescent="0.25">
      <c r="P1834" s="26"/>
      <c r="T1834" s="29"/>
    </row>
    <row r="1835" spans="16:20" x14ac:dyDescent="0.25">
      <c r="P1835" s="26"/>
      <c r="T1835" s="29"/>
    </row>
    <row r="1836" spans="16:20" x14ac:dyDescent="0.25">
      <c r="P1836" s="26"/>
      <c r="T1836" s="29"/>
    </row>
    <row r="1837" spans="16:20" x14ac:dyDescent="0.25">
      <c r="P1837" s="26"/>
      <c r="T1837" s="29"/>
    </row>
    <row r="1838" spans="16:20" x14ac:dyDescent="0.25">
      <c r="P1838" s="26"/>
      <c r="T1838" s="29"/>
    </row>
    <row r="1839" spans="16:20" x14ac:dyDescent="0.25">
      <c r="P1839" s="26"/>
      <c r="T1839" s="29"/>
    </row>
    <row r="1840" spans="16:20" x14ac:dyDescent="0.25">
      <c r="P1840" s="26"/>
      <c r="T1840" s="29"/>
    </row>
    <row r="1841" spans="16:20" x14ac:dyDescent="0.25">
      <c r="P1841" s="26"/>
      <c r="T1841" s="29"/>
    </row>
    <row r="1842" spans="16:20" x14ac:dyDescent="0.25">
      <c r="P1842" s="26"/>
      <c r="T1842" s="29"/>
    </row>
    <row r="1843" spans="16:20" x14ac:dyDescent="0.25">
      <c r="P1843" s="26"/>
      <c r="T1843" s="29"/>
    </row>
    <row r="1844" spans="16:20" x14ac:dyDescent="0.25">
      <c r="P1844" s="26"/>
      <c r="T1844" s="29"/>
    </row>
    <row r="1845" spans="16:20" x14ac:dyDescent="0.25">
      <c r="P1845" s="26"/>
      <c r="T1845" s="29"/>
    </row>
    <row r="1846" spans="16:20" x14ac:dyDescent="0.25">
      <c r="P1846" s="26"/>
      <c r="T1846" s="29"/>
    </row>
    <row r="1847" spans="16:20" x14ac:dyDescent="0.25">
      <c r="P1847" s="26"/>
      <c r="T1847" s="29"/>
    </row>
    <row r="1848" spans="16:20" x14ac:dyDescent="0.25">
      <c r="P1848" s="26"/>
      <c r="T1848" s="29"/>
    </row>
    <row r="1849" spans="16:20" x14ac:dyDescent="0.25">
      <c r="P1849" s="26"/>
      <c r="T1849" s="29"/>
    </row>
    <row r="1850" spans="16:20" x14ac:dyDescent="0.25">
      <c r="P1850" s="26"/>
      <c r="T1850" s="29"/>
    </row>
    <row r="1851" spans="16:20" x14ac:dyDescent="0.25">
      <c r="P1851" s="26"/>
      <c r="T1851" s="29"/>
    </row>
    <row r="1852" spans="16:20" x14ac:dyDescent="0.25">
      <c r="P1852" s="26"/>
      <c r="T1852" s="29"/>
    </row>
    <row r="1853" spans="16:20" x14ac:dyDescent="0.25">
      <c r="P1853" s="26"/>
      <c r="T1853" s="29"/>
    </row>
    <row r="1854" spans="16:20" x14ac:dyDescent="0.25">
      <c r="P1854" s="26"/>
      <c r="T1854" s="29"/>
    </row>
    <row r="1855" spans="16:20" x14ac:dyDescent="0.25">
      <c r="P1855" s="26"/>
      <c r="T1855" s="29"/>
    </row>
    <row r="1856" spans="16:20" x14ac:dyDescent="0.25">
      <c r="P1856" s="26"/>
      <c r="T1856" s="29"/>
    </row>
    <row r="1857" spans="16:20" x14ac:dyDescent="0.25">
      <c r="P1857" s="26"/>
      <c r="T1857" s="29"/>
    </row>
    <row r="1858" spans="16:20" x14ac:dyDescent="0.25">
      <c r="P1858" s="26"/>
      <c r="T1858" s="29"/>
    </row>
    <row r="1859" spans="16:20" x14ac:dyDescent="0.25">
      <c r="P1859" s="26"/>
      <c r="T1859" s="29"/>
    </row>
    <row r="1860" spans="16:20" x14ac:dyDescent="0.25">
      <c r="P1860" s="26"/>
      <c r="T1860" s="29"/>
    </row>
    <row r="1861" spans="16:20" x14ac:dyDescent="0.25">
      <c r="P1861" s="26"/>
      <c r="T1861" s="29"/>
    </row>
    <row r="1862" spans="16:20" x14ac:dyDescent="0.25">
      <c r="P1862" s="26"/>
      <c r="T1862" s="29"/>
    </row>
    <row r="1863" spans="16:20" x14ac:dyDescent="0.25">
      <c r="P1863" s="26"/>
      <c r="T1863" s="29"/>
    </row>
    <row r="1864" spans="16:20" x14ac:dyDescent="0.25">
      <c r="P1864" s="26"/>
      <c r="T1864" s="29"/>
    </row>
    <row r="1865" spans="16:20" x14ac:dyDescent="0.25">
      <c r="P1865" s="26"/>
      <c r="T1865" s="29"/>
    </row>
    <row r="1866" spans="16:20" x14ac:dyDescent="0.25">
      <c r="P1866" s="26"/>
      <c r="T1866" s="29"/>
    </row>
    <row r="1867" spans="16:20" x14ac:dyDescent="0.25">
      <c r="P1867" s="26"/>
      <c r="T1867" s="29"/>
    </row>
    <row r="1868" spans="16:20" x14ac:dyDescent="0.25">
      <c r="P1868" s="26"/>
      <c r="T1868" s="29"/>
    </row>
    <row r="1869" spans="16:20" x14ac:dyDescent="0.25">
      <c r="P1869" s="26"/>
      <c r="T1869" s="29"/>
    </row>
    <row r="1870" spans="16:20" x14ac:dyDescent="0.25">
      <c r="P1870" s="26"/>
      <c r="T1870" s="29"/>
    </row>
    <row r="1871" spans="16:20" x14ac:dyDescent="0.25">
      <c r="P1871" s="26"/>
      <c r="T1871" s="29"/>
    </row>
    <row r="1872" spans="16:20" x14ac:dyDescent="0.25">
      <c r="P1872" s="26"/>
      <c r="T1872" s="29"/>
    </row>
    <row r="1873" spans="16:20" x14ac:dyDescent="0.25">
      <c r="P1873" s="26"/>
      <c r="T1873" s="29"/>
    </row>
    <row r="1874" spans="16:20" x14ac:dyDescent="0.25">
      <c r="P1874" s="26"/>
      <c r="T1874" s="29"/>
    </row>
    <row r="1875" spans="16:20" x14ac:dyDescent="0.25">
      <c r="P1875" s="26"/>
      <c r="T1875" s="29"/>
    </row>
    <row r="1876" spans="16:20" x14ac:dyDescent="0.25">
      <c r="P1876" s="26"/>
      <c r="T1876" s="29"/>
    </row>
    <row r="1877" spans="16:20" x14ac:dyDescent="0.25">
      <c r="P1877" s="26"/>
      <c r="T1877" s="29"/>
    </row>
    <row r="1878" spans="16:20" x14ac:dyDescent="0.25">
      <c r="P1878" s="26"/>
      <c r="T1878" s="29"/>
    </row>
    <row r="1879" spans="16:20" x14ac:dyDescent="0.25">
      <c r="P1879" s="26"/>
      <c r="T1879" s="29"/>
    </row>
    <row r="1880" spans="16:20" x14ac:dyDescent="0.25">
      <c r="P1880" s="26"/>
      <c r="T1880" s="29"/>
    </row>
    <row r="1881" spans="16:20" x14ac:dyDescent="0.25">
      <c r="P1881" s="26"/>
      <c r="T1881" s="29"/>
    </row>
    <row r="1882" spans="16:20" x14ac:dyDescent="0.25">
      <c r="P1882" s="26"/>
      <c r="T1882" s="29"/>
    </row>
    <row r="1883" spans="16:20" x14ac:dyDescent="0.25">
      <c r="P1883" s="26"/>
      <c r="T1883" s="29"/>
    </row>
    <row r="1884" spans="16:20" x14ac:dyDescent="0.25">
      <c r="P1884" s="26"/>
      <c r="T1884" s="29"/>
    </row>
    <row r="1885" spans="16:20" x14ac:dyDescent="0.25">
      <c r="P1885" s="26"/>
      <c r="T1885" s="29"/>
    </row>
    <row r="1886" spans="16:20" x14ac:dyDescent="0.25">
      <c r="P1886" s="26"/>
      <c r="T1886" s="29"/>
    </row>
    <row r="1887" spans="16:20" x14ac:dyDescent="0.25">
      <c r="P1887" s="26"/>
      <c r="T1887" s="29"/>
    </row>
    <row r="1888" spans="16:20" x14ac:dyDescent="0.25">
      <c r="P1888" s="26"/>
      <c r="T1888" s="29"/>
    </row>
    <row r="1889" spans="16:20" x14ac:dyDescent="0.25">
      <c r="P1889" s="26"/>
      <c r="T1889" s="29"/>
    </row>
    <row r="1890" spans="16:20" x14ac:dyDescent="0.25">
      <c r="P1890" s="26"/>
      <c r="T1890" s="29"/>
    </row>
    <row r="1891" spans="16:20" x14ac:dyDescent="0.25">
      <c r="P1891" s="26"/>
      <c r="T1891" s="29"/>
    </row>
    <row r="1892" spans="16:20" x14ac:dyDescent="0.25">
      <c r="P1892" s="26"/>
      <c r="T1892" s="29"/>
    </row>
    <row r="1893" spans="16:20" x14ac:dyDescent="0.25">
      <c r="P1893" s="26"/>
      <c r="T1893" s="29"/>
    </row>
    <row r="1894" spans="16:20" x14ac:dyDescent="0.25">
      <c r="P1894" s="26"/>
      <c r="T1894" s="29"/>
    </row>
    <row r="1895" spans="16:20" x14ac:dyDescent="0.25">
      <c r="P1895" s="26"/>
      <c r="T1895" s="29"/>
    </row>
    <row r="1896" spans="16:20" x14ac:dyDescent="0.25">
      <c r="P1896" s="26"/>
      <c r="T1896" s="29"/>
    </row>
    <row r="1897" spans="16:20" x14ac:dyDescent="0.25">
      <c r="P1897" s="26"/>
      <c r="T1897" s="29"/>
    </row>
    <row r="1898" spans="16:20" x14ac:dyDescent="0.25">
      <c r="P1898" s="26"/>
      <c r="T1898" s="29"/>
    </row>
    <row r="1899" spans="16:20" x14ac:dyDescent="0.25">
      <c r="P1899" s="26"/>
      <c r="T1899" s="29"/>
    </row>
    <row r="1900" spans="16:20" x14ac:dyDescent="0.25">
      <c r="P1900" s="26"/>
      <c r="T1900" s="29"/>
    </row>
    <row r="1901" spans="16:20" x14ac:dyDescent="0.25">
      <c r="P1901" s="26"/>
      <c r="T1901" s="29"/>
    </row>
    <row r="1902" spans="16:20" x14ac:dyDescent="0.25">
      <c r="P1902" s="26"/>
      <c r="T1902" s="29"/>
    </row>
    <row r="1903" spans="16:20" x14ac:dyDescent="0.25">
      <c r="P1903" s="26"/>
      <c r="T1903" s="29"/>
    </row>
    <row r="1904" spans="16:20" x14ac:dyDescent="0.25">
      <c r="P1904" s="26"/>
      <c r="T1904" s="29"/>
    </row>
    <row r="1905" spans="16:20" x14ac:dyDescent="0.25">
      <c r="P1905" s="26"/>
      <c r="T1905" s="29"/>
    </row>
    <row r="1906" spans="16:20" x14ac:dyDescent="0.25">
      <c r="P1906" s="26"/>
      <c r="T1906" s="29"/>
    </row>
    <row r="1907" spans="16:20" x14ac:dyDescent="0.25">
      <c r="P1907" s="26"/>
      <c r="T1907" s="29"/>
    </row>
    <row r="1908" spans="16:20" x14ac:dyDescent="0.25">
      <c r="P1908" s="26"/>
      <c r="T1908" s="29"/>
    </row>
    <row r="1909" spans="16:20" x14ac:dyDescent="0.25">
      <c r="P1909" s="26"/>
      <c r="T1909" s="29"/>
    </row>
    <row r="1910" spans="16:20" x14ac:dyDescent="0.25">
      <c r="P1910" s="26"/>
      <c r="T1910" s="29"/>
    </row>
    <row r="1911" spans="16:20" x14ac:dyDescent="0.25">
      <c r="P1911" s="26"/>
      <c r="T1911" s="29"/>
    </row>
    <row r="1912" spans="16:20" x14ac:dyDescent="0.25">
      <c r="P1912" s="26"/>
      <c r="T1912" s="29"/>
    </row>
    <row r="1913" spans="16:20" x14ac:dyDescent="0.25">
      <c r="P1913" s="26"/>
      <c r="T1913" s="29"/>
    </row>
    <row r="1914" spans="16:20" x14ac:dyDescent="0.25">
      <c r="P1914" s="26"/>
      <c r="T1914" s="29"/>
    </row>
    <row r="1915" spans="16:20" x14ac:dyDescent="0.25">
      <c r="P1915" s="26"/>
      <c r="T1915" s="29"/>
    </row>
    <row r="1916" spans="16:20" x14ac:dyDescent="0.25">
      <c r="P1916" s="26"/>
      <c r="T1916" s="29"/>
    </row>
    <row r="1917" spans="16:20" x14ac:dyDescent="0.25">
      <c r="P1917" s="26"/>
      <c r="T1917" s="29"/>
    </row>
    <row r="1918" spans="16:20" x14ac:dyDescent="0.25">
      <c r="P1918" s="26"/>
      <c r="T1918" s="29"/>
    </row>
    <row r="1919" spans="16:20" x14ac:dyDescent="0.25">
      <c r="P1919" s="26"/>
      <c r="T1919" s="29"/>
    </row>
    <row r="1920" spans="16:20" x14ac:dyDescent="0.25">
      <c r="P1920" s="26"/>
      <c r="T1920" s="29"/>
    </row>
    <row r="1921" spans="16:20" x14ac:dyDescent="0.25">
      <c r="P1921" s="26"/>
      <c r="T1921" s="29"/>
    </row>
    <row r="1922" spans="16:20" x14ac:dyDescent="0.25">
      <c r="P1922" s="26"/>
      <c r="T1922" s="29"/>
    </row>
    <row r="1923" spans="16:20" x14ac:dyDescent="0.25">
      <c r="P1923" s="26"/>
      <c r="T1923" s="29"/>
    </row>
    <row r="1924" spans="16:20" x14ac:dyDescent="0.25">
      <c r="P1924" s="26"/>
      <c r="T1924" s="29"/>
    </row>
    <row r="1925" spans="16:20" x14ac:dyDescent="0.25">
      <c r="P1925" s="26"/>
      <c r="T1925" s="29"/>
    </row>
    <row r="1926" spans="16:20" x14ac:dyDescent="0.25">
      <c r="P1926" s="26"/>
      <c r="T1926" s="29"/>
    </row>
    <row r="1927" spans="16:20" x14ac:dyDescent="0.25">
      <c r="P1927" s="26"/>
      <c r="T1927" s="29"/>
    </row>
    <row r="1928" spans="16:20" x14ac:dyDescent="0.25">
      <c r="P1928" s="26"/>
      <c r="T1928" s="29"/>
    </row>
    <row r="1929" spans="16:20" x14ac:dyDescent="0.25">
      <c r="P1929" s="26"/>
      <c r="T1929" s="29"/>
    </row>
    <row r="1930" spans="16:20" x14ac:dyDescent="0.25">
      <c r="P1930" s="26"/>
      <c r="T1930" s="29"/>
    </row>
    <row r="1931" spans="16:20" x14ac:dyDescent="0.25">
      <c r="P1931" s="26"/>
      <c r="T1931" s="29"/>
    </row>
    <row r="1932" spans="16:20" x14ac:dyDescent="0.25">
      <c r="P1932" s="26"/>
      <c r="T1932" s="29"/>
    </row>
    <row r="1933" spans="16:20" x14ac:dyDescent="0.25">
      <c r="P1933" s="26"/>
      <c r="T1933" s="29"/>
    </row>
    <row r="1934" spans="16:20" x14ac:dyDescent="0.25">
      <c r="P1934" s="26"/>
      <c r="T1934" s="29"/>
    </row>
    <row r="1935" spans="16:20" x14ac:dyDescent="0.25">
      <c r="P1935" s="26"/>
      <c r="T1935" s="29"/>
    </row>
    <row r="1936" spans="16:20" x14ac:dyDescent="0.25">
      <c r="P1936" s="26"/>
      <c r="T1936" s="29"/>
    </row>
    <row r="1937" spans="16:20" x14ac:dyDescent="0.25">
      <c r="P1937" s="26"/>
      <c r="T1937" s="29"/>
    </row>
    <row r="1938" spans="16:20" x14ac:dyDescent="0.25">
      <c r="P1938" s="26"/>
      <c r="T1938" s="29"/>
    </row>
    <row r="1939" spans="16:20" x14ac:dyDescent="0.25">
      <c r="P1939" s="26"/>
      <c r="T1939" s="29"/>
    </row>
    <row r="1940" spans="16:20" x14ac:dyDescent="0.25">
      <c r="P1940" s="26"/>
      <c r="T1940" s="29"/>
    </row>
    <row r="1941" spans="16:20" x14ac:dyDescent="0.25">
      <c r="P1941" s="26"/>
      <c r="T1941" s="29"/>
    </row>
    <row r="1942" spans="16:20" x14ac:dyDescent="0.25">
      <c r="P1942" s="26"/>
      <c r="T1942" s="29"/>
    </row>
    <row r="1943" spans="16:20" x14ac:dyDescent="0.25">
      <c r="P1943" s="26"/>
      <c r="T1943" s="29"/>
    </row>
    <row r="1944" spans="16:20" x14ac:dyDescent="0.25">
      <c r="P1944" s="26"/>
      <c r="T1944" s="29"/>
    </row>
    <row r="1945" spans="16:20" x14ac:dyDescent="0.25">
      <c r="P1945" s="26"/>
      <c r="T1945" s="29"/>
    </row>
    <row r="1946" spans="16:20" x14ac:dyDescent="0.25">
      <c r="P1946" s="26"/>
      <c r="T1946" s="29"/>
    </row>
    <row r="1947" spans="16:20" x14ac:dyDescent="0.25">
      <c r="P1947" s="26"/>
      <c r="T1947" s="29"/>
    </row>
    <row r="1948" spans="16:20" x14ac:dyDescent="0.25">
      <c r="P1948" s="26"/>
      <c r="T1948" s="29"/>
    </row>
    <row r="1949" spans="16:20" x14ac:dyDescent="0.25">
      <c r="P1949" s="26"/>
      <c r="T1949" s="29"/>
    </row>
    <row r="1950" spans="16:20" x14ac:dyDescent="0.25">
      <c r="P1950" s="26"/>
      <c r="T1950" s="29"/>
    </row>
    <row r="1951" spans="16:20" x14ac:dyDescent="0.25">
      <c r="P1951" s="26"/>
      <c r="T1951" s="29"/>
    </row>
    <row r="1952" spans="16:20" x14ac:dyDescent="0.25">
      <c r="P1952" s="26"/>
      <c r="T1952" s="29"/>
    </row>
    <row r="1953" spans="16:20" x14ac:dyDescent="0.25">
      <c r="P1953" s="26"/>
      <c r="T1953" s="29"/>
    </row>
    <row r="1954" spans="16:20" x14ac:dyDescent="0.25">
      <c r="P1954" s="26"/>
      <c r="T1954" s="29"/>
    </row>
    <row r="1955" spans="16:20" x14ac:dyDescent="0.25">
      <c r="P1955" s="26"/>
      <c r="T1955" s="29"/>
    </row>
    <row r="1956" spans="16:20" x14ac:dyDescent="0.25">
      <c r="P1956" s="26"/>
      <c r="T1956" s="29"/>
    </row>
    <row r="1957" spans="16:20" x14ac:dyDescent="0.25">
      <c r="P1957" s="26"/>
      <c r="T1957" s="29"/>
    </row>
    <row r="1958" spans="16:20" x14ac:dyDescent="0.25">
      <c r="P1958" s="26"/>
      <c r="T1958" s="29"/>
    </row>
    <row r="1959" spans="16:20" x14ac:dyDescent="0.25">
      <c r="P1959" s="26"/>
      <c r="T1959" s="29"/>
    </row>
    <row r="1960" spans="16:20" x14ac:dyDescent="0.25">
      <c r="P1960" s="26"/>
      <c r="T1960" s="29"/>
    </row>
    <row r="1961" spans="16:20" x14ac:dyDescent="0.25">
      <c r="P1961" s="26"/>
      <c r="T1961" s="29"/>
    </row>
    <row r="1962" spans="16:20" x14ac:dyDescent="0.25">
      <c r="P1962" s="26"/>
      <c r="T1962" s="29"/>
    </row>
    <row r="1963" spans="16:20" x14ac:dyDescent="0.25">
      <c r="P1963" s="26"/>
      <c r="T1963" s="29"/>
    </row>
    <row r="1964" spans="16:20" x14ac:dyDescent="0.25">
      <c r="P1964" s="26"/>
      <c r="T1964" s="29"/>
    </row>
    <row r="1965" spans="16:20" x14ac:dyDescent="0.25">
      <c r="P1965" s="26"/>
      <c r="T1965" s="29"/>
    </row>
    <row r="1966" spans="16:20" x14ac:dyDescent="0.25">
      <c r="P1966" s="26"/>
      <c r="T1966" s="29"/>
    </row>
    <row r="1967" spans="16:20" x14ac:dyDescent="0.25">
      <c r="P1967" s="26"/>
      <c r="T1967" s="29"/>
    </row>
    <row r="1968" spans="16:20" x14ac:dyDescent="0.25">
      <c r="P1968" s="26"/>
      <c r="T1968" s="29"/>
    </row>
    <row r="1969" spans="16:20" x14ac:dyDescent="0.25">
      <c r="P1969" s="26"/>
      <c r="T1969" s="29"/>
    </row>
    <row r="1970" spans="16:20" x14ac:dyDescent="0.25">
      <c r="P1970" s="26"/>
      <c r="T1970" s="29"/>
    </row>
    <row r="1971" spans="16:20" x14ac:dyDescent="0.25">
      <c r="P1971" s="26"/>
      <c r="T1971" s="29"/>
    </row>
    <row r="1972" spans="16:20" x14ac:dyDescent="0.25">
      <c r="P1972" s="26"/>
      <c r="T1972" s="29"/>
    </row>
    <row r="1973" spans="16:20" x14ac:dyDescent="0.25">
      <c r="P1973" s="26"/>
      <c r="T1973" s="29"/>
    </row>
    <row r="1974" spans="16:20" x14ac:dyDescent="0.25">
      <c r="P1974" s="26"/>
      <c r="T1974" s="29"/>
    </row>
    <row r="1975" spans="16:20" x14ac:dyDescent="0.25">
      <c r="P1975" s="26"/>
      <c r="T1975" s="29"/>
    </row>
    <row r="1976" spans="16:20" x14ac:dyDescent="0.25">
      <c r="P1976" s="26"/>
      <c r="T1976" s="29"/>
    </row>
    <row r="1977" spans="16:20" x14ac:dyDescent="0.25">
      <c r="P1977" s="26"/>
      <c r="T1977" s="29"/>
    </row>
    <row r="1978" spans="16:20" x14ac:dyDescent="0.25">
      <c r="P1978" s="26"/>
      <c r="T1978" s="29"/>
    </row>
    <row r="1979" spans="16:20" x14ac:dyDescent="0.25">
      <c r="P1979" s="26"/>
      <c r="T1979" s="29"/>
    </row>
    <row r="1980" spans="16:20" x14ac:dyDescent="0.25">
      <c r="P1980" s="26"/>
      <c r="T1980" s="29"/>
    </row>
    <row r="1981" spans="16:20" x14ac:dyDescent="0.25">
      <c r="P1981" s="26"/>
      <c r="T1981" s="29"/>
    </row>
    <row r="1982" spans="16:20" x14ac:dyDescent="0.25">
      <c r="P1982" s="26"/>
      <c r="T1982" s="29"/>
    </row>
    <row r="1983" spans="16:20" x14ac:dyDescent="0.25">
      <c r="P1983" s="26"/>
      <c r="T1983" s="29"/>
    </row>
    <row r="1984" spans="16:20" x14ac:dyDescent="0.25">
      <c r="P1984" s="26"/>
      <c r="T1984" s="29"/>
    </row>
    <row r="1985" spans="16:20" x14ac:dyDescent="0.25">
      <c r="P1985" s="26"/>
      <c r="T1985" s="29"/>
    </row>
    <row r="1986" spans="16:20" x14ac:dyDescent="0.25">
      <c r="P1986" s="26"/>
      <c r="T1986" s="29"/>
    </row>
    <row r="1987" spans="16:20" x14ac:dyDescent="0.25">
      <c r="P1987" s="26"/>
      <c r="T1987" s="29"/>
    </row>
    <row r="1988" spans="16:20" x14ac:dyDescent="0.25">
      <c r="P1988" s="26"/>
      <c r="T1988" s="29"/>
    </row>
    <row r="1989" spans="16:20" x14ac:dyDescent="0.25">
      <c r="P1989" s="26"/>
      <c r="T1989" s="29"/>
    </row>
    <row r="1990" spans="16:20" x14ac:dyDescent="0.25">
      <c r="P1990" s="26"/>
      <c r="T1990" s="29"/>
    </row>
    <row r="1991" spans="16:20" x14ac:dyDescent="0.25">
      <c r="P1991" s="26"/>
      <c r="T1991" s="29"/>
    </row>
    <row r="1992" spans="16:20" x14ac:dyDescent="0.25">
      <c r="P1992" s="26"/>
      <c r="T1992" s="29"/>
    </row>
    <row r="1993" spans="16:20" x14ac:dyDescent="0.25">
      <c r="P1993" s="26"/>
      <c r="T1993" s="29"/>
    </row>
    <row r="1994" spans="16:20" x14ac:dyDescent="0.25">
      <c r="P1994" s="26"/>
      <c r="T1994" s="29"/>
    </row>
    <row r="1995" spans="16:20" x14ac:dyDescent="0.25">
      <c r="P1995" s="26"/>
      <c r="T1995" s="29"/>
    </row>
    <row r="1996" spans="16:20" x14ac:dyDescent="0.25">
      <c r="P1996" s="26"/>
      <c r="T1996" s="29"/>
    </row>
    <row r="1997" spans="16:20" x14ac:dyDescent="0.25">
      <c r="P1997" s="26"/>
      <c r="T1997" s="29"/>
    </row>
    <row r="1998" spans="16:20" x14ac:dyDescent="0.25">
      <c r="P1998" s="26"/>
      <c r="T1998" s="29"/>
    </row>
    <row r="1999" spans="16:20" x14ac:dyDescent="0.25">
      <c r="P1999" s="26"/>
      <c r="T1999" s="29"/>
    </row>
    <row r="2000" spans="16:20" x14ac:dyDescent="0.25">
      <c r="P2000" s="26"/>
      <c r="T2000" s="29"/>
    </row>
    <row r="2001" spans="16:20" x14ac:dyDescent="0.25">
      <c r="P2001" s="26"/>
      <c r="T2001" s="29"/>
    </row>
    <row r="2002" spans="16:20" x14ac:dyDescent="0.25">
      <c r="P2002" s="26"/>
      <c r="T2002" s="29"/>
    </row>
    <row r="2003" spans="16:20" x14ac:dyDescent="0.25">
      <c r="P2003" s="26"/>
      <c r="T2003" s="29"/>
    </row>
    <row r="2004" spans="16:20" x14ac:dyDescent="0.25">
      <c r="P2004" s="26"/>
      <c r="T2004" s="29"/>
    </row>
    <row r="2005" spans="16:20" x14ac:dyDescent="0.25">
      <c r="P2005" s="26"/>
      <c r="T2005" s="29"/>
    </row>
    <row r="2006" spans="16:20" x14ac:dyDescent="0.25">
      <c r="P2006" s="26"/>
      <c r="T2006" s="29"/>
    </row>
    <row r="2007" spans="16:20" x14ac:dyDescent="0.25">
      <c r="P2007" s="26"/>
      <c r="T2007" s="29"/>
    </row>
    <row r="2008" spans="16:20" x14ac:dyDescent="0.25">
      <c r="P2008" s="26"/>
      <c r="T2008" s="29"/>
    </row>
    <row r="2009" spans="16:20" x14ac:dyDescent="0.25">
      <c r="P2009" s="26"/>
      <c r="T2009" s="29"/>
    </row>
    <row r="2010" spans="16:20" x14ac:dyDescent="0.25">
      <c r="P2010" s="26"/>
      <c r="T2010" s="29"/>
    </row>
    <row r="2011" spans="16:20" x14ac:dyDescent="0.25">
      <c r="P2011" s="26"/>
      <c r="T2011" s="29"/>
    </row>
    <row r="2012" spans="16:20" x14ac:dyDescent="0.25">
      <c r="P2012" s="26"/>
      <c r="T2012" s="29"/>
    </row>
    <row r="2013" spans="16:20" x14ac:dyDescent="0.25">
      <c r="P2013" s="26"/>
      <c r="T2013" s="29"/>
    </row>
    <row r="2014" spans="16:20" x14ac:dyDescent="0.25">
      <c r="P2014" s="26"/>
      <c r="T2014" s="29"/>
    </row>
    <row r="2015" spans="16:20" x14ac:dyDescent="0.25">
      <c r="P2015" s="26"/>
      <c r="T2015" s="29"/>
    </row>
    <row r="2016" spans="16:20" x14ac:dyDescent="0.25">
      <c r="P2016" s="26"/>
      <c r="T2016" s="29"/>
    </row>
    <row r="2017" spans="16:20" x14ac:dyDescent="0.25">
      <c r="P2017" s="26"/>
      <c r="T2017" s="29"/>
    </row>
    <row r="2018" spans="16:20" x14ac:dyDescent="0.25">
      <c r="P2018" s="26"/>
      <c r="T2018" s="29"/>
    </row>
    <row r="2019" spans="16:20" x14ac:dyDescent="0.25">
      <c r="P2019" s="26"/>
      <c r="T2019" s="29"/>
    </row>
    <row r="2020" spans="16:20" x14ac:dyDescent="0.25">
      <c r="P2020" s="26"/>
      <c r="T2020" s="29"/>
    </row>
    <row r="2021" spans="16:20" x14ac:dyDescent="0.25">
      <c r="P2021" s="26"/>
      <c r="T2021" s="29"/>
    </row>
    <row r="2022" spans="16:20" x14ac:dyDescent="0.25">
      <c r="P2022" s="26"/>
      <c r="T2022" s="29"/>
    </row>
    <row r="2023" spans="16:20" x14ac:dyDescent="0.25">
      <c r="P2023" s="26"/>
      <c r="T2023" s="29"/>
    </row>
    <row r="2024" spans="16:20" x14ac:dyDescent="0.25">
      <c r="P2024" s="26"/>
      <c r="T2024" s="29"/>
    </row>
    <row r="2025" spans="16:20" x14ac:dyDescent="0.25">
      <c r="P2025" s="26"/>
      <c r="T2025" s="29"/>
    </row>
    <row r="2026" spans="16:20" x14ac:dyDescent="0.25">
      <c r="P2026" s="26"/>
      <c r="T2026" s="29"/>
    </row>
    <row r="2027" spans="16:20" x14ac:dyDescent="0.25">
      <c r="P2027" s="26"/>
      <c r="T2027" s="29"/>
    </row>
    <row r="2028" spans="16:20" x14ac:dyDescent="0.25">
      <c r="P2028" s="26"/>
      <c r="T2028" s="29"/>
    </row>
    <row r="2029" spans="16:20" x14ac:dyDescent="0.25">
      <c r="P2029" s="26"/>
      <c r="T2029" s="29"/>
    </row>
    <row r="2030" spans="16:20" x14ac:dyDescent="0.25">
      <c r="P2030" s="26"/>
      <c r="T2030" s="29"/>
    </row>
    <row r="2031" spans="16:20" x14ac:dyDescent="0.25">
      <c r="P2031" s="26"/>
      <c r="T2031" s="29"/>
    </row>
    <row r="2032" spans="16:20" x14ac:dyDescent="0.25">
      <c r="P2032" s="26"/>
      <c r="T2032" s="29"/>
    </row>
    <row r="2033" spans="16:20" x14ac:dyDescent="0.25">
      <c r="P2033" s="26"/>
      <c r="T2033" s="29"/>
    </row>
    <row r="2034" spans="16:20" x14ac:dyDescent="0.25">
      <c r="P2034" s="26"/>
      <c r="T2034" s="29"/>
    </row>
    <row r="2035" spans="16:20" x14ac:dyDescent="0.25">
      <c r="P2035" s="26"/>
      <c r="T2035" s="29"/>
    </row>
    <row r="2036" spans="16:20" x14ac:dyDescent="0.25">
      <c r="P2036" s="26"/>
      <c r="T2036" s="29"/>
    </row>
    <row r="2037" spans="16:20" x14ac:dyDescent="0.25">
      <c r="P2037" s="26"/>
      <c r="T2037" s="29"/>
    </row>
    <row r="2038" spans="16:20" x14ac:dyDescent="0.25">
      <c r="P2038" s="26"/>
      <c r="T2038" s="29"/>
    </row>
    <row r="2039" spans="16:20" x14ac:dyDescent="0.25">
      <c r="P2039" s="26"/>
      <c r="T2039" s="29"/>
    </row>
    <row r="2040" spans="16:20" x14ac:dyDescent="0.25">
      <c r="P2040" s="26"/>
      <c r="T2040" s="29"/>
    </row>
    <row r="2041" spans="16:20" x14ac:dyDescent="0.25">
      <c r="P2041" s="26"/>
      <c r="T2041" s="29"/>
    </row>
    <row r="2042" spans="16:20" x14ac:dyDescent="0.25">
      <c r="P2042" s="26"/>
      <c r="T2042" s="29"/>
    </row>
    <row r="2043" spans="16:20" x14ac:dyDescent="0.25">
      <c r="P2043" s="26"/>
      <c r="T2043" s="29"/>
    </row>
    <row r="2044" spans="16:20" x14ac:dyDescent="0.25">
      <c r="P2044" s="26"/>
      <c r="T2044" s="29"/>
    </row>
    <row r="2045" spans="16:20" x14ac:dyDescent="0.25">
      <c r="P2045" s="26"/>
      <c r="T2045" s="29"/>
    </row>
    <row r="2046" spans="16:20" x14ac:dyDescent="0.25">
      <c r="P2046" s="26"/>
      <c r="T2046" s="29"/>
    </row>
    <row r="2047" spans="16:20" x14ac:dyDescent="0.25">
      <c r="P2047" s="26"/>
      <c r="T2047" s="29"/>
    </row>
    <row r="2048" spans="16:20" x14ac:dyDescent="0.25">
      <c r="P2048" s="26"/>
      <c r="T2048" s="29"/>
    </row>
    <row r="2049" spans="16:20" x14ac:dyDescent="0.25">
      <c r="P2049" s="26"/>
      <c r="T2049" s="29"/>
    </row>
    <row r="2050" spans="16:20" x14ac:dyDescent="0.25">
      <c r="P2050" s="26"/>
      <c r="T2050" s="29"/>
    </row>
    <row r="2051" spans="16:20" x14ac:dyDescent="0.25">
      <c r="P2051" s="26"/>
      <c r="T2051" s="29"/>
    </row>
    <row r="2052" spans="16:20" x14ac:dyDescent="0.25">
      <c r="P2052" s="26"/>
      <c r="T2052" s="29"/>
    </row>
    <row r="2053" spans="16:20" x14ac:dyDescent="0.25">
      <c r="P2053" s="26"/>
      <c r="T2053" s="29"/>
    </row>
    <row r="2054" spans="16:20" x14ac:dyDescent="0.25">
      <c r="P2054" s="26"/>
      <c r="T2054" s="29"/>
    </row>
    <row r="2055" spans="16:20" x14ac:dyDescent="0.25">
      <c r="P2055" s="26"/>
      <c r="T2055" s="29"/>
    </row>
    <row r="2056" spans="16:20" x14ac:dyDescent="0.25">
      <c r="P2056" s="26"/>
      <c r="T2056" s="29"/>
    </row>
    <row r="2057" spans="16:20" x14ac:dyDescent="0.25">
      <c r="P2057" s="26"/>
      <c r="T2057" s="29"/>
    </row>
    <row r="2058" spans="16:20" x14ac:dyDescent="0.25">
      <c r="P2058" s="26"/>
      <c r="T2058" s="29"/>
    </row>
    <row r="2059" spans="16:20" x14ac:dyDescent="0.25">
      <c r="P2059" s="26"/>
      <c r="T2059" s="29"/>
    </row>
    <row r="2060" spans="16:20" x14ac:dyDescent="0.25">
      <c r="P2060" s="26"/>
      <c r="T2060" s="29"/>
    </row>
    <row r="2061" spans="16:20" x14ac:dyDescent="0.25">
      <c r="P2061" s="26"/>
      <c r="T2061" s="29"/>
    </row>
    <row r="2062" spans="16:20" x14ac:dyDescent="0.25">
      <c r="P2062" s="26"/>
      <c r="T2062" s="29"/>
    </row>
    <row r="2063" spans="16:20" x14ac:dyDescent="0.25">
      <c r="P2063" s="26"/>
      <c r="T2063" s="29"/>
    </row>
    <row r="2064" spans="16:20" x14ac:dyDescent="0.25">
      <c r="P2064" s="26"/>
      <c r="T2064" s="29"/>
    </row>
    <row r="2065" spans="16:20" x14ac:dyDescent="0.25">
      <c r="P2065" s="26"/>
      <c r="T2065" s="29"/>
    </row>
    <row r="2066" spans="16:20" x14ac:dyDescent="0.25">
      <c r="P2066" s="26"/>
      <c r="T2066" s="29"/>
    </row>
    <row r="2067" spans="16:20" x14ac:dyDescent="0.25">
      <c r="P2067" s="26"/>
      <c r="T2067" s="29"/>
    </row>
    <row r="2068" spans="16:20" x14ac:dyDescent="0.25">
      <c r="P2068" s="26"/>
      <c r="T2068" s="29"/>
    </row>
    <row r="2069" spans="16:20" x14ac:dyDescent="0.25">
      <c r="P2069" s="26"/>
      <c r="T2069" s="29"/>
    </row>
    <row r="2070" spans="16:20" x14ac:dyDescent="0.25">
      <c r="P2070" s="26"/>
      <c r="T2070" s="29"/>
    </row>
    <row r="2071" spans="16:20" x14ac:dyDescent="0.25">
      <c r="P2071" s="26"/>
      <c r="T2071" s="29"/>
    </row>
    <row r="2072" spans="16:20" x14ac:dyDescent="0.25">
      <c r="P2072" s="26"/>
      <c r="T2072" s="29"/>
    </row>
    <row r="2073" spans="16:20" x14ac:dyDescent="0.25">
      <c r="P2073" s="26"/>
      <c r="T2073" s="29"/>
    </row>
    <row r="2074" spans="16:20" x14ac:dyDescent="0.25">
      <c r="P2074" s="26"/>
      <c r="T2074" s="29"/>
    </row>
    <row r="2075" spans="16:20" x14ac:dyDescent="0.25">
      <c r="P2075" s="26"/>
      <c r="T2075" s="29"/>
    </row>
    <row r="2076" spans="16:20" x14ac:dyDescent="0.25">
      <c r="P2076" s="26"/>
      <c r="T2076" s="29"/>
    </row>
    <row r="2077" spans="16:20" x14ac:dyDescent="0.25">
      <c r="P2077" s="26"/>
      <c r="T2077" s="29"/>
    </row>
    <row r="2078" spans="16:20" x14ac:dyDescent="0.25">
      <c r="P2078" s="26"/>
      <c r="T2078" s="29"/>
    </row>
    <row r="2079" spans="16:20" x14ac:dyDescent="0.25">
      <c r="P2079" s="26"/>
      <c r="T2079" s="29"/>
    </row>
    <row r="2080" spans="16:20" x14ac:dyDescent="0.25">
      <c r="P2080" s="26"/>
      <c r="T2080" s="29"/>
    </row>
    <row r="2081" spans="16:20" x14ac:dyDescent="0.25">
      <c r="P2081" s="26"/>
      <c r="T2081" s="29"/>
    </row>
    <row r="2082" spans="16:20" x14ac:dyDescent="0.25">
      <c r="P2082" s="26"/>
      <c r="T2082" s="29"/>
    </row>
    <row r="2083" spans="16:20" x14ac:dyDescent="0.25">
      <c r="P2083" s="26"/>
      <c r="T2083" s="29"/>
    </row>
    <row r="2084" spans="16:20" x14ac:dyDescent="0.25">
      <c r="P2084" s="26"/>
      <c r="T2084" s="29"/>
    </row>
    <row r="2085" spans="16:20" x14ac:dyDescent="0.25">
      <c r="P2085" s="26"/>
      <c r="T2085" s="29"/>
    </row>
    <row r="2086" spans="16:20" x14ac:dyDescent="0.25">
      <c r="P2086" s="26"/>
      <c r="T2086" s="29"/>
    </row>
    <row r="2087" spans="16:20" x14ac:dyDescent="0.25">
      <c r="P2087" s="26"/>
      <c r="T2087" s="29"/>
    </row>
    <row r="2088" spans="16:20" x14ac:dyDescent="0.25">
      <c r="P2088" s="26"/>
      <c r="T2088" s="29"/>
    </row>
    <row r="2089" spans="16:20" x14ac:dyDescent="0.25">
      <c r="P2089" s="26"/>
      <c r="T2089" s="29"/>
    </row>
    <row r="2090" spans="16:20" x14ac:dyDescent="0.25">
      <c r="P2090" s="26"/>
      <c r="T2090" s="29"/>
    </row>
    <row r="2091" spans="16:20" x14ac:dyDescent="0.25">
      <c r="P2091" s="26"/>
      <c r="T2091" s="29"/>
    </row>
    <row r="2092" spans="16:20" x14ac:dyDescent="0.25">
      <c r="P2092" s="26"/>
      <c r="T2092" s="29"/>
    </row>
    <row r="2093" spans="16:20" x14ac:dyDescent="0.25">
      <c r="P2093" s="26"/>
      <c r="T2093" s="29"/>
    </row>
    <row r="2094" spans="16:20" x14ac:dyDescent="0.25">
      <c r="P2094" s="26"/>
      <c r="T2094" s="29"/>
    </row>
    <row r="2095" spans="16:20" x14ac:dyDescent="0.25">
      <c r="P2095" s="26"/>
      <c r="T2095" s="29"/>
    </row>
    <row r="2096" spans="16:20" x14ac:dyDescent="0.25">
      <c r="P2096" s="26"/>
      <c r="T2096" s="29"/>
    </row>
    <row r="2097" spans="16:20" x14ac:dyDescent="0.25">
      <c r="P2097" s="26"/>
      <c r="T2097" s="29"/>
    </row>
    <row r="2098" spans="16:20" x14ac:dyDescent="0.25">
      <c r="P2098" s="26"/>
      <c r="T2098" s="29"/>
    </row>
    <row r="2099" spans="16:20" x14ac:dyDescent="0.25">
      <c r="P2099" s="26"/>
      <c r="T2099" s="29"/>
    </row>
    <row r="2100" spans="16:20" x14ac:dyDescent="0.25">
      <c r="P2100" s="26"/>
      <c r="T2100" s="29"/>
    </row>
    <row r="2101" spans="16:20" x14ac:dyDescent="0.25">
      <c r="P2101" s="26"/>
      <c r="T2101" s="29"/>
    </row>
    <row r="2102" spans="16:20" x14ac:dyDescent="0.25">
      <c r="P2102" s="26"/>
      <c r="T2102" s="29"/>
    </row>
    <row r="2103" spans="16:20" x14ac:dyDescent="0.25">
      <c r="P2103" s="26"/>
      <c r="T2103" s="29"/>
    </row>
    <row r="2104" spans="16:20" x14ac:dyDescent="0.25">
      <c r="P2104" s="26"/>
      <c r="T2104" s="29"/>
    </row>
    <row r="2105" spans="16:20" x14ac:dyDescent="0.25">
      <c r="P2105" s="26"/>
      <c r="T2105" s="29"/>
    </row>
    <row r="2106" spans="16:20" x14ac:dyDescent="0.25">
      <c r="P2106" s="26"/>
      <c r="T2106" s="29"/>
    </row>
    <row r="2107" spans="16:20" x14ac:dyDescent="0.25">
      <c r="P2107" s="26"/>
      <c r="T2107" s="29"/>
    </row>
    <row r="2108" spans="16:20" x14ac:dyDescent="0.25">
      <c r="P2108" s="26"/>
      <c r="T2108" s="29"/>
    </row>
    <row r="2109" spans="16:20" x14ac:dyDescent="0.25">
      <c r="P2109" s="26"/>
      <c r="T2109" s="29"/>
    </row>
    <row r="2110" spans="16:20" x14ac:dyDescent="0.25">
      <c r="P2110" s="26"/>
      <c r="T2110" s="29"/>
    </row>
    <row r="2111" spans="16:20" x14ac:dyDescent="0.25">
      <c r="P2111" s="26"/>
      <c r="T2111" s="29"/>
    </row>
    <row r="2112" spans="16:20" x14ac:dyDescent="0.25">
      <c r="P2112" s="26"/>
      <c r="T2112" s="29"/>
    </row>
    <row r="2113" spans="16:20" x14ac:dyDescent="0.25">
      <c r="P2113" s="26"/>
      <c r="T2113" s="29"/>
    </row>
    <row r="2114" spans="16:20" x14ac:dyDescent="0.25">
      <c r="P2114" s="26"/>
      <c r="T2114" s="29"/>
    </row>
    <row r="2115" spans="16:20" x14ac:dyDescent="0.25">
      <c r="P2115" s="26"/>
      <c r="T2115" s="29"/>
    </row>
    <row r="2116" spans="16:20" x14ac:dyDescent="0.25">
      <c r="P2116" s="26"/>
      <c r="T2116" s="29"/>
    </row>
    <row r="2117" spans="16:20" x14ac:dyDescent="0.25">
      <c r="P2117" s="26"/>
      <c r="T2117" s="29"/>
    </row>
    <row r="2118" spans="16:20" x14ac:dyDescent="0.25">
      <c r="P2118" s="26"/>
      <c r="T2118" s="29"/>
    </row>
    <row r="2119" spans="16:20" x14ac:dyDescent="0.25">
      <c r="P2119" s="26"/>
      <c r="T2119" s="29"/>
    </row>
    <row r="2120" spans="16:20" x14ac:dyDescent="0.25">
      <c r="P2120" s="26"/>
      <c r="T2120" s="29"/>
    </row>
    <row r="2121" spans="16:20" x14ac:dyDescent="0.25">
      <c r="P2121" s="26"/>
      <c r="T2121" s="29"/>
    </row>
    <row r="2122" spans="16:20" x14ac:dyDescent="0.25">
      <c r="P2122" s="26"/>
      <c r="T2122" s="29"/>
    </row>
    <row r="2123" spans="16:20" x14ac:dyDescent="0.25">
      <c r="P2123" s="26"/>
      <c r="T2123" s="29"/>
    </row>
    <row r="2124" spans="16:20" x14ac:dyDescent="0.25">
      <c r="P2124" s="26"/>
      <c r="T2124" s="29"/>
    </row>
    <row r="2125" spans="16:20" x14ac:dyDescent="0.25">
      <c r="P2125" s="26"/>
      <c r="T2125" s="29"/>
    </row>
    <row r="2126" spans="16:20" x14ac:dyDescent="0.25">
      <c r="P2126" s="26"/>
      <c r="T2126" s="29"/>
    </row>
    <row r="2127" spans="16:20" x14ac:dyDescent="0.25">
      <c r="P2127" s="26"/>
      <c r="T2127" s="29"/>
    </row>
    <row r="2128" spans="16:20" x14ac:dyDescent="0.25">
      <c r="P2128" s="26"/>
      <c r="T2128" s="29"/>
    </row>
    <row r="2129" spans="16:20" x14ac:dyDescent="0.25">
      <c r="P2129" s="26"/>
      <c r="T2129" s="29"/>
    </row>
    <row r="2130" spans="16:20" x14ac:dyDescent="0.25">
      <c r="P2130" s="26"/>
      <c r="T2130" s="29"/>
    </row>
    <row r="2131" spans="16:20" x14ac:dyDescent="0.25">
      <c r="P2131" s="26"/>
      <c r="T2131" s="29"/>
    </row>
    <row r="2132" spans="16:20" x14ac:dyDescent="0.25">
      <c r="P2132" s="26"/>
      <c r="T2132" s="29"/>
    </row>
    <row r="2133" spans="16:20" x14ac:dyDescent="0.25">
      <c r="P2133" s="26"/>
      <c r="T2133" s="29"/>
    </row>
    <row r="2134" spans="16:20" x14ac:dyDescent="0.25">
      <c r="P2134" s="26"/>
      <c r="T2134" s="29"/>
    </row>
    <row r="2135" spans="16:20" x14ac:dyDescent="0.25">
      <c r="P2135" s="26"/>
      <c r="T2135" s="29"/>
    </row>
    <row r="2136" spans="16:20" x14ac:dyDescent="0.25">
      <c r="P2136" s="26"/>
      <c r="T2136" s="29"/>
    </row>
    <row r="2137" spans="16:20" x14ac:dyDescent="0.25">
      <c r="P2137" s="26"/>
      <c r="T2137" s="29"/>
    </row>
    <row r="2138" spans="16:20" x14ac:dyDescent="0.25">
      <c r="P2138" s="26"/>
      <c r="T2138" s="29"/>
    </row>
    <row r="2139" spans="16:20" x14ac:dyDescent="0.25">
      <c r="P2139" s="26"/>
      <c r="T2139" s="29"/>
    </row>
    <row r="2140" spans="16:20" x14ac:dyDescent="0.25">
      <c r="P2140" s="26"/>
      <c r="T2140" s="29"/>
    </row>
    <row r="2141" spans="16:20" x14ac:dyDescent="0.25">
      <c r="P2141" s="26"/>
      <c r="T2141" s="29"/>
    </row>
    <row r="2142" spans="16:20" x14ac:dyDescent="0.25">
      <c r="P2142" s="26"/>
      <c r="T2142" s="29"/>
    </row>
    <row r="2143" spans="16:20" x14ac:dyDescent="0.25">
      <c r="P2143" s="26"/>
      <c r="T2143" s="29"/>
    </row>
    <row r="2144" spans="16:20" x14ac:dyDescent="0.25">
      <c r="P2144" s="26"/>
      <c r="T2144" s="29"/>
    </row>
    <row r="2145" spans="16:20" x14ac:dyDescent="0.25">
      <c r="P2145" s="26"/>
      <c r="T2145" s="29"/>
    </row>
    <row r="2146" spans="16:20" x14ac:dyDescent="0.25">
      <c r="P2146" s="26"/>
      <c r="T2146" s="29"/>
    </row>
    <row r="2147" spans="16:20" x14ac:dyDescent="0.25">
      <c r="P2147" s="26"/>
      <c r="T2147" s="29"/>
    </row>
    <row r="2148" spans="16:20" x14ac:dyDescent="0.25">
      <c r="P2148" s="26"/>
      <c r="T2148" s="29"/>
    </row>
    <row r="2149" spans="16:20" x14ac:dyDescent="0.25">
      <c r="P2149" s="26"/>
      <c r="T2149" s="29"/>
    </row>
    <row r="2150" spans="16:20" x14ac:dyDescent="0.25">
      <c r="P2150" s="26"/>
      <c r="T2150" s="29"/>
    </row>
    <row r="2151" spans="16:20" x14ac:dyDescent="0.25">
      <c r="P2151" s="26"/>
      <c r="T2151" s="29"/>
    </row>
    <row r="2152" spans="16:20" x14ac:dyDescent="0.25">
      <c r="P2152" s="26"/>
      <c r="T2152" s="29"/>
    </row>
    <row r="2153" spans="16:20" x14ac:dyDescent="0.25">
      <c r="P2153" s="26"/>
      <c r="T2153" s="29"/>
    </row>
    <row r="2154" spans="16:20" x14ac:dyDescent="0.25">
      <c r="P2154" s="26"/>
      <c r="T2154" s="29"/>
    </row>
    <row r="2155" spans="16:20" x14ac:dyDescent="0.25">
      <c r="P2155" s="26"/>
      <c r="T2155" s="29"/>
    </row>
    <row r="2156" spans="16:20" x14ac:dyDescent="0.25">
      <c r="P2156" s="26"/>
      <c r="T2156" s="29"/>
    </row>
    <row r="2157" spans="16:20" x14ac:dyDescent="0.25">
      <c r="P2157" s="26"/>
      <c r="T2157" s="29"/>
    </row>
    <row r="2158" spans="16:20" x14ac:dyDescent="0.25">
      <c r="P2158" s="26"/>
      <c r="T2158" s="29"/>
    </row>
    <row r="2159" spans="16:20" x14ac:dyDescent="0.25">
      <c r="P2159" s="26"/>
      <c r="T2159" s="29"/>
    </row>
    <row r="2160" spans="16:20" x14ac:dyDescent="0.25">
      <c r="P2160" s="26"/>
      <c r="T2160" s="29"/>
    </row>
    <row r="2161" spans="16:20" x14ac:dyDescent="0.25">
      <c r="P2161" s="26"/>
      <c r="T2161" s="29"/>
    </row>
    <row r="2162" spans="16:20" x14ac:dyDescent="0.25">
      <c r="P2162" s="26"/>
      <c r="T2162" s="29"/>
    </row>
    <row r="2163" spans="16:20" x14ac:dyDescent="0.25">
      <c r="P2163" s="26"/>
      <c r="T2163" s="29"/>
    </row>
    <row r="2164" spans="16:20" x14ac:dyDescent="0.25">
      <c r="P2164" s="26"/>
      <c r="T2164" s="29"/>
    </row>
    <row r="2165" spans="16:20" x14ac:dyDescent="0.25">
      <c r="P2165" s="26"/>
      <c r="T2165" s="29"/>
    </row>
    <row r="2166" spans="16:20" x14ac:dyDescent="0.25">
      <c r="P2166" s="26"/>
      <c r="T2166" s="29"/>
    </row>
    <row r="2167" spans="16:20" x14ac:dyDescent="0.25">
      <c r="P2167" s="26"/>
      <c r="T2167" s="29"/>
    </row>
    <row r="2168" spans="16:20" x14ac:dyDescent="0.25">
      <c r="P2168" s="26"/>
      <c r="T2168" s="29"/>
    </row>
    <row r="2169" spans="16:20" x14ac:dyDescent="0.25">
      <c r="P2169" s="26"/>
      <c r="T2169" s="29"/>
    </row>
    <row r="2170" spans="16:20" x14ac:dyDescent="0.25">
      <c r="P2170" s="26"/>
      <c r="T2170" s="29"/>
    </row>
    <row r="2171" spans="16:20" x14ac:dyDescent="0.25">
      <c r="P2171" s="26"/>
      <c r="T2171" s="29"/>
    </row>
    <row r="2172" spans="16:20" x14ac:dyDescent="0.25">
      <c r="P2172" s="26"/>
      <c r="T2172" s="29"/>
    </row>
    <row r="2173" spans="16:20" x14ac:dyDescent="0.25">
      <c r="P2173" s="26"/>
      <c r="T2173" s="29"/>
    </row>
    <row r="2174" spans="16:20" x14ac:dyDescent="0.25">
      <c r="P2174" s="26"/>
      <c r="T2174" s="29"/>
    </row>
    <row r="2175" spans="16:20" x14ac:dyDescent="0.25">
      <c r="P2175" s="26"/>
      <c r="T2175" s="29"/>
    </row>
    <row r="2176" spans="16:20" x14ac:dyDescent="0.25">
      <c r="P2176" s="26"/>
      <c r="T2176" s="29"/>
    </row>
    <row r="2177" spans="16:20" x14ac:dyDescent="0.25">
      <c r="P2177" s="26"/>
      <c r="T2177" s="29"/>
    </row>
    <row r="2178" spans="16:20" x14ac:dyDescent="0.25">
      <c r="P2178" s="26"/>
      <c r="T2178" s="29"/>
    </row>
    <row r="2179" spans="16:20" x14ac:dyDescent="0.25">
      <c r="P2179" s="26"/>
      <c r="T2179" s="29"/>
    </row>
    <row r="2180" spans="16:20" x14ac:dyDescent="0.25">
      <c r="P2180" s="26"/>
      <c r="T2180" s="29"/>
    </row>
    <row r="2181" spans="16:20" x14ac:dyDescent="0.25">
      <c r="P2181" s="26"/>
      <c r="T2181" s="29"/>
    </row>
    <row r="2182" spans="16:20" x14ac:dyDescent="0.25">
      <c r="P2182" s="26"/>
      <c r="T2182" s="29"/>
    </row>
    <row r="2183" spans="16:20" x14ac:dyDescent="0.25">
      <c r="P2183" s="26"/>
      <c r="T2183" s="29"/>
    </row>
    <row r="2184" spans="16:20" x14ac:dyDescent="0.25">
      <c r="P2184" s="26"/>
      <c r="T2184" s="29"/>
    </row>
    <row r="2185" spans="16:20" x14ac:dyDescent="0.25">
      <c r="P2185" s="26"/>
      <c r="T2185" s="29"/>
    </row>
    <row r="2186" spans="16:20" x14ac:dyDescent="0.25">
      <c r="P2186" s="26"/>
      <c r="T2186" s="29"/>
    </row>
    <row r="2187" spans="16:20" x14ac:dyDescent="0.25">
      <c r="P2187" s="26"/>
      <c r="T2187" s="29"/>
    </row>
    <row r="2188" spans="16:20" x14ac:dyDescent="0.25">
      <c r="P2188" s="26"/>
      <c r="T2188" s="29"/>
    </row>
    <row r="2189" spans="16:20" x14ac:dyDescent="0.25">
      <c r="P2189" s="26"/>
      <c r="T2189" s="29"/>
    </row>
    <row r="2190" spans="16:20" x14ac:dyDescent="0.25">
      <c r="P2190" s="26"/>
      <c r="T2190" s="29"/>
    </row>
    <row r="2191" spans="16:20" x14ac:dyDescent="0.25">
      <c r="P2191" s="26"/>
      <c r="T2191" s="29"/>
    </row>
    <row r="2192" spans="16:20" x14ac:dyDescent="0.25">
      <c r="P2192" s="26"/>
      <c r="T2192" s="29"/>
    </row>
    <row r="2193" spans="16:20" x14ac:dyDescent="0.25">
      <c r="P2193" s="26"/>
      <c r="T2193" s="29"/>
    </row>
    <row r="2194" spans="16:20" x14ac:dyDescent="0.25">
      <c r="P2194" s="26"/>
      <c r="T2194" s="29"/>
    </row>
    <row r="2195" spans="16:20" x14ac:dyDescent="0.25">
      <c r="P2195" s="26"/>
      <c r="T2195" s="29"/>
    </row>
    <row r="2196" spans="16:20" x14ac:dyDescent="0.25">
      <c r="P2196" s="26"/>
      <c r="T2196" s="29"/>
    </row>
    <row r="2197" spans="16:20" x14ac:dyDescent="0.25">
      <c r="P2197" s="26"/>
      <c r="T2197" s="29"/>
    </row>
    <row r="2198" spans="16:20" x14ac:dyDescent="0.25">
      <c r="P2198" s="26"/>
      <c r="T2198" s="29"/>
    </row>
    <row r="2199" spans="16:20" x14ac:dyDescent="0.25">
      <c r="P2199" s="26"/>
      <c r="T2199" s="29"/>
    </row>
    <row r="2200" spans="16:20" x14ac:dyDescent="0.25">
      <c r="P2200" s="26"/>
      <c r="T2200" s="29"/>
    </row>
    <row r="2201" spans="16:20" x14ac:dyDescent="0.25">
      <c r="P2201" s="26"/>
      <c r="T2201" s="29"/>
    </row>
    <row r="2202" spans="16:20" x14ac:dyDescent="0.25">
      <c r="P2202" s="26"/>
      <c r="T2202" s="29"/>
    </row>
    <row r="2203" spans="16:20" x14ac:dyDescent="0.25">
      <c r="P2203" s="26"/>
      <c r="T2203" s="29"/>
    </row>
    <row r="2204" spans="16:20" x14ac:dyDescent="0.25">
      <c r="P2204" s="26"/>
      <c r="T2204" s="29"/>
    </row>
    <row r="2205" spans="16:20" x14ac:dyDescent="0.25">
      <c r="P2205" s="26"/>
      <c r="T2205" s="29"/>
    </row>
    <row r="2206" spans="16:20" x14ac:dyDescent="0.25">
      <c r="P2206" s="26"/>
      <c r="T2206" s="29"/>
    </row>
    <row r="2207" spans="16:20" x14ac:dyDescent="0.25">
      <c r="P2207" s="26"/>
      <c r="T2207" s="29"/>
    </row>
    <row r="2208" spans="16:20" x14ac:dyDescent="0.25">
      <c r="P2208" s="26"/>
      <c r="T2208" s="29"/>
    </row>
    <row r="2209" spans="16:20" x14ac:dyDescent="0.25">
      <c r="P2209" s="26"/>
      <c r="T2209" s="29"/>
    </row>
    <row r="2210" spans="16:20" x14ac:dyDescent="0.25">
      <c r="P2210" s="26"/>
      <c r="T2210" s="29"/>
    </row>
    <row r="2211" spans="16:20" x14ac:dyDescent="0.25">
      <c r="P2211" s="26"/>
      <c r="T2211" s="29"/>
    </row>
    <row r="2212" spans="16:20" x14ac:dyDescent="0.25">
      <c r="P2212" s="26"/>
      <c r="T2212" s="29"/>
    </row>
    <row r="2213" spans="16:20" x14ac:dyDescent="0.25">
      <c r="P2213" s="26"/>
      <c r="T2213" s="29"/>
    </row>
    <row r="2214" spans="16:20" x14ac:dyDescent="0.25">
      <c r="P2214" s="26"/>
      <c r="T2214" s="29"/>
    </row>
    <row r="2215" spans="16:20" x14ac:dyDescent="0.25">
      <c r="P2215" s="26"/>
      <c r="T2215" s="29"/>
    </row>
    <row r="2216" spans="16:20" x14ac:dyDescent="0.25">
      <c r="P2216" s="26"/>
      <c r="T2216" s="29"/>
    </row>
    <row r="2217" spans="16:20" x14ac:dyDescent="0.25">
      <c r="P2217" s="26"/>
      <c r="T2217" s="29"/>
    </row>
    <row r="2218" spans="16:20" x14ac:dyDescent="0.25">
      <c r="P2218" s="26"/>
      <c r="T2218" s="29"/>
    </row>
    <row r="2219" spans="16:20" x14ac:dyDescent="0.25">
      <c r="P2219" s="26"/>
      <c r="T2219" s="29"/>
    </row>
    <row r="2220" spans="16:20" x14ac:dyDescent="0.25">
      <c r="P2220" s="26"/>
      <c r="T2220" s="29"/>
    </row>
    <row r="2221" spans="16:20" x14ac:dyDescent="0.25">
      <c r="P2221" s="26"/>
      <c r="T2221" s="29"/>
    </row>
    <row r="2222" spans="16:20" x14ac:dyDescent="0.25">
      <c r="P2222" s="26"/>
      <c r="T2222" s="29"/>
    </row>
    <row r="2223" spans="16:20" x14ac:dyDescent="0.25">
      <c r="P2223" s="26"/>
      <c r="T2223" s="29"/>
    </row>
    <row r="2224" spans="16:20" x14ac:dyDescent="0.25">
      <c r="P2224" s="26"/>
      <c r="T2224" s="29"/>
    </row>
    <row r="2225" spans="16:20" x14ac:dyDescent="0.25">
      <c r="P2225" s="26"/>
      <c r="T2225" s="29"/>
    </row>
    <row r="2226" spans="16:20" x14ac:dyDescent="0.25">
      <c r="P2226" s="26"/>
      <c r="T2226" s="29"/>
    </row>
    <row r="2227" spans="16:20" x14ac:dyDescent="0.25">
      <c r="P2227" s="26"/>
      <c r="T2227" s="29"/>
    </row>
    <row r="2228" spans="16:20" x14ac:dyDescent="0.25">
      <c r="P2228" s="26"/>
      <c r="T2228" s="29"/>
    </row>
    <row r="2229" spans="16:20" x14ac:dyDescent="0.25">
      <c r="P2229" s="26"/>
      <c r="T2229" s="29"/>
    </row>
    <row r="2230" spans="16:20" x14ac:dyDescent="0.25">
      <c r="P2230" s="26"/>
      <c r="T2230" s="29"/>
    </row>
    <row r="2231" spans="16:20" x14ac:dyDescent="0.25">
      <c r="P2231" s="26"/>
      <c r="T2231" s="29"/>
    </row>
    <row r="2232" spans="16:20" x14ac:dyDescent="0.25">
      <c r="P2232" s="26"/>
      <c r="T2232" s="29"/>
    </row>
    <row r="2233" spans="16:20" x14ac:dyDescent="0.25">
      <c r="P2233" s="26"/>
      <c r="T2233" s="29"/>
    </row>
    <row r="2234" spans="16:20" x14ac:dyDescent="0.25">
      <c r="P2234" s="26"/>
      <c r="T2234" s="29"/>
    </row>
    <row r="2235" spans="16:20" x14ac:dyDescent="0.25">
      <c r="P2235" s="26"/>
      <c r="T2235" s="29"/>
    </row>
    <row r="2236" spans="16:20" x14ac:dyDescent="0.25">
      <c r="P2236" s="26"/>
      <c r="T2236" s="29"/>
    </row>
    <row r="2237" spans="16:20" x14ac:dyDescent="0.25">
      <c r="P2237" s="26"/>
      <c r="T2237" s="29"/>
    </row>
    <row r="2238" spans="16:20" x14ac:dyDescent="0.25">
      <c r="P2238" s="26"/>
      <c r="T2238" s="29"/>
    </row>
    <row r="2239" spans="16:20" x14ac:dyDescent="0.25">
      <c r="P2239" s="26"/>
      <c r="T2239" s="29"/>
    </row>
    <row r="2240" spans="16:20" x14ac:dyDescent="0.25">
      <c r="P2240" s="26"/>
      <c r="T2240" s="29"/>
    </row>
    <row r="2241" spans="16:20" x14ac:dyDescent="0.25">
      <c r="P2241" s="26"/>
      <c r="T2241" s="29"/>
    </row>
    <row r="2242" spans="16:20" x14ac:dyDescent="0.25">
      <c r="P2242" s="26"/>
      <c r="T2242" s="29"/>
    </row>
    <row r="2243" spans="16:20" x14ac:dyDescent="0.25">
      <c r="P2243" s="26"/>
      <c r="T2243" s="29"/>
    </row>
    <row r="2244" spans="16:20" x14ac:dyDescent="0.25">
      <c r="P2244" s="26"/>
      <c r="T2244" s="29"/>
    </row>
    <row r="2245" spans="16:20" x14ac:dyDescent="0.25">
      <c r="P2245" s="26"/>
      <c r="T2245" s="29"/>
    </row>
    <row r="2246" spans="16:20" x14ac:dyDescent="0.25">
      <c r="P2246" s="26"/>
      <c r="T2246" s="29"/>
    </row>
    <row r="2247" spans="16:20" x14ac:dyDescent="0.25">
      <c r="P2247" s="26"/>
      <c r="T2247" s="29"/>
    </row>
    <row r="2248" spans="16:20" x14ac:dyDescent="0.25">
      <c r="P2248" s="26"/>
      <c r="T2248" s="29"/>
    </row>
    <row r="2249" spans="16:20" x14ac:dyDescent="0.25">
      <c r="P2249" s="26"/>
      <c r="T2249" s="29"/>
    </row>
    <row r="2250" spans="16:20" x14ac:dyDescent="0.25">
      <c r="P2250" s="26"/>
      <c r="T2250" s="29"/>
    </row>
    <row r="2251" spans="16:20" x14ac:dyDescent="0.25">
      <c r="P2251" s="26"/>
      <c r="T2251" s="29"/>
    </row>
    <row r="2252" spans="16:20" x14ac:dyDescent="0.25">
      <c r="P2252" s="26"/>
      <c r="T2252" s="29"/>
    </row>
    <row r="2253" spans="16:20" x14ac:dyDescent="0.25">
      <c r="P2253" s="26"/>
      <c r="T2253" s="29"/>
    </row>
    <row r="2254" spans="16:20" x14ac:dyDescent="0.25">
      <c r="P2254" s="26"/>
      <c r="T2254" s="29"/>
    </row>
    <row r="2255" spans="16:20" x14ac:dyDescent="0.25">
      <c r="P2255" s="26"/>
      <c r="T2255" s="29"/>
    </row>
    <row r="2256" spans="16:20" x14ac:dyDescent="0.25">
      <c r="P2256" s="26"/>
      <c r="T2256" s="29"/>
    </row>
    <row r="2257" spans="16:20" x14ac:dyDescent="0.25">
      <c r="P2257" s="26"/>
      <c r="T2257" s="29"/>
    </row>
    <row r="2258" spans="16:20" x14ac:dyDescent="0.25">
      <c r="P2258" s="26"/>
      <c r="T2258" s="29"/>
    </row>
    <row r="2259" spans="16:20" x14ac:dyDescent="0.25">
      <c r="P2259" s="26"/>
      <c r="T2259" s="29"/>
    </row>
    <row r="2260" spans="16:20" x14ac:dyDescent="0.25">
      <c r="P2260" s="26"/>
      <c r="T2260" s="29"/>
    </row>
    <row r="2261" spans="16:20" x14ac:dyDescent="0.25">
      <c r="P2261" s="26"/>
      <c r="T2261" s="29"/>
    </row>
    <row r="2262" spans="16:20" x14ac:dyDescent="0.25">
      <c r="P2262" s="26"/>
      <c r="T2262" s="29"/>
    </row>
    <row r="2263" spans="16:20" x14ac:dyDescent="0.25">
      <c r="P2263" s="26"/>
      <c r="T2263" s="29"/>
    </row>
    <row r="2264" spans="16:20" x14ac:dyDescent="0.25">
      <c r="P2264" s="26"/>
      <c r="T2264" s="29"/>
    </row>
    <row r="2265" spans="16:20" x14ac:dyDescent="0.25">
      <c r="P2265" s="26"/>
      <c r="T2265" s="29"/>
    </row>
    <row r="2266" spans="16:20" x14ac:dyDescent="0.25">
      <c r="P2266" s="26"/>
      <c r="T2266" s="29"/>
    </row>
    <row r="2267" spans="16:20" x14ac:dyDescent="0.25">
      <c r="P2267" s="26"/>
      <c r="T2267" s="29"/>
    </row>
    <row r="2268" spans="16:20" x14ac:dyDescent="0.25">
      <c r="P2268" s="26"/>
      <c r="T2268" s="29"/>
    </row>
    <row r="2269" spans="16:20" x14ac:dyDescent="0.25">
      <c r="P2269" s="26"/>
      <c r="T2269" s="29"/>
    </row>
    <row r="2270" spans="16:20" x14ac:dyDescent="0.25">
      <c r="P2270" s="26"/>
      <c r="T2270" s="29"/>
    </row>
    <row r="2271" spans="16:20" x14ac:dyDescent="0.25">
      <c r="P2271" s="26"/>
      <c r="T2271" s="29"/>
    </row>
    <row r="2272" spans="16:20" x14ac:dyDescent="0.25">
      <c r="P2272" s="26"/>
      <c r="T2272" s="29"/>
    </row>
    <row r="2273" spans="16:20" x14ac:dyDescent="0.25">
      <c r="P2273" s="26"/>
      <c r="T2273" s="29"/>
    </row>
    <row r="2274" spans="16:20" x14ac:dyDescent="0.25">
      <c r="P2274" s="26"/>
      <c r="T2274" s="29"/>
    </row>
    <row r="2275" spans="16:20" x14ac:dyDescent="0.25">
      <c r="P2275" s="26"/>
      <c r="T2275" s="29"/>
    </row>
    <row r="2276" spans="16:20" x14ac:dyDescent="0.25">
      <c r="P2276" s="26"/>
      <c r="T2276" s="29"/>
    </row>
    <row r="2277" spans="16:20" x14ac:dyDescent="0.25">
      <c r="P2277" s="26"/>
      <c r="T2277" s="29"/>
    </row>
    <row r="2278" spans="16:20" x14ac:dyDescent="0.25">
      <c r="P2278" s="26"/>
      <c r="T2278" s="29"/>
    </row>
    <row r="2279" spans="16:20" x14ac:dyDescent="0.25">
      <c r="P2279" s="26"/>
      <c r="T2279" s="29"/>
    </row>
    <row r="2280" spans="16:20" x14ac:dyDescent="0.25">
      <c r="P2280" s="26"/>
      <c r="T2280" s="29"/>
    </row>
    <row r="2281" spans="16:20" x14ac:dyDescent="0.25">
      <c r="P2281" s="26"/>
      <c r="T2281" s="29"/>
    </row>
    <row r="2282" spans="16:20" x14ac:dyDescent="0.25">
      <c r="P2282" s="26"/>
      <c r="T2282" s="29"/>
    </row>
    <row r="2283" spans="16:20" x14ac:dyDescent="0.25">
      <c r="P2283" s="26"/>
      <c r="T2283" s="29"/>
    </row>
    <row r="2284" spans="16:20" x14ac:dyDescent="0.25">
      <c r="P2284" s="26"/>
      <c r="T2284" s="29"/>
    </row>
    <row r="2285" spans="16:20" x14ac:dyDescent="0.25">
      <c r="P2285" s="26"/>
      <c r="T2285" s="29"/>
    </row>
    <row r="2286" spans="16:20" x14ac:dyDescent="0.25">
      <c r="P2286" s="26"/>
      <c r="T2286" s="29"/>
    </row>
    <row r="2287" spans="16:20" x14ac:dyDescent="0.25">
      <c r="P2287" s="26"/>
      <c r="T2287" s="29"/>
    </row>
    <row r="2288" spans="16:20" x14ac:dyDescent="0.25">
      <c r="P2288" s="26"/>
      <c r="T2288" s="29"/>
    </row>
    <row r="2289" spans="16:20" x14ac:dyDescent="0.25">
      <c r="P2289" s="26"/>
      <c r="T2289" s="29"/>
    </row>
    <row r="2290" spans="16:20" x14ac:dyDescent="0.25">
      <c r="P2290" s="26"/>
      <c r="T2290" s="29"/>
    </row>
    <row r="2291" spans="16:20" x14ac:dyDescent="0.25">
      <c r="P2291" s="26"/>
      <c r="T2291" s="29"/>
    </row>
    <row r="2292" spans="16:20" x14ac:dyDescent="0.25">
      <c r="P2292" s="26"/>
      <c r="T2292" s="29"/>
    </row>
    <row r="2293" spans="16:20" x14ac:dyDescent="0.25">
      <c r="P2293" s="26"/>
      <c r="T2293" s="29"/>
    </row>
    <row r="2294" spans="16:20" x14ac:dyDescent="0.25">
      <c r="P2294" s="26"/>
      <c r="T2294" s="29"/>
    </row>
    <row r="2295" spans="16:20" x14ac:dyDescent="0.25">
      <c r="P2295" s="26"/>
      <c r="T2295" s="29"/>
    </row>
    <row r="2296" spans="16:20" x14ac:dyDescent="0.25">
      <c r="P2296" s="26"/>
      <c r="T2296" s="29"/>
    </row>
    <row r="2297" spans="16:20" x14ac:dyDescent="0.25">
      <c r="P2297" s="26"/>
      <c r="T2297" s="29"/>
    </row>
    <row r="2298" spans="16:20" x14ac:dyDescent="0.25">
      <c r="P2298" s="26"/>
      <c r="T2298" s="29"/>
    </row>
    <row r="2299" spans="16:20" x14ac:dyDescent="0.25">
      <c r="P2299" s="26"/>
      <c r="T2299" s="29"/>
    </row>
    <row r="2300" spans="16:20" x14ac:dyDescent="0.25">
      <c r="P2300" s="26"/>
      <c r="T2300" s="29"/>
    </row>
    <row r="2301" spans="16:20" x14ac:dyDescent="0.25">
      <c r="P2301" s="26"/>
      <c r="T2301" s="29"/>
    </row>
    <row r="2302" spans="16:20" x14ac:dyDescent="0.25">
      <c r="P2302" s="26"/>
      <c r="T2302" s="29"/>
    </row>
    <row r="2303" spans="16:20" x14ac:dyDescent="0.25">
      <c r="P2303" s="26"/>
      <c r="T2303" s="29"/>
    </row>
    <row r="2304" spans="16:20" x14ac:dyDescent="0.25">
      <c r="P2304" s="26"/>
      <c r="T2304" s="29"/>
    </row>
    <row r="2305" spans="16:20" x14ac:dyDescent="0.25">
      <c r="P2305" s="26"/>
      <c r="T2305" s="29"/>
    </row>
    <row r="2306" spans="16:20" x14ac:dyDescent="0.25">
      <c r="P2306" s="26"/>
      <c r="T2306" s="29"/>
    </row>
    <row r="2307" spans="16:20" x14ac:dyDescent="0.25">
      <c r="P2307" s="26"/>
      <c r="T2307" s="29"/>
    </row>
    <row r="2308" spans="16:20" x14ac:dyDescent="0.25">
      <c r="P2308" s="26"/>
      <c r="T2308" s="29"/>
    </row>
    <row r="2309" spans="16:20" x14ac:dyDescent="0.25">
      <c r="P2309" s="26"/>
      <c r="T2309" s="29"/>
    </row>
    <row r="2310" spans="16:20" x14ac:dyDescent="0.25">
      <c r="P2310" s="26"/>
      <c r="T2310" s="29"/>
    </row>
    <row r="2311" spans="16:20" x14ac:dyDescent="0.25">
      <c r="P2311" s="26"/>
      <c r="T2311" s="29"/>
    </row>
    <row r="2312" spans="16:20" x14ac:dyDescent="0.25">
      <c r="P2312" s="26"/>
      <c r="T2312" s="29"/>
    </row>
    <row r="2313" spans="16:20" x14ac:dyDescent="0.25">
      <c r="P2313" s="26"/>
      <c r="T2313" s="29"/>
    </row>
    <row r="2314" spans="16:20" x14ac:dyDescent="0.25">
      <c r="P2314" s="26"/>
      <c r="T2314" s="29"/>
    </row>
    <row r="2315" spans="16:20" x14ac:dyDescent="0.25">
      <c r="P2315" s="26"/>
      <c r="T2315" s="29"/>
    </row>
    <row r="2316" spans="16:20" x14ac:dyDescent="0.25">
      <c r="P2316" s="26"/>
      <c r="T2316" s="29"/>
    </row>
    <row r="2317" spans="16:20" x14ac:dyDescent="0.25">
      <c r="P2317" s="26"/>
      <c r="T2317" s="29"/>
    </row>
    <row r="2318" spans="16:20" x14ac:dyDescent="0.25">
      <c r="P2318" s="26"/>
      <c r="T2318" s="29"/>
    </row>
    <row r="2319" spans="16:20" x14ac:dyDescent="0.25">
      <c r="P2319" s="26"/>
      <c r="T2319" s="29"/>
    </row>
    <row r="2320" spans="16:20" x14ac:dyDescent="0.25">
      <c r="P2320" s="26"/>
      <c r="T2320" s="29"/>
    </row>
    <row r="2321" spans="16:20" x14ac:dyDescent="0.25">
      <c r="P2321" s="26"/>
      <c r="T2321" s="29"/>
    </row>
    <row r="2322" spans="16:20" x14ac:dyDescent="0.25">
      <c r="P2322" s="26"/>
      <c r="T2322" s="29"/>
    </row>
    <row r="2323" spans="16:20" x14ac:dyDescent="0.25">
      <c r="P2323" s="26"/>
      <c r="T2323" s="29"/>
    </row>
    <row r="2324" spans="16:20" x14ac:dyDescent="0.25">
      <c r="P2324" s="26"/>
      <c r="T2324" s="29"/>
    </row>
    <row r="2325" spans="16:20" x14ac:dyDescent="0.25">
      <c r="P2325" s="26"/>
      <c r="T2325" s="29"/>
    </row>
    <row r="2326" spans="16:20" x14ac:dyDescent="0.25">
      <c r="P2326" s="26"/>
      <c r="T2326" s="29"/>
    </row>
    <row r="2327" spans="16:20" x14ac:dyDescent="0.25">
      <c r="P2327" s="26"/>
      <c r="T2327" s="29"/>
    </row>
    <row r="2328" spans="16:20" x14ac:dyDescent="0.25">
      <c r="P2328" s="26"/>
      <c r="T2328" s="29"/>
    </row>
    <row r="2329" spans="16:20" x14ac:dyDescent="0.25">
      <c r="P2329" s="26"/>
      <c r="T2329" s="29"/>
    </row>
    <row r="2330" spans="16:20" x14ac:dyDescent="0.25">
      <c r="P2330" s="26"/>
      <c r="T2330" s="29"/>
    </row>
    <row r="2331" spans="16:20" x14ac:dyDescent="0.25">
      <c r="P2331" s="26"/>
      <c r="T2331" s="29"/>
    </row>
    <row r="2332" spans="16:20" x14ac:dyDescent="0.25">
      <c r="P2332" s="26"/>
      <c r="T2332" s="29"/>
    </row>
    <row r="2333" spans="16:20" x14ac:dyDescent="0.25">
      <c r="P2333" s="26"/>
      <c r="T2333" s="29"/>
    </row>
    <row r="2334" spans="16:20" x14ac:dyDescent="0.25">
      <c r="P2334" s="26"/>
      <c r="T2334" s="29"/>
    </row>
    <row r="2335" spans="16:20" x14ac:dyDescent="0.25">
      <c r="P2335" s="26"/>
      <c r="T2335" s="29"/>
    </row>
    <row r="2336" spans="16:20" x14ac:dyDescent="0.25">
      <c r="P2336" s="26"/>
      <c r="T2336" s="29"/>
    </row>
    <row r="2337" spans="16:20" x14ac:dyDescent="0.25">
      <c r="P2337" s="26"/>
      <c r="T2337" s="29"/>
    </row>
    <row r="2338" spans="16:20" x14ac:dyDescent="0.25">
      <c r="P2338" s="26"/>
      <c r="T2338" s="29"/>
    </row>
    <row r="2339" spans="16:20" x14ac:dyDescent="0.25">
      <c r="P2339" s="26"/>
      <c r="T2339" s="30"/>
    </row>
    <row r="2340" spans="16:20" x14ac:dyDescent="0.25">
      <c r="P2340" s="26"/>
    </row>
    <row r="2341" spans="16:20" x14ac:dyDescent="0.25">
      <c r="P2341" s="26"/>
    </row>
    <row r="2342" spans="16:20" x14ac:dyDescent="0.25">
      <c r="P2342" s="26"/>
    </row>
    <row r="2343" spans="16:20" x14ac:dyDescent="0.25">
      <c r="P2343" s="26"/>
    </row>
    <row r="2344" spans="16:20" x14ac:dyDescent="0.25">
      <c r="P2344" s="26"/>
    </row>
    <row r="2345" spans="16:20" x14ac:dyDescent="0.25">
      <c r="P2345" s="26"/>
    </row>
    <row r="2346" spans="16:20" x14ac:dyDescent="0.25">
      <c r="P2346" s="26"/>
    </row>
    <row r="2347" spans="16:20" x14ac:dyDescent="0.25">
      <c r="P2347" s="26"/>
    </row>
    <row r="2348" spans="16:20" x14ac:dyDescent="0.25">
      <c r="P2348" s="26"/>
    </row>
    <row r="2349" spans="16:20" x14ac:dyDescent="0.25">
      <c r="P2349" s="26"/>
    </row>
    <row r="2350" spans="16:20" x14ac:dyDescent="0.25">
      <c r="P2350" s="26"/>
    </row>
    <row r="2351" spans="16:20" x14ac:dyDescent="0.25">
      <c r="P2351" s="26"/>
    </row>
    <row r="2352" spans="16:20" x14ac:dyDescent="0.25">
      <c r="P2352" s="26"/>
    </row>
    <row r="2353" spans="16:16" x14ac:dyDescent="0.25">
      <c r="P2353" s="26"/>
    </row>
    <row r="2354" spans="16:16" x14ac:dyDescent="0.25">
      <c r="P2354" s="26"/>
    </row>
    <row r="2355" spans="16:16" x14ac:dyDescent="0.25">
      <c r="P2355" s="26"/>
    </row>
    <row r="2356" spans="16:16" x14ac:dyDescent="0.25">
      <c r="P2356" s="26"/>
    </row>
    <row r="2357" spans="16:16" x14ac:dyDescent="0.25">
      <c r="P2357" s="26"/>
    </row>
    <row r="2358" spans="16:16" x14ac:dyDescent="0.25">
      <c r="P2358" s="26"/>
    </row>
    <row r="2359" spans="16:16" x14ac:dyDescent="0.25">
      <c r="P2359" s="26"/>
    </row>
    <row r="2360" spans="16:16" x14ac:dyDescent="0.25">
      <c r="P2360" s="26"/>
    </row>
    <row r="2361" spans="16:16" x14ac:dyDescent="0.25">
      <c r="P2361" s="26"/>
    </row>
    <row r="2362" spans="16:16" x14ac:dyDescent="0.25">
      <c r="P2362" s="26"/>
    </row>
    <row r="2363" spans="16:16" x14ac:dyDescent="0.25">
      <c r="P2363" s="26"/>
    </row>
    <row r="2364" spans="16:16" x14ac:dyDescent="0.25">
      <c r="P2364" s="26"/>
    </row>
    <row r="2365" spans="16:16" x14ac:dyDescent="0.25">
      <c r="P2365" s="26"/>
    </row>
    <row r="2366" spans="16:16" x14ac:dyDescent="0.25">
      <c r="P2366" s="26"/>
    </row>
    <row r="2367" spans="16:16" x14ac:dyDescent="0.25">
      <c r="P2367" s="26"/>
    </row>
    <row r="2368" spans="16:16" x14ac:dyDescent="0.25">
      <c r="P2368" s="26"/>
    </row>
    <row r="2369" spans="16:16" x14ac:dyDescent="0.25">
      <c r="P2369" s="26"/>
    </row>
    <row r="2370" spans="16:16" x14ac:dyDescent="0.25">
      <c r="P2370" s="26"/>
    </row>
    <row r="2371" spans="16:16" x14ac:dyDescent="0.25">
      <c r="P2371" s="26"/>
    </row>
    <row r="2372" spans="16:16" x14ac:dyDescent="0.25">
      <c r="P2372" s="26"/>
    </row>
    <row r="2373" spans="16:16" x14ac:dyDescent="0.25">
      <c r="P2373" s="26"/>
    </row>
    <row r="2374" spans="16:16" x14ac:dyDescent="0.25">
      <c r="P2374" s="26"/>
    </row>
    <row r="2375" spans="16:16" x14ac:dyDescent="0.25">
      <c r="P2375" s="26"/>
    </row>
    <row r="2376" spans="16:16" x14ac:dyDescent="0.25">
      <c r="P2376" s="26"/>
    </row>
    <row r="2377" spans="16:16" x14ac:dyDescent="0.25">
      <c r="P2377" s="26"/>
    </row>
    <row r="2378" spans="16:16" x14ac:dyDescent="0.25">
      <c r="P2378" s="26"/>
    </row>
    <row r="2379" spans="16:16" x14ac:dyDescent="0.25">
      <c r="P2379" s="26"/>
    </row>
    <row r="2380" spans="16:16" x14ac:dyDescent="0.25">
      <c r="P2380" s="26"/>
    </row>
    <row r="2381" spans="16:16" x14ac:dyDescent="0.25">
      <c r="P2381" s="26"/>
    </row>
    <row r="2382" spans="16:16" x14ac:dyDescent="0.25">
      <c r="P2382" s="26"/>
    </row>
    <row r="2383" spans="16:16" x14ac:dyDescent="0.25">
      <c r="P2383" s="26"/>
    </row>
    <row r="2384" spans="16:16" x14ac:dyDescent="0.25">
      <c r="P2384" s="26"/>
    </row>
    <row r="2385" spans="16:16" x14ac:dyDescent="0.25">
      <c r="P2385" s="26"/>
    </row>
    <row r="2386" spans="16:16" x14ac:dyDescent="0.25">
      <c r="P2386" s="26"/>
    </row>
    <row r="2387" spans="16:16" x14ac:dyDescent="0.25">
      <c r="P2387" s="26"/>
    </row>
    <row r="2388" spans="16:16" x14ac:dyDescent="0.25">
      <c r="P2388" s="26"/>
    </row>
    <row r="2389" spans="16:16" x14ac:dyDescent="0.25">
      <c r="P2389" s="26"/>
    </row>
    <row r="2390" spans="16:16" x14ac:dyDescent="0.25">
      <c r="P2390" s="26"/>
    </row>
    <row r="2391" spans="16:16" x14ac:dyDescent="0.25">
      <c r="P2391" s="26"/>
    </row>
    <row r="2392" spans="16:16" x14ac:dyDescent="0.25">
      <c r="P2392" s="26"/>
    </row>
    <row r="2393" spans="16:16" x14ac:dyDescent="0.25">
      <c r="P2393" s="26"/>
    </row>
    <row r="2394" spans="16:16" x14ac:dyDescent="0.25">
      <c r="P2394" s="26"/>
    </row>
    <row r="2395" spans="16:16" x14ac:dyDescent="0.25">
      <c r="P2395" s="26"/>
    </row>
    <row r="2396" spans="16:16" x14ac:dyDescent="0.25">
      <c r="P2396" s="26"/>
    </row>
    <row r="2397" spans="16:16" x14ac:dyDescent="0.25">
      <c r="P2397" s="26"/>
    </row>
    <row r="2398" spans="16:16" x14ac:dyDescent="0.25">
      <c r="P2398" s="26"/>
    </row>
    <row r="2399" spans="16:16" x14ac:dyDescent="0.25">
      <c r="P2399" s="26"/>
    </row>
    <row r="2400" spans="16:16" x14ac:dyDescent="0.25">
      <c r="P2400" s="26"/>
    </row>
    <row r="2401" spans="16:16" x14ac:dyDescent="0.25">
      <c r="P2401" s="26"/>
    </row>
    <row r="2402" spans="16:16" x14ac:dyDescent="0.25">
      <c r="P2402" s="26"/>
    </row>
    <row r="2403" spans="16:16" x14ac:dyDescent="0.25">
      <c r="P2403" s="26"/>
    </row>
    <row r="2404" spans="16:16" x14ac:dyDescent="0.25">
      <c r="P2404" s="26"/>
    </row>
    <row r="2405" spans="16:16" x14ac:dyDescent="0.25">
      <c r="P2405" s="26"/>
    </row>
    <row r="2406" spans="16:16" x14ac:dyDescent="0.25">
      <c r="P2406" s="26"/>
    </row>
    <row r="2407" spans="16:16" x14ac:dyDescent="0.25">
      <c r="P2407" s="26"/>
    </row>
    <row r="2408" spans="16:16" x14ac:dyDescent="0.25">
      <c r="P2408" s="26"/>
    </row>
    <row r="2409" spans="16:16" x14ac:dyDescent="0.25">
      <c r="P2409" s="26"/>
    </row>
    <row r="2410" spans="16:16" x14ac:dyDescent="0.25">
      <c r="P2410" s="26"/>
    </row>
    <row r="2411" spans="16:16" x14ac:dyDescent="0.25">
      <c r="P2411" s="26"/>
    </row>
    <row r="2412" spans="16:16" x14ac:dyDescent="0.25">
      <c r="P2412" s="26"/>
    </row>
    <row r="2413" spans="16:16" x14ac:dyDescent="0.25">
      <c r="P2413" s="26"/>
    </row>
    <row r="2414" spans="16:16" x14ac:dyDescent="0.25">
      <c r="P2414" s="26"/>
    </row>
    <row r="2415" spans="16:16" x14ac:dyDescent="0.25">
      <c r="P2415" s="26"/>
    </row>
    <row r="2416" spans="16:16" x14ac:dyDescent="0.25">
      <c r="P2416" s="26"/>
    </row>
    <row r="2417" spans="16:16" x14ac:dyDescent="0.25">
      <c r="P2417" s="26"/>
    </row>
    <row r="2418" spans="16:16" x14ac:dyDescent="0.25">
      <c r="P2418" s="26"/>
    </row>
    <row r="2419" spans="16:16" x14ac:dyDescent="0.25">
      <c r="P2419" s="26"/>
    </row>
    <row r="2420" spans="16:16" x14ac:dyDescent="0.25">
      <c r="P2420" s="26"/>
    </row>
    <row r="2421" spans="16:16" x14ac:dyDescent="0.25">
      <c r="P2421" s="26"/>
    </row>
    <row r="2422" spans="16:16" x14ac:dyDescent="0.25">
      <c r="P2422" s="26"/>
    </row>
    <row r="2423" spans="16:16" x14ac:dyDescent="0.25">
      <c r="P2423" s="26"/>
    </row>
    <row r="2424" spans="16:16" x14ac:dyDescent="0.25">
      <c r="P2424" s="26"/>
    </row>
    <row r="2425" spans="16:16" x14ac:dyDescent="0.25">
      <c r="P2425" s="26"/>
    </row>
    <row r="2426" spans="16:16" x14ac:dyDescent="0.25">
      <c r="P2426" s="26"/>
    </row>
    <row r="2427" spans="16:16" x14ac:dyDescent="0.25">
      <c r="P2427" s="26"/>
    </row>
    <row r="2428" spans="16:16" x14ac:dyDescent="0.25">
      <c r="P2428" s="26"/>
    </row>
    <row r="2429" spans="16:16" x14ac:dyDescent="0.25">
      <c r="P2429" s="26"/>
    </row>
    <row r="2430" spans="16:16" x14ac:dyDescent="0.25">
      <c r="P2430" s="26"/>
    </row>
    <row r="2431" spans="16:16" x14ac:dyDescent="0.25">
      <c r="P2431" s="26"/>
    </row>
    <row r="2432" spans="16:16" x14ac:dyDescent="0.25">
      <c r="P2432" s="26"/>
    </row>
    <row r="2433" spans="16:16" x14ac:dyDescent="0.25">
      <c r="P2433" s="26"/>
    </row>
    <row r="2434" spans="16:16" x14ac:dyDescent="0.25">
      <c r="P2434" s="26"/>
    </row>
    <row r="2435" spans="16:16" x14ac:dyDescent="0.25">
      <c r="P2435" s="26"/>
    </row>
    <row r="2436" spans="16:16" x14ac:dyDescent="0.25">
      <c r="P2436" s="26"/>
    </row>
    <row r="2437" spans="16:16" x14ac:dyDescent="0.25">
      <c r="P2437" s="26"/>
    </row>
    <row r="2438" spans="16:16" x14ac:dyDescent="0.25">
      <c r="P2438" s="26"/>
    </row>
    <row r="2439" spans="16:16" x14ac:dyDescent="0.25">
      <c r="P2439" s="26"/>
    </row>
    <row r="2440" spans="16:16" x14ac:dyDescent="0.25">
      <c r="P2440" s="26"/>
    </row>
    <row r="2441" spans="16:16" x14ac:dyDescent="0.25">
      <c r="P2441" s="26"/>
    </row>
    <row r="2442" spans="16:16" x14ac:dyDescent="0.25">
      <c r="P2442" s="26"/>
    </row>
    <row r="2443" spans="16:16" x14ac:dyDescent="0.25">
      <c r="P2443" s="26"/>
    </row>
    <row r="2444" spans="16:16" x14ac:dyDescent="0.25">
      <c r="P2444" s="26"/>
    </row>
    <row r="2445" spans="16:16" x14ac:dyDescent="0.25">
      <c r="P2445" s="26"/>
    </row>
    <row r="2446" spans="16:16" x14ac:dyDescent="0.25">
      <c r="P2446" s="26"/>
    </row>
    <row r="2447" spans="16:16" x14ac:dyDescent="0.25">
      <c r="P2447" s="26"/>
    </row>
    <row r="2448" spans="16:16" x14ac:dyDescent="0.25">
      <c r="P2448" s="26"/>
    </row>
    <row r="2449" spans="16:16" x14ac:dyDescent="0.25">
      <c r="P2449" s="26"/>
    </row>
    <row r="2450" spans="16:16" x14ac:dyDescent="0.25">
      <c r="P2450" s="26"/>
    </row>
    <row r="2451" spans="16:16" x14ac:dyDescent="0.25">
      <c r="P2451" s="26"/>
    </row>
    <row r="2452" spans="16:16" x14ac:dyDescent="0.25">
      <c r="P2452" s="26"/>
    </row>
    <row r="2453" spans="16:16" x14ac:dyDescent="0.25">
      <c r="P2453" s="26"/>
    </row>
    <row r="2454" spans="16:16" x14ac:dyDescent="0.25">
      <c r="P2454" s="26"/>
    </row>
    <row r="2455" spans="16:16" x14ac:dyDescent="0.25">
      <c r="P2455" s="26"/>
    </row>
    <row r="2456" spans="16:16" x14ac:dyDescent="0.25">
      <c r="P2456" s="26"/>
    </row>
    <row r="2457" spans="16:16" x14ac:dyDescent="0.25">
      <c r="P2457" s="26"/>
    </row>
    <row r="2458" spans="16:16" x14ac:dyDescent="0.25">
      <c r="P2458" s="26"/>
    </row>
    <row r="2459" spans="16:16" x14ac:dyDescent="0.25">
      <c r="P2459" s="26"/>
    </row>
    <row r="2460" spans="16:16" x14ac:dyDescent="0.25">
      <c r="P2460" s="26"/>
    </row>
    <row r="2461" spans="16:16" x14ac:dyDescent="0.25">
      <c r="P2461" s="26"/>
    </row>
    <row r="2462" spans="16:16" x14ac:dyDescent="0.25">
      <c r="P2462" s="26"/>
    </row>
    <row r="2463" spans="16:16" x14ac:dyDescent="0.25">
      <c r="P2463" s="26"/>
    </row>
    <row r="2464" spans="16:16" x14ac:dyDescent="0.25">
      <c r="P2464" s="26"/>
    </row>
    <row r="2465" spans="16:16" x14ac:dyDescent="0.25">
      <c r="P2465" s="26"/>
    </row>
    <row r="2466" spans="16:16" x14ac:dyDescent="0.25">
      <c r="P2466" s="26"/>
    </row>
    <row r="2467" spans="16:16" x14ac:dyDescent="0.25">
      <c r="P2467" s="26"/>
    </row>
    <row r="2468" spans="16:16" x14ac:dyDescent="0.25">
      <c r="P2468" s="26"/>
    </row>
    <row r="2469" spans="16:16" x14ac:dyDescent="0.25">
      <c r="P2469" s="26"/>
    </row>
    <row r="2470" spans="16:16" x14ac:dyDescent="0.25">
      <c r="P2470" s="26"/>
    </row>
    <row r="2471" spans="16:16" x14ac:dyDescent="0.25">
      <c r="P2471" s="26"/>
    </row>
    <row r="2472" spans="16:16" x14ac:dyDescent="0.25">
      <c r="P2472" s="26"/>
    </row>
    <row r="2473" spans="16:16" x14ac:dyDescent="0.25">
      <c r="P2473" s="26"/>
    </row>
    <row r="2474" spans="16:16" x14ac:dyDescent="0.25">
      <c r="P2474" s="26"/>
    </row>
    <row r="2475" spans="16:16" x14ac:dyDescent="0.25">
      <c r="P2475" s="26"/>
    </row>
    <row r="2476" spans="16:16" x14ac:dyDescent="0.25">
      <c r="P2476" s="26"/>
    </row>
    <row r="2477" spans="16:16" x14ac:dyDescent="0.25">
      <c r="P2477" s="26"/>
    </row>
    <row r="2478" spans="16:16" x14ac:dyDescent="0.25">
      <c r="P2478" s="26"/>
    </row>
    <row r="2479" spans="16:16" x14ac:dyDescent="0.25">
      <c r="P2479" s="26"/>
    </row>
    <row r="2480" spans="16:16" x14ac:dyDescent="0.25">
      <c r="P2480" s="26"/>
    </row>
    <row r="2481" spans="16:16" x14ac:dyDescent="0.25">
      <c r="P2481" s="26"/>
    </row>
    <row r="2482" spans="16:16" x14ac:dyDescent="0.25">
      <c r="P2482" s="26"/>
    </row>
    <row r="2483" spans="16:16" x14ac:dyDescent="0.25">
      <c r="P2483" s="26"/>
    </row>
    <row r="2484" spans="16:16" x14ac:dyDescent="0.25">
      <c r="P2484" s="26"/>
    </row>
    <row r="2485" spans="16:16" x14ac:dyDescent="0.25">
      <c r="P2485" s="26"/>
    </row>
    <row r="2486" spans="16:16" x14ac:dyDescent="0.25">
      <c r="P2486" s="26"/>
    </row>
    <row r="2487" spans="16:16" x14ac:dyDescent="0.25">
      <c r="P2487" s="26"/>
    </row>
    <row r="2488" spans="16:16" x14ac:dyDescent="0.25">
      <c r="P2488" s="26"/>
    </row>
    <row r="2489" spans="16:16" x14ac:dyDescent="0.25">
      <c r="P2489" s="26"/>
    </row>
    <row r="2490" spans="16:16" x14ac:dyDescent="0.25">
      <c r="P2490" s="26"/>
    </row>
    <row r="2491" spans="16:16" x14ac:dyDescent="0.25">
      <c r="P2491" s="26"/>
    </row>
    <row r="2492" spans="16:16" x14ac:dyDescent="0.25">
      <c r="P2492" s="26"/>
    </row>
    <row r="2493" spans="16:16" x14ac:dyDescent="0.25">
      <c r="P2493" s="26"/>
    </row>
    <row r="2494" spans="16:16" x14ac:dyDescent="0.25">
      <c r="P2494" s="26"/>
    </row>
    <row r="2495" spans="16:16" x14ac:dyDescent="0.25">
      <c r="P2495" s="26"/>
    </row>
    <row r="2496" spans="16:16" x14ac:dyDescent="0.25">
      <c r="P2496" s="26"/>
    </row>
    <row r="2497" spans="16:16" x14ac:dyDescent="0.25">
      <c r="P2497" s="26"/>
    </row>
    <row r="2498" spans="16:16" x14ac:dyDescent="0.25">
      <c r="P2498" s="26"/>
    </row>
    <row r="2499" spans="16:16" x14ac:dyDescent="0.25">
      <c r="P2499" s="26"/>
    </row>
    <row r="2500" spans="16:16" x14ac:dyDescent="0.25">
      <c r="P2500" s="26"/>
    </row>
    <row r="2501" spans="16:16" x14ac:dyDescent="0.25">
      <c r="P2501" s="26"/>
    </row>
    <row r="2502" spans="16:16" x14ac:dyDescent="0.25">
      <c r="P2502" s="26"/>
    </row>
    <row r="2503" spans="16:16" x14ac:dyDescent="0.25">
      <c r="P2503" s="26"/>
    </row>
    <row r="2504" spans="16:16" x14ac:dyDescent="0.25">
      <c r="P2504" s="26"/>
    </row>
    <row r="2505" spans="16:16" x14ac:dyDescent="0.25">
      <c r="P2505" s="26"/>
    </row>
    <row r="2506" spans="16:16" x14ac:dyDescent="0.25">
      <c r="P2506" s="26"/>
    </row>
    <row r="2507" spans="16:16" x14ac:dyDescent="0.25">
      <c r="P2507" s="26"/>
    </row>
    <row r="2508" spans="16:16" x14ac:dyDescent="0.25">
      <c r="P2508" s="26"/>
    </row>
    <row r="2509" spans="16:16" x14ac:dyDescent="0.25">
      <c r="P2509" s="26"/>
    </row>
    <row r="2510" spans="16:16" x14ac:dyDescent="0.25">
      <c r="P2510" s="26"/>
    </row>
    <row r="2511" spans="16:16" x14ac:dyDescent="0.25">
      <c r="P2511" s="26"/>
    </row>
    <row r="2512" spans="16:16" x14ac:dyDescent="0.25">
      <c r="P2512" s="26"/>
    </row>
    <row r="2513" spans="16:16" x14ac:dyDescent="0.25">
      <c r="P2513" s="26"/>
    </row>
    <row r="2514" spans="16:16" x14ac:dyDescent="0.25">
      <c r="P2514" s="26"/>
    </row>
    <row r="2515" spans="16:16" x14ac:dyDescent="0.25">
      <c r="P2515" s="26"/>
    </row>
    <row r="2516" spans="16:16" x14ac:dyDescent="0.25">
      <c r="P2516" s="26"/>
    </row>
    <row r="2517" spans="16:16" x14ac:dyDescent="0.25">
      <c r="P2517" s="26"/>
    </row>
    <row r="2518" spans="16:16" x14ac:dyDescent="0.25">
      <c r="P2518" s="26"/>
    </row>
    <row r="2519" spans="16:16" x14ac:dyDescent="0.25">
      <c r="P2519" s="26"/>
    </row>
    <row r="2520" spans="16:16" x14ac:dyDescent="0.25">
      <c r="P2520" s="26"/>
    </row>
    <row r="2521" spans="16:16" x14ac:dyDescent="0.25">
      <c r="P2521" s="26"/>
    </row>
    <row r="2522" spans="16:16" x14ac:dyDescent="0.25">
      <c r="P2522" s="26"/>
    </row>
    <row r="2523" spans="16:16" x14ac:dyDescent="0.25">
      <c r="P2523" s="26"/>
    </row>
    <row r="2524" spans="16:16" x14ac:dyDescent="0.25">
      <c r="P2524" s="26"/>
    </row>
    <row r="2525" spans="16:16" x14ac:dyDescent="0.25">
      <c r="P2525" s="26"/>
    </row>
    <row r="2526" spans="16:16" x14ac:dyDescent="0.25">
      <c r="P2526" s="26"/>
    </row>
    <row r="2527" spans="16:16" x14ac:dyDescent="0.25">
      <c r="P2527" s="26"/>
    </row>
    <row r="2528" spans="16:16" x14ac:dyDescent="0.25">
      <c r="P2528" s="26"/>
    </row>
    <row r="2529" spans="16:16" x14ac:dyDescent="0.25">
      <c r="P2529" s="26"/>
    </row>
    <row r="2530" spans="16:16" x14ac:dyDescent="0.25">
      <c r="P2530" s="26"/>
    </row>
    <row r="2531" spans="16:16" x14ac:dyDescent="0.25">
      <c r="P2531" s="26"/>
    </row>
    <row r="2532" spans="16:16" x14ac:dyDescent="0.25">
      <c r="P2532" s="26"/>
    </row>
    <row r="2533" spans="16:16" x14ac:dyDescent="0.25">
      <c r="P2533" s="26"/>
    </row>
    <row r="2534" spans="16:16" x14ac:dyDescent="0.25">
      <c r="P2534" s="26"/>
    </row>
    <row r="2535" spans="16:16" x14ac:dyDescent="0.25">
      <c r="P2535" s="26"/>
    </row>
    <row r="2536" spans="16:16" x14ac:dyDescent="0.25">
      <c r="P2536" s="26"/>
    </row>
    <row r="2537" spans="16:16" x14ac:dyDescent="0.25">
      <c r="P2537" s="26"/>
    </row>
    <row r="2538" spans="16:16" x14ac:dyDescent="0.25">
      <c r="P2538" s="26"/>
    </row>
    <row r="2539" spans="16:16" x14ac:dyDescent="0.25">
      <c r="P2539" s="26"/>
    </row>
    <row r="2540" spans="16:16" x14ac:dyDescent="0.25">
      <c r="P2540" s="26"/>
    </row>
    <row r="2541" spans="16:16" x14ac:dyDescent="0.25">
      <c r="P2541" s="26"/>
    </row>
    <row r="2542" spans="16:16" x14ac:dyDescent="0.25">
      <c r="P2542" s="26"/>
    </row>
    <row r="2543" spans="16:16" x14ac:dyDescent="0.25">
      <c r="P2543" s="26"/>
    </row>
    <row r="2544" spans="16:16" x14ac:dyDescent="0.25">
      <c r="P2544" s="26"/>
    </row>
    <row r="2545" spans="16:16" x14ac:dyDescent="0.25">
      <c r="P2545" s="26"/>
    </row>
    <row r="2546" spans="16:16" x14ac:dyDescent="0.25">
      <c r="P2546" s="26"/>
    </row>
    <row r="2547" spans="16:16" x14ac:dyDescent="0.25">
      <c r="P2547" s="26"/>
    </row>
    <row r="2548" spans="16:16" x14ac:dyDescent="0.25">
      <c r="P2548" s="26"/>
    </row>
    <row r="2549" spans="16:16" x14ac:dyDescent="0.25">
      <c r="P2549" s="26"/>
    </row>
    <row r="2550" spans="16:16" x14ac:dyDescent="0.25">
      <c r="P2550" s="26"/>
    </row>
    <row r="2551" spans="16:16" x14ac:dyDescent="0.25">
      <c r="P2551" s="26"/>
    </row>
    <row r="2552" spans="16:16" x14ac:dyDescent="0.25">
      <c r="P2552" s="26"/>
    </row>
    <row r="2553" spans="16:16" x14ac:dyDescent="0.25">
      <c r="P2553" s="26"/>
    </row>
    <row r="2554" spans="16:16" x14ac:dyDescent="0.25">
      <c r="P2554" s="26"/>
    </row>
    <row r="2555" spans="16:16" x14ac:dyDescent="0.25">
      <c r="P2555" s="26"/>
    </row>
    <row r="2556" spans="16:16" x14ac:dyDescent="0.25">
      <c r="P2556" s="26"/>
    </row>
    <row r="2557" spans="16:16" x14ac:dyDescent="0.25">
      <c r="P2557" s="26"/>
    </row>
    <row r="2558" spans="16:16" x14ac:dyDescent="0.25">
      <c r="P2558" s="26"/>
    </row>
    <row r="2559" spans="16:16" x14ac:dyDescent="0.25">
      <c r="P2559" s="26"/>
    </row>
    <row r="2560" spans="16:16" x14ac:dyDescent="0.25">
      <c r="P2560" s="26"/>
    </row>
    <row r="2561" spans="16:16" x14ac:dyDescent="0.25">
      <c r="P2561" s="26"/>
    </row>
    <row r="2562" spans="16:16" x14ac:dyDescent="0.25">
      <c r="P2562" s="26"/>
    </row>
    <row r="2563" spans="16:16" x14ac:dyDescent="0.25">
      <c r="P2563" s="26"/>
    </row>
    <row r="2564" spans="16:16" x14ac:dyDescent="0.25">
      <c r="P2564" s="26"/>
    </row>
    <row r="2565" spans="16:16" x14ac:dyDescent="0.25">
      <c r="P2565" s="26"/>
    </row>
    <row r="2566" spans="16:16" x14ac:dyDescent="0.25">
      <c r="P2566" s="26"/>
    </row>
    <row r="2567" spans="16:16" x14ac:dyDescent="0.25">
      <c r="P2567" s="26"/>
    </row>
    <row r="2568" spans="16:16" x14ac:dyDescent="0.25">
      <c r="P2568" s="26"/>
    </row>
    <row r="2569" spans="16:16" x14ac:dyDescent="0.25">
      <c r="P2569" s="26"/>
    </row>
    <row r="2570" spans="16:16" x14ac:dyDescent="0.25">
      <c r="P2570" s="26"/>
    </row>
    <row r="2571" spans="16:16" x14ac:dyDescent="0.25">
      <c r="P2571" s="26"/>
    </row>
    <row r="2572" spans="16:16" x14ac:dyDescent="0.25">
      <c r="P2572" s="26"/>
    </row>
    <row r="2573" spans="16:16" x14ac:dyDescent="0.25">
      <c r="P2573" s="26"/>
    </row>
    <row r="2574" spans="16:16" x14ac:dyDescent="0.25">
      <c r="P2574" s="26"/>
    </row>
    <row r="2575" spans="16:16" x14ac:dyDescent="0.25">
      <c r="P2575" s="26"/>
    </row>
    <row r="2576" spans="16:16" x14ac:dyDescent="0.25">
      <c r="P2576" s="26"/>
    </row>
    <row r="2577" spans="16:16" x14ac:dyDescent="0.25">
      <c r="P2577" s="26"/>
    </row>
    <row r="2578" spans="16:16" x14ac:dyDescent="0.25">
      <c r="P2578" s="26"/>
    </row>
    <row r="2579" spans="16:16" x14ac:dyDescent="0.25">
      <c r="P2579" s="26"/>
    </row>
    <row r="2580" spans="16:16" x14ac:dyDescent="0.25">
      <c r="P2580" s="26"/>
    </row>
    <row r="2581" spans="16:16" x14ac:dyDescent="0.25">
      <c r="P2581" s="26"/>
    </row>
    <row r="2582" spans="16:16" x14ac:dyDescent="0.25">
      <c r="P2582" s="26"/>
    </row>
    <row r="2583" spans="16:16" x14ac:dyDescent="0.25">
      <c r="P2583" s="26"/>
    </row>
    <row r="2584" spans="16:16" x14ac:dyDescent="0.25">
      <c r="P2584" s="26"/>
    </row>
    <row r="2585" spans="16:16" x14ac:dyDescent="0.25">
      <c r="P2585" s="26"/>
    </row>
    <row r="2586" spans="16:16" x14ac:dyDescent="0.25">
      <c r="P2586" s="26"/>
    </row>
    <row r="2587" spans="16:16" x14ac:dyDescent="0.25">
      <c r="P2587" s="26"/>
    </row>
    <row r="2588" spans="16:16" x14ac:dyDescent="0.25">
      <c r="P2588" s="26"/>
    </row>
    <row r="2589" spans="16:16" x14ac:dyDescent="0.25">
      <c r="P2589" s="26"/>
    </row>
    <row r="2590" spans="16:16" x14ac:dyDescent="0.25">
      <c r="P2590" s="26"/>
    </row>
    <row r="2591" spans="16:16" x14ac:dyDescent="0.25">
      <c r="P2591" s="26"/>
    </row>
    <row r="2592" spans="16:16" x14ac:dyDescent="0.25">
      <c r="P2592" s="26"/>
    </row>
    <row r="2593" spans="16:16" x14ac:dyDescent="0.25">
      <c r="P2593" s="26"/>
    </row>
    <row r="2594" spans="16:16" x14ac:dyDescent="0.25">
      <c r="P2594" s="26"/>
    </row>
    <row r="2595" spans="16:16" x14ac:dyDescent="0.25">
      <c r="P2595" s="26"/>
    </row>
    <row r="2596" spans="16:16" x14ac:dyDescent="0.25">
      <c r="P2596" s="26"/>
    </row>
    <row r="2597" spans="16:16" x14ac:dyDescent="0.25">
      <c r="P2597" s="26"/>
    </row>
    <row r="2598" spans="16:16" x14ac:dyDescent="0.25">
      <c r="P2598" s="26"/>
    </row>
    <row r="2599" spans="16:16" x14ac:dyDescent="0.25">
      <c r="P2599" s="26"/>
    </row>
    <row r="2600" spans="16:16" x14ac:dyDescent="0.25">
      <c r="P2600" s="26"/>
    </row>
    <row r="2601" spans="16:16" x14ac:dyDescent="0.25">
      <c r="P2601" s="26"/>
    </row>
    <row r="2602" spans="16:16" x14ac:dyDescent="0.25">
      <c r="P2602" s="26"/>
    </row>
    <row r="2603" spans="16:16" x14ac:dyDescent="0.25">
      <c r="P2603" s="26"/>
    </row>
    <row r="2604" spans="16:16" x14ac:dyDescent="0.25">
      <c r="P2604" s="26"/>
    </row>
    <row r="2605" spans="16:16" x14ac:dyDescent="0.25">
      <c r="P2605" s="26"/>
    </row>
    <row r="2606" spans="16:16" x14ac:dyDescent="0.25">
      <c r="P2606" s="26"/>
    </row>
    <row r="2607" spans="16:16" x14ac:dyDescent="0.25">
      <c r="P2607" s="26"/>
    </row>
    <row r="2608" spans="16:16" x14ac:dyDescent="0.25">
      <c r="P2608" s="26"/>
    </row>
    <row r="2609" spans="16:16" x14ac:dyDescent="0.25">
      <c r="P2609" s="26"/>
    </row>
    <row r="2610" spans="16:16" x14ac:dyDescent="0.25">
      <c r="P2610" s="26"/>
    </row>
    <row r="2611" spans="16:16" x14ac:dyDescent="0.25">
      <c r="P2611" s="26"/>
    </row>
    <row r="2612" spans="16:16" x14ac:dyDescent="0.25">
      <c r="P2612" s="26"/>
    </row>
    <row r="2613" spans="16:16" x14ac:dyDescent="0.25">
      <c r="P2613" s="26"/>
    </row>
    <row r="2614" spans="16:16" x14ac:dyDescent="0.25">
      <c r="P2614" s="26"/>
    </row>
    <row r="2615" spans="16:16" x14ac:dyDescent="0.25">
      <c r="P2615" s="26"/>
    </row>
    <row r="2616" spans="16:16" x14ac:dyDescent="0.25">
      <c r="P2616" s="26"/>
    </row>
    <row r="2617" spans="16:16" x14ac:dyDescent="0.25">
      <c r="P2617" s="26"/>
    </row>
    <row r="2618" spans="16:16" x14ac:dyDescent="0.25">
      <c r="P2618" s="26"/>
    </row>
    <row r="2619" spans="16:16" x14ac:dyDescent="0.25">
      <c r="P2619" s="26"/>
    </row>
    <row r="2620" spans="16:16" x14ac:dyDescent="0.25">
      <c r="P2620" s="26"/>
    </row>
    <row r="2621" spans="16:16" x14ac:dyDescent="0.25">
      <c r="P2621" s="26"/>
    </row>
    <row r="2622" spans="16:16" x14ac:dyDescent="0.25">
      <c r="P2622" s="26"/>
    </row>
    <row r="2623" spans="16:16" x14ac:dyDescent="0.25">
      <c r="P2623" s="26"/>
    </row>
    <row r="2624" spans="16:16" x14ac:dyDescent="0.25">
      <c r="P2624" s="26"/>
    </row>
    <row r="2625" spans="16:16" x14ac:dyDescent="0.25">
      <c r="P2625" s="26"/>
    </row>
    <row r="2626" spans="16:16" x14ac:dyDescent="0.25">
      <c r="P2626" s="26"/>
    </row>
    <row r="2627" spans="16:16" x14ac:dyDescent="0.25">
      <c r="P2627" s="26"/>
    </row>
    <row r="2628" spans="16:16" x14ac:dyDescent="0.25">
      <c r="P2628" s="26"/>
    </row>
    <row r="2629" spans="16:16" x14ac:dyDescent="0.25">
      <c r="P2629" s="26"/>
    </row>
    <row r="2630" spans="16:16" x14ac:dyDescent="0.25">
      <c r="P2630" s="26"/>
    </row>
    <row r="2631" spans="16:16" x14ac:dyDescent="0.25">
      <c r="P2631" s="26"/>
    </row>
    <row r="2632" spans="16:16" x14ac:dyDescent="0.25">
      <c r="P2632" s="26"/>
    </row>
    <row r="2633" spans="16:16" x14ac:dyDescent="0.25">
      <c r="P2633" s="26"/>
    </row>
    <row r="2634" spans="16:16" x14ac:dyDescent="0.25">
      <c r="P2634" s="26"/>
    </row>
    <row r="2635" spans="16:16" x14ac:dyDescent="0.25">
      <c r="P2635" s="26"/>
    </row>
    <row r="2636" spans="16:16" x14ac:dyDescent="0.25">
      <c r="P2636" s="26"/>
    </row>
    <row r="2637" spans="16:16" x14ac:dyDescent="0.25">
      <c r="P2637" s="26"/>
    </row>
    <row r="2638" spans="16:16" x14ac:dyDescent="0.25">
      <c r="P2638" s="26"/>
    </row>
    <row r="2639" spans="16:16" x14ac:dyDescent="0.25">
      <c r="P2639" s="26"/>
    </row>
    <row r="2640" spans="16:16" x14ac:dyDescent="0.25">
      <c r="P2640" s="26"/>
    </row>
    <row r="2641" spans="16:16" x14ac:dyDescent="0.25">
      <c r="P2641" s="26"/>
    </row>
    <row r="2642" spans="16:16" x14ac:dyDescent="0.25">
      <c r="P2642" s="26"/>
    </row>
    <row r="2643" spans="16:16" x14ac:dyDescent="0.25">
      <c r="P2643" s="26"/>
    </row>
    <row r="2644" spans="16:16" x14ac:dyDescent="0.25">
      <c r="P2644" s="26"/>
    </row>
    <row r="2645" spans="16:16" x14ac:dyDescent="0.25">
      <c r="P2645" s="26"/>
    </row>
    <row r="2646" spans="16:16" x14ac:dyDescent="0.25">
      <c r="P2646" s="26"/>
    </row>
    <row r="2647" spans="16:16" x14ac:dyDescent="0.25">
      <c r="P2647" s="26"/>
    </row>
    <row r="2648" spans="16:16" x14ac:dyDescent="0.25">
      <c r="P2648" s="26"/>
    </row>
    <row r="2649" spans="16:16" x14ac:dyDescent="0.25">
      <c r="P2649" s="26"/>
    </row>
    <row r="2650" spans="16:16" x14ac:dyDescent="0.25">
      <c r="P2650" s="26"/>
    </row>
    <row r="2651" spans="16:16" x14ac:dyDescent="0.25">
      <c r="P2651" s="26"/>
    </row>
    <row r="2652" spans="16:16" x14ac:dyDescent="0.25">
      <c r="P2652" s="26"/>
    </row>
    <row r="2653" spans="16:16" x14ac:dyDescent="0.25">
      <c r="P2653" s="26"/>
    </row>
    <row r="2654" spans="16:16" x14ac:dyDescent="0.25">
      <c r="P2654" s="26"/>
    </row>
    <row r="2655" spans="16:16" x14ac:dyDescent="0.25">
      <c r="P2655" s="26"/>
    </row>
    <row r="2656" spans="16:16" x14ac:dyDescent="0.25">
      <c r="P2656" s="26"/>
    </row>
    <row r="2657" spans="16:16" x14ac:dyDescent="0.25">
      <c r="P2657" s="26"/>
    </row>
    <row r="2658" spans="16:16" x14ac:dyDescent="0.25">
      <c r="P2658" s="26"/>
    </row>
    <row r="2659" spans="16:16" x14ac:dyDescent="0.25">
      <c r="P2659" s="26"/>
    </row>
    <row r="2660" spans="16:16" x14ac:dyDescent="0.25">
      <c r="P2660" s="26"/>
    </row>
    <row r="2661" spans="16:16" x14ac:dyDescent="0.25">
      <c r="P2661" s="26"/>
    </row>
    <row r="2662" spans="16:16" x14ac:dyDescent="0.25">
      <c r="P2662" s="26"/>
    </row>
    <row r="2663" spans="16:16" x14ac:dyDescent="0.25">
      <c r="P2663" s="26"/>
    </row>
    <row r="2664" spans="16:16" x14ac:dyDescent="0.25">
      <c r="P2664" s="26"/>
    </row>
    <row r="2665" spans="16:16" x14ac:dyDescent="0.25">
      <c r="P2665" s="26"/>
    </row>
    <row r="2666" spans="16:16" x14ac:dyDescent="0.25">
      <c r="P2666" s="26"/>
    </row>
    <row r="2667" spans="16:16" x14ac:dyDescent="0.25">
      <c r="P2667" s="26"/>
    </row>
    <row r="2668" spans="16:16" x14ac:dyDescent="0.25">
      <c r="P2668" s="26"/>
    </row>
    <row r="2669" spans="16:16" x14ac:dyDescent="0.25">
      <c r="P2669" s="26"/>
    </row>
    <row r="2670" spans="16:16" x14ac:dyDescent="0.25">
      <c r="P2670" s="26"/>
    </row>
    <row r="2671" spans="16:16" x14ac:dyDescent="0.25">
      <c r="P2671" s="26"/>
    </row>
    <row r="2672" spans="16:16" x14ac:dyDescent="0.25">
      <c r="P2672" s="26"/>
    </row>
    <row r="2673" spans="16:16" x14ac:dyDescent="0.25">
      <c r="P2673" s="26"/>
    </row>
    <row r="2674" spans="16:16" x14ac:dyDescent="0.25">
      <c r="P2674" s="26"/>
    </row>
    <row r="2675" spans="16:16" x14ac:dyDescent="0.25">
      <c r="P2675" s="26"/>
    </row>
    <row r="2676" spans="16:16" x14ac:dyDescent="0.25">
      <c r="P2676" s="26"/>
    </row>
    <row r="2677" spans="16:16" x14ac:dyDescent="0.25">
      <c r="P2677" s="26"/>
    </row>
    <row r="2678" spans="16:16" x14ac:dyDescent="0.25">
      <c r="P2678" s="26"/>
    </row>
    <row r="2679" spans="16:16" x14ac:dyDescent="0.25">
      <c r="P2679" s="26"/>
    </row>
    <row r="2680" spans="16:16" x14ac:dyDescent="0.25">
      <c r="P2680" s="26"/>
    </row>
    <row r="2681" spans="16:16" x14ac:dyDescent="0.25">
      <c r="P2681" s="26"/>
    </row>
    <row r="2682" spans="16:16" x14ac:dyDescent="0.25">
      <c r="P2682" s="26"/>
    </row>
    <row r="2683" spans="16:16" x14ac:dyDescent="0.25">
      <c r="P2683" s="26"/>
    </row>
    <row r="2684" spans="16:16" x14ac:dyDescent="0.25">
      <c r="P2684" s="26"/>
    </row>
    <row r="2685" spans="16:16" x14ac:dyDescent="0.25">
      <c r="P2685" s="26"/>
    </row>
    <row r="2686" spans="16:16" x14ac:dyDescent="0.25">
      <c r="P2686" s="26"/>
    </row>
    <row r="2687" spans="16:16" x14ac:dyDescent="0.25">
      <c r="P2687" s="26"/>
    </row>
    <row r="2688" spans="16:16" x14ac:dyDescent="0.25">
      <c r="P2688" s="26"/>
    </row>
    <row r="2689" spans="16:16" x14ac:dyDescent="0.25">
      <c r="P2689" s="26"/>
    </row>
    <row r="2690" spans="16:16" x14ac:dyDescent="0.25">
      <c r="P2690" s="26"/>
    </row>
    <row r="2691" spans="16:16" x14ac:dyDescent="0.25">
      <c r="P2691" s="26"/>
    </row>
    <row r="2692" spans="16:16" x14ac:dyDescent="0.25">
      <c r="P2692" s="26"/>
    </row>
    <row r="2693" spans="16:16" x14ac:dyDescent="0.25">
      <c r="P2693" s="26"/>
    </row>
    <row r="2694" spans="16:16" x14ac:dyDescent="0.25">
      <c r="P2694" s="26"/>
    </row>
    <row r="2695" spans="16:16" x14ac:dyDescent="0.25">
      <c r="P2695" s="26"/>
    </row>
    <row r="2696" spans="16:16" x14ac:dyDescent="0.25">
      <c r="P2696" s="26"/>
    </row>
    <row r="2697" spans="16:16" x14ac:dyDescent="0.25">
      <c r="P2697" s="26"/>
    </row>
    <row r="2698" spans="16:16" x14ac:dyDescent="0.25">
      <c r="P2698" s="26"/>
    </row>
    <row r="2699" spans="16:16" x14ac:dyDescent="0.25">
      <c r="P2699" s="26"/>
    </row>
    <row r="2700" spans="16:16" x14ac:dyDescent="0.25">
      <c r="P2700" s="26"/>
    </row>
    <row r="2701" spans="16:16" x14ac:dyDescent="0.25">
      <c r="P2701" s="26"/>
    </row>
    <row r="2702" spans="16:16" x14ac:dyDescent="0.25">
      <c r="P2702" s="26"/>
    </row>
    <row r="2703" spans="16:16" x14ac:dyDescent="0.25">
      <c r="P2703" s="26"/>
    </row>
    <row r="2704" spans="16:16" x14ac:dyDescent="0.25">
      <c r="P2704" s="26"/>
    </row>
    <row r="2705" spans="16:16" x14ac:dyDescent="0.25">
      <c r="P2705" s="26"/>
    </row>
    <row r="2706" spans="16:16" x14ac:dyDescent="0.25">
      <c r="P2706" s="26"/>
    </row>
    <row r="2707" spans="16:16" x14ac:dyDescent="0.25">
      <c r="P2707" s="26"/>
    </row>
    <row r="2708" spans="16:16" x14ac:dyDescent="0.25">
      <c r="P2708" s="26"/>
    </row>
    <row r="2709" spans="16:16" x14ac:dyDescent="0.25">
      <c r="P2709" s="26"/>
    </row>
    <row r="2710" spans="16:16" x14ac:dyDescent="0.25">
      <c r="P2710" s="26"/>
    </row>
    <row r="2711" spans="16:16" x14ac:dyDescent="0.25">
      <c r="P2711" s="26"/>
    </row>
    <row r="2712" spans="16:16" x14ac:dyDescent="0.25">
      <c r="P2712" s="26"/>
    </row>
    <row r="2713" spans="16:16" x14ac:dyDescent="0.25">
      <c r="P2713" s="26"/>
    </row>
    <row r="2714" spans="16:16" x14ac:dyDescent="0.25">
      <c r="P2714" s="26"/>
    </row>
    <row r="2715" spans="16:16" x14ac:dyDescent="0.25">
      <c r="P2715" s="26"/>
    </row>
    <row r="2716" spans="16:16" x14ac:dyDescent="0.25">
      <c r="P2716" s="26"/>
    </row>
    <row r="2717" spans="16:16" x14ac:dyDescent="0.25">
      <c r="P2717" s="26"/>
    </row>
    <row r="2718" spans="16:16" x14ac:dyDescent="0.25">
      <c r="P2718" s="26"/>
    </row>
    <row r="2719" spans="16:16" x14ac:dyDescent="0.25">
      <c r="P2719" s="26"/>
    </row>
    <row r="2720" spans="16:16" x14ac:dyDescent="0.25">
      <c r="P2720" s="26"/>
    </row>
    <row r="2721" spans="16:16" x14ac:dyDescent="0.25">
      <c r="P2721" s="26"/>
    </row>
    <row r="2722" spans="16:16" x14ac:dyDescent="0.25">
      <c r="P2722" s="26"/>
    </row>
    <row r="2723" spans="16:16" x14ac:dyDescent="0.25">
      <c r="P2723" s="26"/>
    </row>
    <row r="2724" spans="16:16" x14ac:dyDescent="0.25">
      <c r="P2724" s="26"/>
    </row>
    <row r="2725" spans="16:16" x14ac:dyDescent="0.25">
      <c r="P2725" s="26"/>
    </row>
    <row r="2726" spans="16:16" x14ac:dyDescent="0.25">
      <c r="P2726" s="26"/>
    </row>
    <row r="2727" spans="16:16" x14ac:dyDescent="0.25">
      <c r="P2727" s="26"/>
    </row>
    <row r="2728" spans="16:16" x14ac:dyDescent="0.25">
      <c r="P2728" s="26"/>
    </row>
    <row r="2729" spans="16:16" x14ac:dyDescent="0.25">
      <c r="P2729" s="26"/>
    </row>
    <row r="2730" spans="16:16" x14ac:dyDescent="0.25">
      <c r="P2730" s="26"/>
    </row>
    <row r="2731" spans="16:16" x14ac:dyDescent="0.25">
      <c r="P2731" s="26"/>
    </row>
    <row r="2732" spans="16:16" x14ac:dyDescent="0.25">
      <c r="P2732" s="26"/>
    </row>
    <row r="2733" spans="16:16" x14ac:dyDescent="0.25">
      <c r="P2733" s="26"/>
    </row>
    <row r="2734" spans="16:16" x14ac:dyDescent="0.25">
      <c r="P2734" s="26"/>
    </row>
    <row r="2735" spans="16:16" x14ac:dyDescent="0.25">
      <c r="P2735" s="26"/>
    </row>
    <row r="2736" spans="16:16" x14ac:dyDescent="0.25">
      <c r="P2736" s="26"/>
    </row>
    <row r="2737" spans="16:16" x14ac:dyDescent="0.25">
      <c r="P2737" s="26"/>
    </row>
    <row r="2738" spans="16:16" x14ac:dyDescent="0.25">
      <c r="P2738" s="26"/>
    </row>
    <row r="2739" spans="16:16" x14ac:dyDescent="0.25">
      <c r="P2739" s="26"/>
    </row>
    <row r="2740" spans="16:16" x14ac:dyDescent="0.25">
      <c r="P2740" s="26"/>
    </row>
    <row r="2741" spans="16:16" x14ac:dyDescent="0.25">
      <c r="P2741" s="26"/>
    </row>
    <row r="2742" spans="16:16" x14ac:dyDescent="0.25">
      <c r="P2742" s="26"/>
    </row>
    <row r="2743" spans="16:16" x14ac:dyDescent="0.25">
      <c r="P2743" s="26"/>
    </row>
    <row r="2744" spans="16:16" x14ac:dyDescent="0.25">
      <c r="P2744" s="26"/>
    </row>
    <row r="2745" spans="16:16" x14ac:dyDescent="0.25">
      <c r="P2745" s="26"/>
    </row>
    <row r="2746" spans="16:16" x14ac:dyDescent="0.25">
      <c r="P2746" s="26"/>
    </row>
    <row r="2747" spans="16:16" x14ac:dyDescent="0.25">
      <c r="P2747" s="26"/>
    </row>
    <row r="2748" spans="16:16" x14ac:dyDescent="0.25">
      <c r="P2748" s="26"/>
    </row>
    <row r="2749" spans="16:16" x14ac:dyDescent="0.25">
      <c r="P2749" s="26"/>
    </row>
    <row r="2750" spans="16:16" x14ac:dyDescent="0.25">
      <c r="P2750" s="26"/>
    </row>
    <row r="2751" spans="16:16" x14ac:dyDescent="0.25">
      <c r="P2751" s="26"/>
    </row>
    <row r="2752" spans="16:16" x14ac:dyDescent="0.25">
      <c r="P2752" s="26"/>
    </row>
    <row r="2753" spans="16:16" x14ac:dyDescent="0.25">
      <c r="P2753" s="26"/>
    </row>
    <row r="2754" spans="16:16" x14ac:dyDescent="0.25">
      <c r="P2754" s="26"/>
    </row>
    <row r="2755" spans="16:16" x14ac:dyDescent="0.25">
      <c r="P2755" s="26"/>
    </row>
    <row r="2756" spans="16:16" x14ac:dyDescent="0.25">
      <c r="P2756" s="26"/>
    </row>
    <row r="2757" spans="16:16" x14ac:dyDescent="0.25">
      <c r="P2757" s="26"/>
    </row>
    <row r="2758" spans="16:16" x14ac:dyDescent="0.25">
      <c r="P2758" s="26"/>
    </row>
    <row r="2759" spans="16:16" x14ac:dyDescent="0.25">
      <c r="P2759" s="26"/>
    </row>
    <row r="2760" spans="16:16" x14ac:dyDescent="0.25">
      <c r="P2760" s="26"/>
    </row>
    <row r="2761" spans="16:16" x14ac:dyDescent="0.25">
      <c r="P2761" s="26"/>
    </row>
    <row r="2762" spans="16:16" x14ac:dyDescent="0.25">
      <c r="P2762" s="26"/>
    </row>
    <row r="2763" spans="16:16" x14ac:dyDescent="0.25">
      <c r="P2763" s="26"/>
    </row>
    <row r="2764" spans="16:16" x14ac:dyDescent="0.25">
      <c r="P2764" s="26"/>
    </row>
    <row r="2765" spans="16:16" x14ac:dyDescent="0.25">
      <c r="P2765" s="26"/>
    </row>
    <row r="2766" spans="16:16" x14ac:dyDescent="0.25">
      <c r="P2766" s="26"/>
    </row>
    <row r="2767" spans="16:16" x14ac:dyDescent="0.25">
      <c r="P2767" s="26"/>
    </row>
    <row r="2768" spans="16:16" x14ac:dyDescent="0.25">
      <c r="P2768" s="26"/>
    </row>
    <row r="2769" spans="16:16" x14ac:dyDescent="0.25">
      <c r="P2769" s="26"/>
    </row>
    <row r="2770" spans="16:16" x14ac:dyDescent="0.25">
      <c r="P2770" s="26"/>
    </row>
    <row r="2771" spans="16:16" x14ac:dyDescent="0.25">
      <c r="P2771" s="26"/>
    </row>
    <row r="2772" spans="16:16" x14ac:dyDescent="0.25">
      <c r="P2772" s="26"/>
    </row>
    <row r="2773" spans="16:16" x14ac:dyDescent="0.25">
      <c r="P2773" s="26"/>
    </row>
    <row r="2774" spans="16:16" x14ac:dyDescent="0.25">
      <c r="P2774" s="26"/>
    </row>
    <row r="2775" spans="16:16" x14ac:dyDescent="0.25">
      <c r="P2775" s="26"/>
    </row>
    <row r="2776" spans="16:16" x14ac:dyDescent="0.25">
      <c r="P2776" s="26"/>
    </row>
    <row r="2777" spans="16:16" x14ac:dyDescent="0.25">
      <c r="P2777" s="26"/>
    </row>
    <row r="2778" spans="16:16" x14ac:dyDescent="0.25">
      <c r="P2778" s="26"/>
    </row>
    <row r="2779" spans="16:16" x14ac:dyDescent="0.25">
      <c r="P2779" s="26"/>
    </row>
    <row r="2780" spans="16:16" x14ac:dyDescent="0.25">
      <c r="P2780" s="26"/>
    </row>
    <row r="2781" spans="16:16" x14ac:dyDescent="0.25">
      <c r="P2781" s="26"/>
    </row>
    <row r="2782" spans="16:16" x14ac:dyDescent="0.25">
      <c r="P2782" s="26"/>
    </row>
    <row r="2783" spans="16:16" x14ac:dyDescent="0.25">
      <c r="P2783" s="26"/>
    </row>
    <row r="2784" spans="16:16" x14ac:dyDescent="0.25">
      <c r="P2784" s="26"/>
    </row>
    <row r="2785" spans="16:16" x14ac:dyDescent="0.25">
      <c r="P2785" s="26"/>
    </row>
    <row r="2786" spans="16:16" x14ac:dyDescent="0.25">
      <c r="P2786" s="26"/>
    </row>
    <row r="2787" spans="16:16" x14ac:dyDescent="0.25">
      <c r="P2787" s="26"/>
    </row>
    <row r="2788" spans="16:16" x14ac:dyDescent="0.25">
      <c r="P2788" s="26"/>
    </row>
    <row r="2789" spans="16:16" x14ac:dyDescent="0.25">
      <c r="P2789" s="26"/>
    </row>
    <row r="2790" spans="16:16" x14ac:dyDescent="0.25">
      <c r="P2790" s="26"/>
    </row>
    <row r="2791" spans="16:16" x14ac:dyDescent="0.25">
      <c r="P2791" s="26"/>
    </row>
    <row r="2792" spans="16:16" x14ac:dyDescent="0.25">
      <c r="P2792" s="26"/>
    </row>
    <row r="2793" spans="16:16" x14ac:dyDescent="0.25">
      <c r="P2793" s="26"/>
    </row>
    <row r="2794" spans="16:16" x14ac:dyDescent="0.25">
      <c r="P2794" s="26"/>
    </row>
    <row r="2795" spans="16:16" x14ac:dyDescent="0.25">
      <c r="P2795" s="26"/>
    </row>
    <row r="2796" spans="16:16" x14ac:dyDescent="0.25">
      <c r="P2796" s="26"/>
    </row>
    <row r="2797" spans="16:16" x14ac:dyDescent="0.25">
      <c r="P2797" s="26"/>
    </row>
    <row r="2798" spans="16:16" x14ac:dyDescent="0.25">
      <c r="P2798" s="26"/>
    </row>
    <row r="2799" spans="16:16" x14ac:dyDescent="0.25">
      <c r="P2799" s="26"/>
    </row>
    <row r="2800" spans="16:16" x14ac:dyDescent="0.25">
      <c r="P2800" s="26"/>
    </row>
    <row r="2801" spans="16:16" x14ac:dyDescent="0.25">
      <c r="P2801" s="26"/>
    </row>
    <row r="2802" spans="16:16" x14ac:dyDescent="0.25">
      <c r="P2802" s="26"/>
    </row>
    <row r="2803" spans="16:16" x14ac:dyDescent="0.25">
      <c r="P2803" s="26"/>
    </row>
    <row r="2804" spans="16:16" x14ac:dyDescent="0.25">
      <c r="P2804" s="26"/>
    </row>
    <row r="2805" spans="16:16" x14ac:dyDescent="0.25">
      <c r="P2805" s="26"/>
    </row>
    <row r="2806" spans="16:16" x14ac:dyDescent="0.25">
      <c r="P2806" s="26"/>
    </row>
    <row r="2807" spans="16:16" x14ac:dyDescent="0.25">
      <c r="P2807" s="26"/>
    </row>
    <row r="2808" spans="16:16" x14ac:dyDescent="0.25">
      <c r="P2808" s="26"/>
    </row>
    <row r="2809" spans="16:16" x14ac:dyDescent="0.25">
      <c r="P2809" s="26"/>
    </row>
    <row r="2810" spans="16:16" x14ac:dyDescent="0.25">
      <c r="P2810" s="26"/>
    </row>
    <row r="2811" spans="16:16" x14ac:dyDescent="0.25">
      <c r="P2811" s="26"/>
    </row>
    <row r="2812" spans="16:16" x14ac:dyDescent="0.25">
      <c r="P2812" s="26"/>
    </row>
    <row r="2813" spans="16:16" x14ac:dyDescent="0.25">
      <c r="P2813" s="26"/>
    </row>
    <row r="2814" spans="16:16" x14ac:dyDescent="0.25">
      <c r="P2814" s="26"/>
    </row>
    <row r="2815" spans="16:16" x14ac:dyDescent="0.25">
      <c r="P2815" s="26"/>
    </row>
    <row r="2816" spans="16:16" x14ac:dyDescent="0.25">
      <c r="P2816" s="26"/>
    </row>
    <row r="2817" spans="16:16" x14ac:dyDescent="0.25">
      <c r="P2817" s="26"/>
    </row>
    <row r="2818" spans="16:16" x14ac:dyDescent="0.25">
      <c r="P2818" s="26"/>
    </row>
    <row r="2819" spans="16:16" x14ac:dyDescent="0.25">
      <c r="P2819" s="26"/>
    </row>
    <row r="2820" spans="16:16" x14ac:dyDescent="0.25">
      <c r="P2820" s="26"/>
    </row>
    <row r="2821" spans="16:16" x14ac:dyDescent="0.25">
      <c r="P2821" s="26"/>
    </row>
    <row r="2822" spans="16:16" x14ac:dyDescent="0.25">
      <c r="P2822" s="26"/>
    </row>
    <row r="2823" spans="16:16" x14ac:dyDescent="0.25">
      <c r="P2823" s="26"/>
    </row>
    <row r="2824" spans="16:16" x14ac:dyDescent="0.25">
      <c r="P2824" s="26"/>
    </row>
    <row r="2825" spans="16:16" x14ac:dyDescent="0.25">
      <c r="P2825" s="26"/>
    </row>
    <row r="2826" spans="16:16" x14ac:dyDescent="0.25">
      <c r="P2826" s="26"/>
    </row>
    <row r="2827" spans="16:16" x14ac:dyDescent="0.25">
      <c r="P2827" s="26"/>
    </row>
    <row r="2828" spans="16:16" x14ac:dyDescent="0.25">
      <c r="P2828" s="26"/>
    </row>
    <row r="2829" spans="16:16" x14ac:dyDescent="0.25">
      <c r="P2829" s="26"/>
    </row>
    <row r="2830" spans="16:16" x14ac:dyDescent="0.25">
      <c r="P2830" s="26"/>
    </row>
    <row r="2831" spans="16:16" x14ac:dyDescent="0.25">
      <c r="P2831" s="26"/>
    </row>
    <row r="2832" spans="16:16" x14ac:dyDescent="0.25">
      <c r="P2832" s="26"/>
    </row>
    <row r="2833" spans="16:16" x14ac:dyDescent="0.25">
      <c r="P2833" s="26"/>
    </row>
    <row r="2834" spans="16:16" x14ac:dyDescent="0.25">
      <c r="P2834" s="26"/>
    </row>
    <row r="2835" spans="16:16" x14ac:dyDescent="0.25">
      <c r="P2835" s="26"/>
    </row>
    <row r="2836" spans="16:16" x14ac:dyDescent="0.25">
      <c r="P2836" s="26"/>
    </row>
    <row r="2837" spans="16:16" x14ac:dyDescent="0.25">
      <c r="P2837" s="26"/>
    </row>
    <row r="2838" spans="16:16" x14ac:dyDescent="0.25">
      <c r="P2838" s="26"/>
    </row>
    <row r="2839" spans="16:16" x14ac:dyDescent="0.25">
      <c r="P2839" s="26"/>
    </row>
    <row r="2840" spans="16:16" x14ac:dyDescent="0.25">
      <c r="P2840" s="26"/>
    </row>
    <row r="2841" spans="16:16" x14ac:dyDescent="0.25">
      <c r="P2841" s="26"/>
    </row>
    <row r="2842" spans="16:16" x14ac:dyDescent="0.25">
      <c r="P2842" s="26"/>
    </row>
    <row r="2843" spans="16:16" x14ac:dyDescent="0.25">
      <c r="P2843" s="26"/>
    </row>
    <row r="2844" spans="16:16" x14ac:dyDescent="0.25">
      <c r="P2844" s="26"/>
    </row>
    <row r="2845" spans="16:16" x14ac:dyDescent="0.25">
      <c r="P2845" s="26"/>
    </row>
    <row r="2846" spans="16:16" x14ac:dyDescent="0.25">
      <c r="P2846" s="26"/>
    </row>
    <row r="2847" spans="16:16" x14ac:dyDescent="0.25">
      <c r="P2847" s="26"/>
    </row>
    <row r="2848" spans="16:16" x14ac:dyDescent="0.25">
      <c r="P2848" s="26"/>
    </row>
    <row r="2849" spans="16:16" x14ac:dyDescent="0.25">
      <c r="P2849" s="26"/>
    </row>
    <row r="2850" spans="16:16" x14ac:dyDescent="0.25">
      <c r="P2850" s="26"/>
    </row>
    <row r="2851" spans="16:16" x14ac:dyDescent="0.25">
      <c r="P2851" s="26"/>
    </row>
    <row r="2852" spans="16:16" x14ac:dyDescent="0.25">
      <c r="P2852" s="26"/>
    </row>
    <row r="2853" spans="16:16" x14ac:dyDescent="0.25">
      <c r="P2853" s="26"/>
    </row>
    <row r="2854" spans="16:16" x14ac:dyDescent="0.25">
      <c r="P2854" s="26"/>
    </row>
    <row r="2855" spans="16:16" x14ac:dyDescent="0.25">
      <c r="P2855" s="26"/>
    </row>
    <row r="2856" spans="16:16" x14ac:dyDescent="0.25">
      <c r="P2856" s="26"/>
    </row>
    <row r="2857" spans="16:16" x14ac:dyDescent="0.25">
      <c r="P2857" s="26"/>
    </row>
    <row r="2858" spans="16:16" x14ac:dyDescent="0.25">
      <c r="P2858" s="26"/>
    </row>
    <row r="2859" spans="16:16" x14ac:dyDescent="0.25">
      <c r="P2859" s="26"/>
    </row>
    <row r="2860" spans="16:16" x14ac:dyDescent="0.25">
      <c r="P2860" s="26"/>
    </row>
    <row r="2861" spans="16:16" x14ac:dyDescent="0.25">
      <c r="P2861" s="26"/>
    </row>
    <row r="2862" spans="16:16" x14ac:dyDescent="0.25">
      <c r="P2862" s="26"/>
    </row>
    <row r="2863" spans="16:16" x14ac:dyDescent="0.25">
      <c r="P2863" s="26"/>
    </row>
    <row r="2864" spans="16:16" x14ac:dyDescent="0.25">
      <c r="P2864" s="26"/>
    </row>
    <row r="2865" spans="16:16" x14ac:dyDescent="0.25">
      <c r="P2865" s="26"/>
    </row>
    <row r="2866" spans="16:16" x14ac:dyDescent="0.25">
      <c r="P2866" s="26"/>
    </row>
    <row r="2867" spans="16:16" x14ac:dyDescent="0.25">
      <c r="P2867" s="26"/>
    </row>
    <row r="2868" spans="16:16" x14ac:dyDescent="0.25">
      <c r="P2868" s="26"/>
    </row>
    <row r="2869" spans="16:16" x14ac:dyDescent="0.25">
      <c r="P2869" s="26"/>
    </row>
    <row r="2870" spans="16:16" x14ac:dyDescent="0.25">
      <c r="P2870" s="26"/>
    </row>
    <row r="2871" spans="16:16" x14ac:dyDescent="0.25">
      <c r="P2871" s="26"/>
    </row>
    <row r="2872" spans="16:16" x14ac:dyDescent="0.25">
      <c r="P2872" s="26"/>
    </row>
    <row r="2873" spans="16:16" x14ac:dyDescent="0.25">
      <c r="P2873" s="26"/>
    </row>
    <row r="2874" spans="16:16" x14ac:dyDescent="0.25">
      <c r="P2874" s="26"/>
    </row>
    <row r="2875" spans="16:16" x14ac:dyDescent="0.25">
      <c r="P2875" s="26"/>
    </row>
    <row r="2876" spans="16:16" x14ac:dyDescent="0.25">
      <c r="P2876" s="26"/>
    </row>
    <row r="2877" spans="16:16" x14ac:dyDescent="0.25">
      <c r="P2877" s="26"/>
    </row>
    <row r="2878" spans="16:16" x14ac:dyDescent="0.25">
      <c r="P2878" s="26"/>
    </row>
    <row r="2879" spans="16:16" x14ac:dyDescent="0.25">
      <c r="P2879" s="26"/>
    </row>
    <row r="2880" spans="16:16" x14ac:dyDescent="0.25">
      <c r="P2880" s="26"/>
    </row>
    <row r="2881" spans="16:16" x14ac:dyDescent="0.25">
      <c r="P2881" s="26"/>
    </row>
    <row r="2882" spans="16:16" x14ac:dyDescent="0.25">
      <c r="P2882" s="26"/>
    </row>
    <row r="2883" spans="16:16" x14ac:dyDescent="0.25">
      <c r="P2883" s="26"/>
    </row>
    <row r="2884" spans="16:16" x14ac:dyDescent="0.25">
      <c r="P2884" s="26"/>
    </row>
    <row r="2885" spans="16:16" x14ac:dyDescent="0.25">
      <c r="P2885" s="26"/>
    </row>
    <row r="2886" spans="16:16" x14ac:dyDescent="0.25">
      <c r="P2886" s="26"/>
    </row>
    <row r="2887" spans="16:16" x14ac:dyDescent="0.25">
      <c r="P2887" s="26"/>
    </row>
    <row r="2888" spans="16:16" x14ac:dyDescent="0.25">
      <c r="P2888" s="26"/>
    </row>
    <row r="2889" spans="16:16" x14ac:dyDescent="0.25">
      <c r="P2889" s="26"/>
    </row>
    <row r="2890" spans="16:16" x14ac:dyDescent="0.25">
      <c r="P2890" s="26"/>
    </row>
    <row r="2891" spans="16:16" x14ac:dyDescent="0.25">
      <c r="P2891" s="26"/>
    </row>
    <row r="2892" spans="16:16" x14ac:dyDescent="0.25">
      <c r="P2892" s="26"/>
    </row>
    <row r="2893" spans="16:16" x14ac:dyDescent="0.25">
      <c r="P2893" s="26"/>
    </row>
    <row r="2894" spans="16:16" x14ac:dyDescent="0.25">
      <c r="P2894" s="26"/>
    </row>
    <row r="2895" spans="16:16" x14ac:dyDescent="0.25">
      <c r="P2895" s="26"/>
    </row>
    <row r="2896" spans="16:16" x14ac:dyDescent="0.25">
      <c r="P2896" s="26"/>
    </row>
    <row r="2897" spans="16:16" x14ac:dyDescent="0.25">
      <c r="P2897" s="26"/>
    </row>
    <row r="2898" spans="16:16" x14ac:dyDescent="0.25">
      <c r="P2898" s="26"/>
    </row>
    <row r="2899" spans="16:16" x14ac:dyDescent="0.25">
      <c r="P2899" s="26"/>
    </row>
    <row r="2900" spans="16:16" x14ac:dyDescent="0.25">
      <c r="P2900" s="26"/>
    </row>
    <row r="2901" spans="16:16" x14ac:dyDescent="0.25">
      <c r="P2901" s="26"/>
    </row>
    <row r="2902" spans="16:16" x14ac:dyDescent="0.25">
      <c r="P2902" s="26"/>
    </row>
    <row r="2903" spans="16:16" x14ac:dyDescent="0.25">
      <c r="P2903" s="26"/>
    </row>
    <row r="2904" spans="16:16" x14ac:dyDescent="0.25">
      <c r="P2904" s="26"/>
    </row>
    <row r="2905" spans="16:16" x14ac:dyDescent="0.25">
      <c r="P2905" s="26"/>
    </row>
    <row r="2906" spans="16:16" x14ac:dyDescent="0.25">
      <c r="P2906" s="26"/>
    </row>
    <row r="2907" spans="16:16" x14ac:dyDescent="0.25">
      <c r="P2907" s="26"/>
    </row>
    <row r="2908" spans="16:16" x14ac:dyDescent="0.25">
      <c r="P2908" s="26"/>
    </row>
    <row r="2909" spans="16:16" x14ac:dyDescent="0.25">
      <c r="P2909" s="26"/>
    </row>
    <row r="2910" spans="16:16" x14ac:dyDescent="0.25">
      <c r="P2910" s="26"/>
    </row>
    <row r="2911" spans="16:16" x14ac:dyDescent="0.25">
      <c r="P2911" s="26"/>
    </row>
    <row r="2912" spans="16:16" x14ac:dyDescent="0.25">
      <c r="P2912" s="26"/>
    </row>
    <row r="2913" spans="16:16" x14ac:dyDescent="0.25">
      <c r="P2913" s="26"/>
    </row>
    <row r="2914" spans="16:16" x14ac:dyDescent="0.25">
      <c r="P2914" s="26"/>
    </row>
    <row r="2915" spans="16:16" x14ac:dyDescent="0.25">
      <c r="P2915" s="26"/>
    </row>
    <row r="2916" spans="16:16" x14ac:dyDescent="0.25">
      <c r="P2916" s="26"/>
    </row>
    <row r="2917" spans="16:16" x14ac:dyDescent="0.25">
      <c r="P2917" s="26"/>
    </row>
    <row r="2918" spans="16:16" x14ac:dyDescent="0.25">
      <c r="P2918" s="26"/>
    </row>
    <row r="2919" spans="16:16" x14ac:dyDescent="0.25">
      <c r="P2919" s="26"/>
    </row>
    <row r="2920" spans="16:16" x14ac:dyDescent="0.25">
      <c r="P2920" s="26"/>
    </row>
    <row r="2921" spans="16:16" x14ac:dyDescent="0.25">
      <c r="P2921" s="26"/>
    </row>
    <row r="2922" spans="16:16" x14ac:dyDescent="0.25">
      <c r="P2922" s="26"/>
    </row>
    <row r="2923" spans="16:16" x14ac:dyDescent="0.25">
      <c r="P2923" s="26"/>
    </row>
    <row r="2924" spans="16:16" x14ac:dyDescent="0.25">
      <c r="P2924" s="26"/>
    </row>
    <row r="2925" spans="16:16" x14ac:dyDescent="0.25">
      <c r="P2925" s="26"/>
    </row>
    <row r="2926" spans="16:16" x14ac:dyDescent="0.25">
      <c r="P2926" s="26"/>
    </row>
    <row r="2927" spans="16:16" x14ac:dyDescent="0.25">
      <c r="P2927" s="26"/>
    </row>
    <row r="2928" spans="16:16" x14ac:dyDescent="0.25">
      <c r="P2928" s="26"/>
    </row>
    <row r="2929" spans="16:16" x14ac:dyDescent="0.25">
      <c r="P2929" s="26"/>
    </row>
    <row r="2930" spans="16:16" x14ac:dyDescent="0.25">
      <c r="P2930" s="26"/>
    </row>
    <row r="2931" spans="16:16" x14ac:dyDescent="0.25">
      <c r="P2931" s="26"/>
    </row>
    <row r="2932" spans="16:16" x14ac:dyDescent="0.25">
      <c r="P2932" s="26"/>
    </row>
    <row r="2933" spans="16:16" x14ac:dyDescent="0.25">
      <c r="P2933" s="26"/>
    </row>
    <row r="2934" spans="16:16" x14ac:dyDescent="0.25">
      <c r="P2934" s="26"/>
    </row>
    <row r="2935" spans="16:16" x14ac:dyDescent="0.25">
      <c r="P2935" s="26"/>
    </row>
    <row r="2936" spans="16:16" x14ac:dyDescent="0.25">
      <c r="P2936" s="26"/>
    </row>
    <row r="2937" spans="16:16" x14ac:dyDescent="0.25">
      <c r="P2937" s="26"/>
    </row>
    <row r="2938" spans="16:16" x14ac:dyDescent="0.25">
      <c r="P2938" s="26"/>
    </row>
    <row r="2939" spans="16:16" x14ac:dyDescent="0.25">
      <c r="P2939" s="26"/>
    </row>
    <row r="2940" spans="16:16" x14ac:dyDescent="0.25">
      <c r="P2940" s="26"/>
    </row>
    <row r="2941" spans="16:16" x14ac:dyDescent="0.25">
      <c r="P2941" s="26"/>
    </row>
    <row r="2942" spans="16:16" x14ac:dyDescent="0.25">
      <c r="P2942" s="26"/>
    </row>
    <row r="2943" spans="16:16" x14ac:dyDescent="0.25">
      <c r="P2943" s="26"/>
    </row>
    <row r="2944" spans="16:16" x14ac:dyDescent="0.25">
      <c r="P2944" s="26"/>
    </row>
    <row r="2945" spans="16:16" x14ac:dyDescent="0.25">
      <c r="P2945" s="26"/>
    </row>
    <row r="2946" spans="16:16" x14ac:dyDescent="0.25">
      <c r="P2946" s="26"/>
    </row>
    <row r="2947" spans="16:16" x14ac:dyDescent="0.25">
      <c r="P2947" s="26"/>
    </row>
    <row r="2948" spans="16:16" x14ac:dyDescent="0.25">
      <c r="P2948" s="26"/>
    </row>
    <row r="2949" spans="16:16" x14ac:dyDescent="0.25">
      <c r="P2949" s="26"/>
    </row>
    <row r="2950" spans="16:16" x14ac:dyDescent="0.25">
      <c r="P2950" s="26"/>
    </row>
    <row r="2951" spans="16:16" x14ac:dyDescent="0.25">
      <c r="P2951" s="26"/>
    </row>
    <row r="2952" spans="16:16" x14ac:dyDescent="0.25">
      <c r="P2952" s="26"/>
    </row>
    <row r="2953" spans="16:16" x14ac:dyDescent="0.25">
      <c r="P2953" s="26"/>
    </row>
    <row r="2954" spans="16:16" x14ac:dyDescent="0.25">
      <c r="P2954" s="26"/>
    </row>
    <row r="2955" spans="16:16" x14ac:dyDescent="0.25">
      <c r="P2955" s="26"/>
    </row>
    <row r="2956" spans="16:16" x14ac:dyDescent="0.25">
      <c r="P2956" s="26"/>
    </row>
    <row r="2957" spans="16:16" x14ac:dyDescent="0.25">
      <c r="P2957" s="26"/>
    </row>
    <row r="2958" spans="16:16" x14ac:dyDescent="0.25">
      <c r="P2958" s="26"/>
    </row>
    <row r="2959" spans="16:16" x14ac:dyDescent="0.25">
      <c r="P2959" s="26"/>
    </row>
    <row r="2960" spans="16:16" x14ac:dyDescent="0.25">
      <c r="P2960" s="26"/>
    </row>
    <row r="2961" spans="16:16" x14ac:dyDescent="0.25">
      <c r="P2961" s="26"/>
    </row>
    <row r="2962" spans="16:16" x14ac:dyDescent="0.25">
      <c r="P2962" s="26"/>
    </row>
    <row r="2963" spans="16:16" x14ac:dyDescent="0.25">
      <c r="P2963" s="26"/>
    </row>
    <row r="2964" spans="16:16" x14ac:dyDescent="0.25">
      <c r="P2964" s="26"/>
    </row>
    <row r="2965" spans="16:16" x14ac:dyDescent="0.25">
      <c r="P2965" s="26"/>
    </row>
    <row r="2966" spans="16:16" x14ac:dyDescent="0.25">
      <c r="P2966" s="26"/>
    </row>
    <row r="2967" spans="16:16" x14ac:dyDescent="0.25">
      <c r="P2967" s="26"/>
    </row>
    <row r="2968" spans="16:16" x14ac:dyDescent="0.25">
      <c r="P2968" s="26"/>
    </row>
    <row r="2969" spans="16:16" x14ac:dyDescent="0.25">
      <c r="P2969" s="26"/>
    </row>
    <row r="2970" spans="16:16" x14ac:dyDescent="0.25">
      <c r="P2970" s="26"/>
    </row>
    <row r="2971" spans="16:16" x14ac:dyDescent="0.25">
      <c r="P2971" s="26"/>
    </row>
    <row r="2972" spans="16:16" x14ac:dyDescent="0.25">
      <c r="P2972" s="26"/>
    </row>
    <row r="2973" spans="16:16" x14ac:dyDescent="0.25">
      <c r="P2973" s="26"/>
    </row>
    <row r="2974" spans="16:16" x14ac:dyDescent="0.25">
      <c r="P2974" s="26"/>
    </row>
    <row r="2975" spans="16:16" x14ac:dyDescent="0.25">
      <c r="P2975" s="26"/>
    </row>
    <row r="2976" spans="16:16" x14ac:dyDescent="0.25">
      <c r="P2976" s="26"/>
    </row>
    <row r="2977" spans="16:16" x14ac:dyDescent="0.25">
      <c r="P2977" s="26"/>
    </row>
    <row r="2978" spans="16:16" x14ac:dyDescent="0.25">
      <c r="P2978" s="26"/>
    </row>
    <row r="2979" spans="16:16" x14ac:dyDescent="0.25">
      <c r="P2979" s="26"/>
    </row>
    <row r="2980" spans="16:16" x14ac:dyDescent="0.25">
      <c r="P2980" s="26"/>
    </row>
    <row r="2981" spans="16:16" x14ac:dyDescent="0.25">
      <c r="P2981" s="26"/>
    </row>
    <row r="2982" spans="16:16" x14ac:dyDescent="0.25">
      <c r="P2982" s="26"/>
    </row>
    <row r="2983" spans="16:16" x14ac:dyDescent="0.25">
      <c r="P2983" s="26"/>
    </row>
    <row r="2984" spans="16:16" x14ac:dyDescent="0.25">
      <c r="P2984" s="26"/>
    </row>
    <row r="2985" spans="16:16" x14ac:dyDescent="0.25">
      <c r="P2985" s="26"/>
    </row>
    <row r="2986" spans="16:16" x14ac:dyDescent="0.25">
      <c r="P2986" s="26"/>
    </row>
    <row r="2987" spans="16:16" x14ac:dyDescent="0.25">
      <c r="P2987" s="26"/>
    </row>
    <row r="2988" spans="16:16" x14ac:dyDescent="0.25">
      <c r="P2988" s="26"/>
    </row>
    <row r="2989" spans="16:16" x14ac:dyDescent="0.25">
      <c r="P2989" s="26"/>
    </row>
    <row r="2990" spans="16:16" x14ac:dyDescent="0.25">
      <c r="P2990" s="26"/>
    </row>
    <row r="2991" spans="16:16" x14ac:dyDescent="0.25">
      <c r="P2991" s="26"/>
    </row>
    <row r="2992" spans="16:16" x14ac:dyDescent="0.25">
      <c r="P2992" s="26"/>
    </row>
    <row r="2993" spans="16:16" x14ac:dyDescent="0.25">
      <c r="P2993" s="26"/>
    </row>
    <row r="2994" spans="16:16" x14ac:dyDescent="0.25">
      <c r="P2994" s="26"/>
    </row>
    <row r="2995" spans="16:16" x14ac:dyDescent="0.25">
      <c r="P2995" s="26"/>
    </row>
    <row r="2996" spans="16:16" x14ac:dyDescent="0.25">
      <c r="P2996" s="26"/>
    </row>
    <row r="2997" spans="16:16" x14ac:dyDescent="0.25">
      <c r="P2997" s="26"/>
    </row>
    <row r="2998" spans="16:16" x14ac:dyDescent="0.25">
      <c r="P2998" s="26"/>
    </row>
    <row r="2999" spans="16:16" x14ac:dyDescent="0.25">
      <c r="P2999" s="26"/>
    </row>
    <row r="3000" spans="16:16" x14ac:dyDescent="0.25">
      <c r="P3000" s="26"/>
    </row>
    <row r="3001" spans="16:16" x14ac:dyDescent="0.25">
      <c r="P3001" s="26"/>
    </row>
    <row r="3002" spans="16:16" x14ac:dyDescent="0.25">
      <c r="P3002" s="26"/>
    </row>
    <row r="3003" spans="16:16" x14ac:dyDescent="0.25">
      <c r="P3003" s="26"/>
    </row>
    <row r="3004" spans="16:16" x14ac:dyDescent="0.25">
      <c r="P3004" s="26"/>
    </row>
    <row r="3005" spans="16:16" x14ac:dyDescent="0.25">
      <c r="P3005" s="26"/>
    </row>
    <row r="3006" spans="16:16" x14ac:dyDescent="0.25">
      <c r="P3006" s="26"/>
    </row>
    <row r="3007" spans="16:16" x14ac:dyDescent="0.25">
      <c r="P3007" s="26"/>
    </row>
    <row r="3008" spans="16:16" x14ac:dyDescent="0.25">
      <c r="P3008" s="26"/>
    </row>
    <row r="3009" spans="16:16" x14ac:dyDescent="0.25">
      <c r="P3009" s="26"/>
    </row>
    <row r="3010" spans="16:16" x14ac:dyDescent="0.25">
      <c r="P3010" s="26"/>
    </row>
    <row r="3011" spans="16:16" x14ac:dyDescent="0.25">
      <c r="P3011" s="26"/>
    </row>
    <row r="3012" spans="16:16" x14ac:dyDescent="0.25">
      <c r="P3012" s="26"/>
    </row>
    <row r="3013" spans="16:16" x14ac:dyDescent="0.25">
      <c r="P3013" s="26"/>
    </row>
    <row r="3014" spans="16:16" x14ac:dyDescent="0.25">
      <c r="P3014" s="26"/>
    </row>
    <row r="3015" spans="16:16" x14ac:dyDescent="0.25">
      <c r="P3015" s="26"/>
    </row>
    <row r="3016" spans="16:16" x14ac:dyDescent="0.25">
      <c r="P3016" s="26"/>
    </row>
    <row r="3017" spans="16:16" x14ac:dyDescent="0.25">
      <c r="P3017" s="26"/>
    </row>
    <row r="3018" spans="16:16" x14ac:dyDescent="0.25">
      <c r="P3018" s="26"/>
    </row>
    <row r="3019" spans="16:16" x14ac:dyDescent="0.25">
      <c r="P3019" s="26"/>
    </row>
    <row r="3020" spans="16:16" x14ac:dyDescent="0.25">
      <c r="P3020" s="26"/>
    </row>
    <row r="3021" spans="16:16" x14ac:dyDescent="0.25">
      <c r="P3021" s="26"/>
    </row>
    <row r="3022" spans="16:16" x14ac:dyDescent="0.25">
      <c r="P3022" s="26"/>
    </row>
    <row r="3023" spans="16:16" x14ac:dyDescent="0.25">
      <c r="P3023" s="26"/>
    </row>
    <row r="3024" spans="16:16" x14ac:dyDescent="0.25">
      <c r="P3024" s="26"/>
    </row>
    <row r="3025" spans="16:16" x14ac:dyDescent="0.25">
      <c r="P3025" s="26"/>
    </row>
    <row r="3026" spans="16:16" x14ac:dyDescent="0.25">
      <c r="P3026" s="26"/>
    </row>
    <row r="3027" spans="16:16" x14ac:dyDescent="0.25">
      <c r="P3027" s="26"/>
    </row>
    <row r="3028" spans="16:16" x14ac:dyDescent="0.25">
      <c r="P3028" s="26"/>
    </row>
    <row r="3029" spans="16:16" x14ac:dyDescent="0.25">
      <c r="P3029" s="26"/>
    </row>
    <row r="3030" spans="16:16" x14ac:dyDescent="0.25">
      <c r="P3030" s="26"/>
    </row>
    <row r="3031" spans="16:16" x14ac:dyDescent="0.25">
      <c r="P3031" s="26"/>
    </row>
    <row r="3032" spans="16:16" x14ac:dyDescent="0.25">
      <c r="P3032" s="26"/>
    </row>
    <row r="3033" spans="16:16" x14ac:dyDescent="0.25">
      <c r="P3033" s="26"/>
    </row>
    <row r="3034" spans="16:16" x14ac:dyDescent="0.25">
      <c r="P3034" s="26"/>
    </row>
    <row r="3035" spans="16:16" x14ac:dyDescent="0.25">
      <c r="P3035" s="26"/>
    </row>
    <row r="3036" spans="16:16" x14ac:dyDescent="0.25">
      <c r="P3036" s="26"/>
    </row>
    <row r="3037" spans="16:16" x14ac:dyDescent="0.25">
      <c r="P3037" s="26"/>
    </row>
    <row r="3038" spans="16:16" x14ac:dyDescent="0.25">
      <c r="P3038" s="26"/>
    </row>
    <row r="3039" spans="16:16" x14ac:dyDescent="0.25">
      <c r="P3039" s="26"/>
    </row>
    <row r="3040" spans="16:16" x14ac:dyDescent="0.25">
      <c r="P3040" s="26"/>
    </row>
    <row r="3041" spans="16:16" x14ac:dyDescent="0.25">
      <c r="P3041" s="26"/>
    </row>
    <row r="3042" spans="16:16" x14ac:dyDescent="0.25">
      <c r="P3042" s="26"/>
    </row>
    <row r="3043" spans="16:16" x14ac:dyDescent="0.25">
      <c r="P3043" s="26"/>
    </row>
    <row r="3044" spans="16:16" x14ac:dyDescent="0.25">
      <c r="P3044" s="26"/>
    </row>
    <row r="3045" spans="16:16" x14ac:dyDescent="0.25">
      <c r="P3045" s="26"/>
    </row>
    <row r="3046" spans="16:16" x14ac:dyDescent="0.25">
      <c r="P3046" s="26"/>
    </row>
    <row r="3047" spans="16:16" x14ac:dyDescent="0.25">
      <c r="P3047" s="26"/>
    </row>
    <row r="3048" spans="16:16" x14ac:dyDescent="0.25">
      <c r="P3048" s="26"/>
    </row>
    <row r="3049" spans="16:16" x14ac:dyDescent="0.25">
      <c r="P3049" s="26"/>
    </row>
    <row r="3050" spans="16:16" x14ac:dyDescent="0.25">
      <c r="P3050" s="26"/>
    </row>
    <row r="3051" spans="16:16" x14ac:dyDescent="0.25">
      <c r="P3051" s="26"/>
    </row>
    <row r="3052" spans="16:16" x14ac:dyDescent="0.25">
      <c r="P3052" s="26"/>
    </row>
    <row r="3053" spans="16:16" x14ac:dyDescent="0.25">
      <c r="P3053" s="26"/>
    </row>
    <row r="3054" spans="16:16" x14ac:dyDescent="0.25">
      <c r="P3054" s="26"/>
    </row>
    <row r="3055" spans="16:16" x14ac:dyDescent="0.25">
      <c r="P3055" s="26"/>
    </row>
    <row r="3056" spans="16:16" x14ac:dyDescent="0.25">
      <c r="P3056" s="26"/>
    </row>
    <row r="3057" spans="16:16" x14ac:dyDescent="0.25">
      <c r="P3057" s="26"/>
    </row>
    <row r="3058" spans="16:16" x14ac:dyDescent="0.25">
      <c r="P3058" s="26"/>
    </row>
    <row r="3059" spans="16:16" x14ac:dyDescent="0.25">
      <c r="P3059" s="26"/>
    </row>
    <row r="3060" spans="16:16" x14ac:dyDescent="0.25">
      <c r="P3060" s="26"/>
    </row>
    <row r="3061" spans="16:16" x14ac:dyDescent="0.25">
      <c r="P3061" s="26"/>
    </row>
    <row r="3062" spans="16:16" x14ac:dyDescent="0.25">
      <c r="P3062" s="26"/>
    </row>
    <row r="3063" spans="16:16" x14ac:dyDescent="0.25">
      <c r="P3063" s="26"/>
    </row>
    <row r="3064" spans="16:16" x14ac:dyDescent="0.25">
      <c r="P3064" s="26"/>
    </row>
    <row r="3065" spans="16:16" x14ac:dyDescent="0.25">
      <c r="P3065" s="26"/>
    </row>
    <row r="3066" spans="16:16" x14ac:dyDescent="0.25">
      <c r="P3066" s="26"/>
    </row>
    <row r="3067" spans="16:16" x14ac:dyDescent="0.25">
      <c r="P3067" s="26"/>
    </row>
    <row r="3068" spans="16:16" x14ac:dyDescent="0.25">
      <c r="P3068" s="26"/>
    </row>
    <row r="3069" spans="16:16" x14ac:dyDescent="0.25">
      <c r="P3069" s="26"/>
    </row>
    <row r="3070" spans="16:16" x14ac:dyDescent="0.25">
      <c r="P3070" s="26"/>
    </row>
    <row r="3071" spans="16:16" x14ac:dyDescent="0.25">
      <c r="P3071" s="26"/>
    </row>
    <row r="3072" spans="16:16" x14ac:dyDescent="0.25">
      <c r="P3072" s="26"/>
    </row>
    <row r="3073" spans="16:16" x14ac:dyDescent="0.25">
      <c r="P3073" s="26"/>
    </row>
    <row r="3074" spans="16:16" x14ac:dyDescent="0.25">
      <c r="P3074" s="26"/>
    </row>
    <row r="3075" spans="16:16" x14ac:dyDescent="0.25">
      <c r="P3075" s="26"/>
    </row>
    <row r="3076" spans="16:16" x14ac:dyDescent="0.25">
      <c r="P3076" s="26"/>
    </row>
    <row r="3077" spans="16:16" x14ac:dyDescent="0.25">
      <c r="P3077" s="26"/>
    </row>
    <row r="3078" spans="16:16" x14ac:dyDescent="0.25">
      <c r="P3078" s="26"/>
    </row>
    <row r="3079" spans="16:16" x14ac:dyDescent="0.25">
      <c r="P3079" s="26"/>
    </row>
    <row r="3080" spans="16:16" x14ac:dyDescent="0.25">
      <c r="P3080" s="26"/>
    </row>
    <row r="3081" spans="16:16" x14ac:dyDescent="0.25">
      <c r="P3081" s="26"/>
    </row>
    <row r="3082" spans="16:16" x14ac:dyDescent="0.25">
      <c r="P3082" s="26"/>
    </row>
    <row r="3083" spans="16:16" x14ac:dyDescent="0.25">
      <c r="P3083" s="26"/>
    </row>
    <row r="3084" spans="16:16" x14ac:dyDescent="0.25">
      <c r="P3084" s="26"/>
    </row>
    <row r="3085" spans="16:16" x14ac:dyDescent="0.25">
      <c r="P3085" s="26"/>
    </row>
    <row r="3086" spans="16:16" x14ac:dyDescent="0.25">
      <c r="P3086" s="26"/>
    </row>
    <row r="3087" spans="16:16" x14ac:dyDescent="0.25">
      <c r="P3087" s="26"/>
    </row>
    <row r="3088" spans="16:16" x14ac:dyDescent="0.25">
      <c r="P3088" s="26"/>
    </row>
    <row r="3089" spans="16:16" x14ac:dyDescent="0.25">
      <c r="P3089" s="26"/>
    </row>
    <row r="3090" spans="16:16" x14ac:dyDescent="0.25">
      <c r="P3090" s="26"/>
    </row>
    <row r="3091" spans="16:16" x14ac:dyDescent="0.25">
      <c r="P3091" s="26"/>
    </row>
    <row r="3092" spans="16:16" x14ac:dyDescent="0.25">
      <c r="P3092" s="26"/>
    </row>
    <row r="3093" spans="16:16" x14ac:dyDescent="0.25">
      <c r="P3093" s="26"/>
    </row>
    <row r="3094" spans="16:16" x14ac:dyDescent="0.25">
      <c r="P3094" s="26"/>
    </row>
    <row r="3095" spans="16:16" x14ac:dyDescent="0.25">
      <c r="P3095" s="26"/>
    </row>
    <row r="3096" spans="16:16" x14ac:dyDescent="0.25">
      <c r="P3096" s="26"/>
    </row>
    <row r="3097" spans="16:16" x14ac:dyDescent="0.25">
      <c r="P3097" s="26"/>
    </row>
    <row r="3098" spans="16:16" x14ac:dyDescent="0.25">
      <c r="P3098" s="26"/>
    </row>
    <row r="3099" spans="16:16" x14ac:dyDescent="0.25">
      <c r="P3099" s="26"/>
    </row>
    <row r="3100" spans="16:16" x14ac:dyDescent="0.25">
      <c r="P3100" s="26"/>
    </row>
    <row r="3101" spans="16:16" x14ac:dyDescent="0.25">
      <c r="P3101" s="26"/>
    </row>
    <row r="3102" spans="16:16" x14ac:dyDescent="0.25">
      <c r="P3102" s="26"/>
    </row>
    <row r="3103" spans="16:16" x14ac:dyDescent="0.25">
      <c r="P3103" s="26"/>
    </row>
    <row r="3104" spans="16:16" x14ac:dyDescent="0.25">
      <c r="P3104" s="26"/>
    </row>
    <row r="3105" spans="16:16" x14ac:dyDescent="0.25">
      <c r="P3105" s="26"/>
    </row>
    <row r="3106" spans="16:16" x14ac:dyDescent="0.25">
      <c r="P3106" s="26"/>
    </row>
    <row r="3107" spans="16:16" x14ac:dyDescent="0.25">
      <c r="P3107" s="26"/>
    </row>
    <row r="3108" spans="16:16" x14ac:dyDescent="0.25">
      <c r="P3108" s="26"/>
    </row>
    <row r="3109" spans="16:16" x14ac:dyDescent="0.25">
      <c r="P3109" s="26"/>
    </row>
    <row r="3110" spans="16:16" x14ac:dyDescent="0.25">
      <c r="P3110" s="26"/>
    </row>
    <row r="3111" spans="16:16" x14ac:dyDescent="0.25">
      <c r="P3111" s="26"/>
    </row>
    <row r="3112" spans="16:16" x14ac:dyDescent="0.25">
      <c r="P3112" s="26"/>
    </row>
    <row r="3113" spans="16:16" x14ac:dyDescent="0.25">
      <c r="P3113" s="26"/>
    </row>
    <row r="3114" spans="16:16" x14ac:dyDescent="0.25">
      <c r="P3114" s="26"/>
    </row>
    <row r="3115" spans="16:16" x14ac:dyDescent="0.25">
      <c r="P3115" s="26"/>
    </row>
    <row r="3116" spans="16:16" x14ac:dyDescent="0.25">
      <c r="P3116" s="26"/>
    </row>
    <row r="3117" spans="16:16" x14ac:dyDescent="0.25">
      <c r="P3117" s="26"/>
    </row>
    <row r="3118" spans="16:16" x14ac:dyDescent="0.25">
      <c r="P3118" s="26"/>
    </row>
    <row r="3119" spans="16:16" x14ac:dyDescent="0.25">
      <c r="P3119" s="26"/>
    </row>
    <row r="3120" spans="16:16" x14ac:dyDescent="0.25">
      <c r="P3120" s="26"/>
    </row>
    <row r="3121" spans="16:16" x14ac:dyDescent="0.25">
      <c r="P3121" s="26"/>
    </row>
    <row r="3122" spans="16:16" x14ac:dyDescent="0.25">
      <c r="P3122" s="26"/>
    </row>
    <row r="3123" spans="16:16" x14ac:dyDescent="0.25">
      <c r="P3123" s="26"/>
    </row>
    <row r="3124" spans="16:16" x14ac:dyDescent="0.25">
      <c r="P3124" s="26"/>
    </row>
    <row r="3125" spans="16:16" x14ac:dyDescent="0.25">
      <c r="P3125" s="26"/>
    </row>
    <row r="3126" spans="16:16" x14ac:dyDescent="0.25">
      <c r="P3126" s="26"/>
    </row>
    <row r="3127" spans="16:16" x14ac:dyDescent="0.25">
      <c r="P3127" s="26"/>
    </row>
    <row r="3128" spans="16:16" x14ac:dyDescent="0.25">
      <c r="P3128" s="26"/>
    </row>
    <row r="3129" spans="16:16" x14ac:dyDescent="0.25">
      <c r="P3129" s="26"/>
    </row>
    <row r="3130" spans="16:16" x14ac:dyDescent="0.25">
      <c r="P3130" s="26"/>
    </row>
    <row r="3131" spans="16:16" x14ac:dyDescent="0.25">
      <c r="P3131" s="26"/>
    </row>
    <row r="3132" spans="16:16" x14ac:dyDescent="0.25">
      <c r="P3132" s="26"/>
    </row>
    <row r="3133" spans="16:16" x14ac:dyDescent="0.25">
      <c r="P3133" s="26"/>
    </row>
    <row r="3134" spans="16:16" x14ac:dyDescent="0.25">
      <c r="P3134" s="26"/>
    </row>
    <row r="3135" spans="16:16" x14ac:dyDescent="0.25">
      <c r="P3135" s="26"/>
    </row>
    <row r="3136" spans="16:16" x14ac:dyDescent="0.25">
      <c r="P3136" s="26"/>
    </row>
    <row r="3137" spans="16:16" x14ac:dyDescent="0.25">
      <c r="P3137" s="26"/>
    </row>
    <row r="3138" spans="16:16" x14ac:dyDescent="0.25">
      <c r="P3138" s="26"/>
    </row>
    <row r="3139" spans="16:16" x14ac:dyDescent="0.25">
      <c r="P3139" s="26"/>
    </row>
    <row r="3140" spans="16:16" x14ac:dyDescent="0.25">
      <c r="P3140" s="26"/>
    </row>
    <row r="3141" spans="16:16" x14ac:dyDescent="0.25">
      <c r="P3141" s="26"/>
    </row>
    <row r="3142" spans="16:16" x14ac:dyDescent="0.25">
      <c r="P3142" s="26"/>
    </row>
    <row r="3143" spans="16:16" x14ac:dyDescent="0.25">
      <c r="P3143" s="26"/>
    </row>
    <row r="3144" spans="16:16" x14ac:dyDescent="0.25">
      <c r="P3144" s="26"/>
    </row>
    <row r="3145" spans="16:16" x14ac:dyDescent="0.25">
      <c r="P3145" s="26"/>
    </row>
    <row r="3146" spans="16:16" x14ac:dyDescent="0.25">
      <c r="P3146" s="26"/>
    </row>
    <row r="3147" spans="16:16" x14ac:dyDescent="0.25">
      <c r="P3147" s="26"/>
    </row>
    <row r="3148" spans="16:16" x14ac:dyDescent="0.25">
      <c r="P3148" s="26"/>
    </row>
    <row r="3149" spans="16:16" x14ac:dyDescent="0.25">
      <c r="P3149" s="26"/>
    </row>
    <row r="3150" spans="16:16" x14ac:dyDescent="0.25">
      <c r="P3150" s="26"/>
    </row>
    <row r="3151" spans="16:16" x14ac:dyDescent="0.25">
      <c r="P3151" s="26"/>
    </row>
    <row r="3152" spans="16:16" x14ac:dyDescent="0.25">
      <c r="P3152" s="26"/>
    </row>
    <row r="3153" spans="16:16" x14ac:dyDescent="0.25">
      <c r="P3153" s="26"/>
    </row>
    <row r="3154" spans="16:16" x14ac:dyDescent="0.25">
      <c r="P3154" s="26"/>
    </row>
    <row r="3155" spans="16:16" x14ac:dyDescent="0.25">
      <c r="P3155" s="26"/>
    </row>
    <row r="3156" spans="16:16" x14ac:dyDescent="0.25">
      <c r="P3156" s="26"/>
    </row>
    <row r="3157" spans="16:16" x14ac:dyDescent="0.25">
      <c r="P3157" s="26"/>
    </row>
    <row r="3158" spans="16:16" x14ac:dyDescent="0.25">
      <c r="P3158" s="26"/>
    </row>
    <row r="3159" spans="16:16" x14ac:dyDescent="0.25">
      <c r="P3159" s="26"/>
    </row>
    <row r="3160" spans="16:16" x14ac:dyDescent="0.25">
      <c r="P3160" s="26"/>
    </row>
    <row r="3161" spans="16:16" x14ac:dyDescent="0.25">
      <c r="P3161" s="26"/>
    </row>
    <row r="3162" spans="16:16" x14ac:dyDescent="0.25">
      <c r="P3162" s="26"/>
    </row>
    <row r="3163" spans="16:16" x14ac:dyDescent="0.25">
      <c r="P3163" s="26"/>
    </row>
    <row r="3164" spans="16:16" x14ac:dyDescent="0.25">
      <c r="P3164" s="26"/>
    </row>
    <row r="3165" spans="16:16" x14ac:dyDescent="0.25">
      <c r="P3165" s="26"/>
    </row>
    <row r="3166" spans="16:16" x14ac:dyDescent="0.25">
      <c r="P3166" s="26"/>
    </row>
    <row r="3167" spans="16:16" x14ac:dyDescent="0.25">
      <c r="P3167" s="26"/>
    </row>
    <row r="3168" spans="16:16" x14ac:dyDescent="0.25">
      <c r="P3168" s="26"/>
    </row>
    <row r="3169" spans="16:16" x14ac:dyDescent="0.25">
      <c r="P3169" s="26"/>
    </row>
    <row r="3170" spans="16:16" x14ac:dyDescent="0.25">
      <c r="P3170" s="26"/>
    </row>
    <row r="3171" spans="16:16" x14ac:dyDescent="0.25">
      <c r="P3171" s="26"/>
    </row>
    <row r="3172" spans="16:16" x14ac:dyDescent="0.25">
      <c r="P3172" s="26"/>
    </row>
    <row r="3173" spans="16:16" x14ac:dyDescent="0.25">
      <c r="P3173" s="26"/>
    </row>
    <row r="3174" spans="16:16" x14ac:dyDescent="0.25">
      <c r="P3174" s="26"/>
    </row>
    <row r="3175" spans="16:16" x14ac:dyDescent="0.25">
      <c r="P3175" s="26"/>
    </row>
    <row r="3176" spans="16:16" x14ac:dyDescent="0.25">
      <c r="P3176" s="26"/>
    </row>
    <row r="3177" spans="16:16" x14ac:dyDescent="0.25">
      <c r="P3177" s="26"/>
    </row>
    <row r="3178" spans="16:16" x14ac:dyDescent="0.25">
      <c r="P3178" s="26"/>
    </row>
    <row r="3179" spans="16:16" x14ac:dyDescent="0.25">
      <c r="P3179" s="26"/>
    </row>
    <row r="3180" spans="16:16" x14ac:dyDescent="0.25">
      <c r="P3180" s="26"/>
    </row>
    <row r="3181" spans="16:16" x14ac:dyDescent="0.25">
      <c r="P3181" s="26"/>
    </row>
    <row r="3182" spans="16:16" x14ac:dyDescent="0.25">
      <c r="P3182" s="26"/>
    </row>
    <row r="3183" spans="16:16" x14ac:dyDescent="0.25">
      <c r="P3183" s="26"/>
    </row>
    <row r="3184" spans="16:16" x14ac:dyDescent="0.25">
      <c r="P3184" s="26"/>
    </row>
    <row r="3185" spans="16:16" x14ac:dyDescent="0.25">
      <c r="P3185" s="26"/>
    </row>
    <row r="3186" spans="16:16" x14ac:dyDescent="0.25">
      <c r="P3186" s="26"/>
    </row>
    <row r="3187" spans="16:16" x14ac:dyDescent="0.25">
      <c r="P3187" s="26"/>
    </row>
    <row r="3188" spans="16:16" x14ac:dyDescent="0.25">
      <c r="P3188" s="26"/>
    </row>
    <row r="3189" spans="16:16" x14ac:dyDescent="0.25">
      <c r="P3189" s="26"/>
    </row>
    <row r="3190" spans="16:16" x14ac:dyDescent="0.25">
      <c r="P3190" s="26"/>
    </row>
    <row r="3191" spans="16:16" x14ac:dyDescent="0.25">
      <c r="P3191" s="26"/>
    </row>
    <row r="3192" spans="16:16" x14ac:dyDescent="0.25">
      <c r="P3192" s="26"/>
    </row>
    <row r="3193" spans="16:16" x14ac:dyDescent="0.25">
      <c r="P3193" s="26"/>
    </row>
    <row r="3194" spans="16:16" x14ac:dyDescent="0.25">
      <c r="P3194" s="26"/>
    </row>
    <row r="3195" spans="16:16" x14ac:dyDescent="0.25">
      <c r="P3195" s="26"/>
    </row>
    <row r="3196" spans="16:16" x14ac:dyDescent="0.25">
      <c r="P3196" s="26"/>
    </row>
    <row r="3197" spans="16:16" x14ac:dyDescent="0.25">
      <c r="P3197" s="26"/>
    </row>
    <row r="3198" spans="16:16" x14ac:dyDescent="0.25">
      <c r="P3198" s="26"/>
    </row>
    <row r="3199" spans="16:16" x14ac:dyDescent="0.25">
      <c r="P3199" s="26"/>
    </row>
    <row r="3200" spans="16:16" x14ac:dyDescent="0.25">
      <c r="P3200" s="26"/>
    </row>
    <row r="3201" spans="16:16" x14ac:dyDescent="0.25">
      <c r="P3201" s="26"/>
    </row>
    <row r="3202" spans="16:16" x14ac:dyDescent="0.25">
      <c r="P3202" s="26"/>
    </row>
    <row r="3203" spans="16:16" x14ac:dyDescent="0.25">
      <c r="P3203" s="26"/>
    </row>
    <row r="3204" spans="16:16" x14ac:dyDescent="0.25">
      <c r="P3204" s="26"/>
    </row>
    <row r="3205" spans="16:16" x14ac:dyDescent="0.25">
      <c r="P3205" s="26"/>
    </row>
    <row r="3206" spans="16:16" x14ac:dyDescent="0.25">
      <c r="P3206" s="26"/>
    </row>
    <row r="3207" spans="16:16" x14ac:dyDescent="0.25">
      <c r="P3207" s="26"/>
    </row>
    <row r="3208" spans="16:16" x14ac:dyDescent="0.25">
      <c r="P3208" s="26"/>
    </row>
    <row r="3209" spans="16:16" x14ac:dyDescent="0.25">
      <c r="P3209" s="26"/>
    </row>
    <row r="3210" spans="16:16" x14ac:dyDescent="0.25">
      <c r="P3210" s="26"/>
    </row>
    <row r="3211" spans="16:16" x14ac:dyDescent="0.25">
      <c r="P3211" s="26"/>
    </row>
    <row r="3212" spans="16:16" x14ac:dyDescent="0.25">
      <c r="P3212" s="26"/>
    </row>
    <row r="3213" spans="16:16" x14ac:dyDescent="0.25">
      <c r="P3213" s="26"/>
    </row>
    <row r="3214" spans="16:16" x14ac:dyDescent="0.25">
      <c r="P3214" s="26"/>
    </row>
    <row r="3215" spans="16:16" x14ac:dyDescent="0.25">
      <c r="P3215" s="26"/>
    </row>
    <row r="3216" spans="16:16" x14ac:dyDescent="0.25">
      <c r="P3216" s="26"/>
    </row>
    <row r="3217" spans="16:16" x14ac:dyDescent="0.25">
      <c r="P3217" s="26"/>
    </row>
    <row r="3218" spans="16:16" x14ac:dyDescent="0.25">
      <c r="P3218" s="26"/>
    </row>
    <row r="3219" spans="16:16" x14ac:dyDescent="0.25">
      <c r="P3219" s="26"/>
    </row>
    <row r="3220" spans="16:16" x14ac:dyDescent="0.25">
      <c r="P3220" s="26"/>
    </row>
    <row r="3221" spans="16:16" x14ac:dyDescent="0.25">
      <c r="P3221" s="26"/>
    </row>
    <row r="3222" spans="16:16" x14ac:dyDescent="0.25">
      <c r="P3222" s="26"/>
    </row>
    <row r="3223" spans="16:16" x14ac:dyDescent="0.25">
      <c r="P3223" s="26"/>
    </row>
    <row r="3224" spans="16:16" x14ac:dyDescent="0.25">
      <c r="P3224" s="26"/>
    </row>
    <row r="3225" spans="16:16" x14ac:dyDescent="0.25">
      <c r="P3225" s="26"/>
    </row>
    <row r="3226" spans="16:16" x14ac:dyDescent="0.25">
      <c r="P3226" s="26"/>
    </row>
    <row r="3227" spans="16:16" x14ac:dyDescent="0.25">
      <c r="P3227" s="26"/>
    </row>
    <row r="3228" spans="16:16" x14ac:dyDescent="0.25">
      <c r="P3228" s="26"/>
    </row>
    <row r="3229" spans="16:16" x14ac:dyDescent="0.25">
      <c r="P3229" s="26"/>
    </row>
    <row r="3230" spans="16:16" x14ac:dyDescent="0.25">
      <c r="P3230" s="26"/>
    </row>
    <row r="3231" spans="16:16" x14ac:dyDescent="0.25">
      <c r="P3231" s="26"/>
    </row>
    <row r="3232" spans="16:16" x14ac:dyDescent="0.25">
      <c r="P3232" s="26"/>
    </row>
    <row r="3233" spans="16:16" x14ac:dyDescent="0.25">
      <c r="P3233" s="26"/>
    </row>
    <row r="3234" spans="16:16" x14ac:dyDescent="0.25">
      <c r="P3234" s="26"/>
    </row>
    <row r="3235" spans="16:16" x14ac:dyDescent="0.25">
      <c r="P3235" s="26"/>
    </row>
    <row r="3236" spans="16:16" x14ac:dyDescent="0.25">
      <c r="P3236" s="26"/>
    </row>
    <row r="3237" spans="16:16" x14ac:dyDescent="0.25">
      <c r="P3237" s="26"/>
    </row>
    <row r="3238" spans="16:16" x14ac:dyDescent="0.25">
      <c r="P3238" s="26"/>
    </row>
    <row r="3239" spans="16:16" x14ac:dyDescent="0.25">
      <c r="P3239" s="26"/>
    </row>
    <row r="3240" spans="16:16" x14ac:dyDescent="0.25">
      <c r="P3240" s="26"/>
    </row>
    <row r="3241" spans="16:16" x14ac:dyDescent="0.25">
      <c r="P3241" s="26"/>
    </row>
    <row r="3242" spans="16:16" x14ac:dyDescent="0.25">
      <c r="P3242" s="26"/>
    </row>
    <row r="3243" spans="16:16" x14ac:dyDescent="0.25">
      <c r="P3243" s="26"/>
    </row>
    <row r="3244" spans="16:16" x14ac:dyDescent="0.25">
      <c r="P3244" s="26"/>
    </row>
    <row r="3245" spans="16:16" x14ac:dyDescent="0.25">
      <c r="P3245" s="26"/>
    </row>
    <row r="3246" spans="16:16" x14ac:dyDescent="0.25">
      <c r="P3246" s="26"/>
    </row>
    <row r="3247" spans="16:16" x14ac:dyDescent="0.25">
      <c r="P3247" s="26"/>
    </row>
    <row r="3248" spans="16:16" x14ac:dyDescent="0.25">
      <c r="P3248" s="26"/>
    </row>
    <row r="3249" spans="16:16" x14ac:dyDescent="0.25">
      <c r="P3249" s="26"/>
    </row>
    <row r="3250" spans="16:16" x14ac:dyDescent="0.25">
      <c r="P3250" s="26"/>
    </row>
    <row r="3251" spans="16:16" x14ac:dyDescent="0.25">
      <c r="P3251" s="26"/>
    </row>
    <row r="3252" spans="16:16" x14ac:dyDescent="0.25">
      <c r="P3252" s="26"/>
    </row>
    <row r="3253" spans="16:16" x14ac:dyDescent="0.25">
      <c r="P3253" s="26"/>
    </row>
    <row r="3254" spans="16:16" x14ac:dyDescent="0.25">
      <c r="P3254" s="26"/>
    </row>
    <row r="3255" spans="16:16" x14ac:dyDescent="0.25">
      <c r="P3255" s="26"/>
    </row>
    <row r="3256" spans="16:16" x14ac:dyDescent="0.25">
      <c r="P3256" s="26"/>
    </row>
    <row r="3257" spans="16:16" x14ac:dyDescent="0.25">
      <c r="P3257" s="26"/>
    </row>
    <row r="3258" spans="16:16" x14ac:dyDescent="0.25">
      <c r="P3258" s="26"/>
    </row>
    <row r="3259" spans="16:16" x14ac:dyDescent="0.25">
      <c r="P3259" s="26"/>
    </row>
    <row r="3260" spans="16:16" x14ac:dyDescent="0.25">
      <c r="P3260" s="26"/>
    </row>
    <row r="3261" spans="16:16" x14ac:dyDescent="0.25">
      <c r="P3261" s="26"/>
    </row>
    <row r="3262" spans="16:16" x14ac:dyDescent="0.25">
      <c r="P3262" s="26"/>
    </row>
    <row r="3263" spans="16:16" x14ac:dyDescent="0.25">
      <c r="P3263" s="26"/>
    </row>
    <row r="3264" spans="16:16" x14ac:dyDescent="0.25">
      <c r="P3264" s="26"/>
    </row>
    <row r="3265" spans="16:16" x14ac:dyDescent="0.25">
      <c r="P3265" s="26"/>
    </row>
    <row r="3266" spans="16:16" x14ac:dyDescent="0.25">
      <c r="P3266" s="26"/>
    </row>
    <row r="3267" spans="16:16" x14ac:dyDescent="0.25">
      <c r="P3267" s="26"/>
    </row>
    <row r="3268" spans="16:16" x14ac:dyDescent="0.25">
      <c r="P3268" s="26"/>
    </row>
    <row r="3269" spans="16:16" x14ac:dyDescent="0.25">
      <c r="P3269" s="26"/>
    </row>
    <row r="3270" spans="16:16" x14ac:dyDescent="0.25">
      <c r="P3270" s="26"/>
    </row>
    <row r="3271" spans="16:16" x14ac:dyDescent="0.25">
      <c r="P3271" s="26"/>
    </row>
    <row r="3272" spans="16:16" x14ac:dyDescent="0.25">
      <c r="P3272" s="26"/>
    </row>
    <row r="3273" spans="16:16" x14ac:dyDescent="0.25">
      <c r="P3273" s="26"/>
    </row>
    <row r="3274" spans="16:16" x14ac:dyDescent="0.25">
      <c r="P3274" s="26"/>
    </row>
    <row r="3275" spans="16:16" x14ac:dyDescent="0.25">
      <c r="P3275" s="26"/>
    </row>
    <row r="3276" spans="16:16" x14ac:dyDescent="0.25">
      <c r="P3276" s="26"/>
    </row>
    <row r="3277" spans="16:16" x14ac:dyDescent="0.25">
      <c r="P3277" s="26"/>
    </row>
    <row r="3278" spans="16:16" x14ac:dyDescent="0.25">
      <c r="P3278" s="26"/>
    </row>
    <row r="3279" spans="16:16" x14ac:dyDescent="0.25">
      <c r="P3279" s="26"/>
    </row>
    <row r="3280" spans="16:16" x14ac:dyDescent="0.25">
      <c r="P3280" s="26"/>
    </row>
    <row r="3281" spans="16:16" x14ac:dyDescent="0.25">
      <c r="P3281" s="26"/>
    </row>
    <row r="3282" spans="16:16" x14ac:dyDescent="0.25">
      <c r="P3282" s="26"/>
    </row>
    <row r="3283" spans="16:16" x14ac:dyDescent="0.25">
      <c r="P3283" s="26"/>
    </row>
    <row r="3284" spans="16:16" x14ac:dyDescent="0.25">
      <c r="P3284" s="26"/>
    </row>
    <row r="3285" spans="16:16" x14ac:dyDescent="0.25">
      <c r="P3285" s="26"/>
    </row>
    <row r="3286" spans="16:16" x14ac:dyDescent="0.25">
      <c r="P3286" s="26"/>
    </row>
    <row r="3287" spans="16:16" x14ac:dyDescent="0.25">
      <c r="P3287" s="26"/>
    </row>
    <row r="3288" spans="16:16" x14ac:dyDescent="0.25">
      <c r="P3288" s="26"/>
    </row>
    <row r="3289" spans="16:16" x14ac:dyDescent="0.25">
      <c r="P3289" s="26"/>
    </row>
    <row r="3290" spans="16:16" x14ac:dyDescent="0.25">
      <c r="P3290" s="26"/>
    </row>
    <row r="3291" spans="16:16" x14ac:dyDescent="0.25">
      <c r="P3291" s="26"/>
    </row>
    <row r="3292" spans="16:16" x14ac:dyDescent="0.25">
      <c r="P3292" s="26"/>
    </row>
    <row r="3293" spans="16:16" x14ac:dyDescent="0.25">
      <c r="P3293" s="26"/>
    </row>
    <row r="3294" spans="16:16" x14ac:dyDescent="0.25">
      <c r="P3294" s="26"/>
    </row>
    <row r="3295" spans="16:16" x14ac:dyDescent="0.25">
      <c r="P3295" s="26"/>
    </row>
    <row r="3296" spans="16:16" x14ac:dyDescent="0.25">
      <c r="P3296" s="26"/>
    </row>
    <row r="3297" spans="16:16" x14ac:dyDescent="0.25">
      <c r="P3297" s="26"/>
    </row>
    <row r="3298" spans="16:16" x14ac:dyDescent="0.25">
      <c r="P3298" s="26"/>
    </row>
    <row r="3299" spans="16:16" x14ac:dyDescent="0.25">
      <c r="P3299" s="26"/>
    </row>
    <row r="3300" spans="16:16" x14ac:dyDescent="0.25">
      <c r="P3300" s="26"/>
    </row>
    <row r="3301" spans="16:16" x14ac:dyDescent="0.25">
      <c r="P3301" s="26"/>
    </row>
    <row r="3302" spans="16:16" x14ac:dyDescent="0.25">
      <c r="P3302" s="26"/>
    </row>
    <row r="3303" spans="16:16" x14ac:dyDescent="0.25">
      <c r="P3303" s="26"/>
    </row>
    <row r="3304" spans="16:16" x14ac:dyDescent="0.25">
      <c r="P3304" s="26"/>
    </row>
    <row r="3305" spans="16:16" x14ac:dyDescent="0.25">
      <c r="P3305" s="26"/>
    </row>
    <row r="3306" spans="16:16" x14ac:dyDescent="0.25">
      <c r="P3306" s="26"/>
    </row>
    <row r="3307" spans="16:16" x14ac:dyDescent="0.25">
      <c r="P3307" s="26"/>
    </row>
    <row r="3308" spans="16:16" x14ac:dyDescent="0.25">
      <c r="P3308" s="26"/>
    </row>
    <row r="3309" spans="16:16" x14ac:dyDescent="0.25">
      <c r="P3309" s="26"/>
    </row>
    <row r="3310" spans="16:16" x14ac:dyDescent="0.25">
      <c r="P3310" s="26"/>
    </row>
    <row r="3311" spans="16:16" x14ac:dyDescent="0.25">
      <c r="P3311" s="26"/>
    </row>
    <row r="3312" spans="16:16" x14ac:dyDescent="0.25">
      <c r="P3312" s="26"/>
    </row>
    <row r="3313" spans="16:16" x14ac:dyDescent="0.25">
      <c r="P3313" s="26"/>
    </row>
    <row r="3314" spans="16:16" x14ac:dyDescent="0.25">
      <c r="P3314" s="26"/>
    </row>
    <row r="3315" spans="16:16" x14ac:dyDescent="0.25">
      <c r="P3315" s="26"/>
    </row>
    <row r="3316" spans="16:16" x14ac:dyDescent="0.25">
      <c r="P3316" s="26"/>
    </row>
    <row r="3317" spans="16:16" x14ac:dyDescent="0.25">
      <c r="P3317" s="26"/>
    </row>
    <row r="3318" spans="16:16" x14ac:dyDescent="0.25">
      <c r="P3318" s="26"/>
    </row>
    <row r="3319" spans="16:16" x14ac:dyDescent="0.25">
      <c r="P3319" s="26"/>
    </row>
    <row r="3320" spans="16:16" x14ac:dyDescent="0.25">
      <c r="P3320" s="26"/>
    </row>
    <row r="3321" spans="16:16" x14ac:dyDescent="0.25">
      <c r="P3321" s="26"/>
    </row>
    <row r="3322" spans="16:16" x14ac:dyDescent="0.25">
      <c r="P3322" s="26"/>
    </row>
    <row r="3323" spans="16:16" x14ac:dyDescent="0.25">
      <c r="P3323" s="26"/>
    </row>
    <row r="3324" spans="16:16" x14ac:dyDescent="0.25">
      <c r="P3324" s="26"/>
    </row>
    <row r="3325" spans="16:16" x14ac:dyDescent="0.25">
      <c r="P3325" s="26"/>
    </row>
    <row r="3326" spans="16:16" x14ac:dyDescent="0.25">
      <c r="P3326" s="26"/>
    </row>
    <row r="3327" spans="16:16" x14ac:dyDescent="0.25">
      <c r="P3327" s="26"/>
    </row>
    <row r="3328" spans="16:16" x14ac:dyDescent="0.25">
      <c r="P3328" s="26"/>
    </row>
    <row r="3329" spans="16:16" x14ac:dyDescent="0.25">
      <c r="P3329" s="26"/>
    </row>
    <row r="3330" spans="16:16" x14ac:dyDescent="0.25">
      <c r="P3330" s="26"/>
    </row>
    <row r="3331" spans="16:16" x14ac:dyDescent="0.25">
      <c r="P3331" s="26"/>
    </row>
    <row r="3332" spans="16:16" x14ac:dyDescent="0.25">
      <c r="P3332" s="26"/>
    </row>
    <row r="3333" spans="16:16" x14ac:dyDescent="0.25">
      <c r="P3333" s="26"/>
    </row>
    <row r="3334" spans="16:16" x14ac:dyDescent="0.25">
      <c r="P3334" s="26"/>
    </row>
    <row r="3335" spans="16:16" x14ac:dyDescent="0.25">
      <c r="P3335" s="26"/>
    </row>
    <row r="3336" spans="16:16" x14ac:dyDescent="0.25">
      <c r="P3336" s="26"/>
    </row>
    <row r="3337" spans="16:16" x14ac:dyDescent="0.25">
      <c r="P3337" s="26"/>
    </row>
    <row r="3338" spans="16:16" x14ac:dyDescent="0.25">
      <c r="P3338" s="26"/>
    </row>
    <row r="3339" spans="16:16" x14ac:dyDescent="0.25">
      <c r="P3339" s="26"/>
    </row>
    <row r="3340" spans="16:16" x14ac:dyDescent="0.25">
      <c r="P3340" s="26"/>
    </row>
    <row r="3341" spans="16:16" x14ac:dyDescent="0.25">
      <c r="P3341" s="26"/>
    </row>
    <row r="3342" spans="16:16" x14ac:dyDescent="0.25">
      <c r="P3342" s="26"/>
    </row>
    <row r="3343" spans="16:16" x14ac:dyDescent="0.25">
      <c r="P3343" s="26"/>
    </row>
    <row r="3344" spans="16:16" x14ac:dyDescent="0.25">
      <c r="P3344" s="26"/>
    </row>
    <row r="3345" spans="16:16" x14ac:dyDescent="0.25">
      <c r="P3345" s="26"/>
    </row>
    <row r="3346" spans="16:16" x14ac:dyDescent="0.25">
      <c r="P3346" s="26"/>
    </row>
    <row r="3347" spans="16:16" x14ac:dyDescent="0.25">
      <c r="P3347" s="26"/>
    </row>
    <row r="3348" spans="16:16" x14ac:dyDescent="0.25">
      <c r="P3348" s="26"/>
    </row>
    <row r="3349" spans="16:16" x14ac:dyDescent="0.25">
      <c r="P3349" s="26"/>
    </row>
    <row r="3350" spans="16:16" x14ac:dyDescent="0.25">
      <c r="P3350" s="26"/>
    </row>
    <row r="3351" spans="16:16" x14ac:dyDescent="0.25">
      <c r="P3351" s="26"/>
    </row>
    <row r="3352" spans="16:16" x14ac:dyDescent="0.25">
      <c r="P3352" s="26"/>
    </row>
    <row r="3353" spans="16:16" x14ac:dyDescent="0.25">
      <c r="P3353" s="26"/>
    </row>
    <row r="3354" spans="16:16" x14ac:dyDescent="0.25">
      <c r="P3354" s="26"/>
    </row>
    <row r="3355" spans="16:16" x14ac:dyDescent="0.25">
      <c r="P3355" s="26"/>
    </row>
    <row r="3356" spans="16:16" x14ac:dyDescent="0.25">
      <c r="P3356" s="26"/>
    </row>
    <row r="3357" spans="16:16" x14ac:dyDescent="0.25">
      <c r="P3357" s="26"/>
    </row>
    <row r="3358" spans="16:16" x14ac:dyDescent="0.25">
      <c r="P3358" s="26"/>
    </row>
    <row r="3359" spans="16:16" x14ac:dyDescent="0.25">
      <c r="P3359" s="26"/>
    </row>
    <row r="3360" spans="16:16" x14ac:dyDescent="0.25">
      <c r="P3360" s="26"/>
    </row>
    <row r="3361" spans="16:16" x14ac:dyDescent="0.25">
      <c r="P3361" s="26"/>
    </row>
    <row r="3362" spans="16:16" x14ac:dyDescent="0.25">
      <c r="P3362" s="26"/>
    </row>
    <row r="3363" spans="16:16" x14ac:dyDescent="0.25">
      <c r="P3363" s="26"/>
    </row>
    <row r="3364" spans="16:16" x14ac:dyDescent="0.25">
      <c r="P3364" s="26"/>
    </row>
    <row r="3365" spans="16:16" x14ac:dyDescent="0.25">
      <c r="P3365" s="26"/>
    </row>
    <row r="3366" spans="16:16" x14ac:dyDescent="0.25">
      <c r="P3366" s="26"/>
    </row>
    <row r="3367" spans="16:16" x14ac:dyDescent="0.25">
      <c r="P3367" s="26"/>
    </row>
    <row r="3368" spans="16:16" x14ac:dyDescent="0.25">
      <c r="P3368" s="26"/>
    </row>
    <row r="3369" spans="16:16" x14ac:dyDescent="0.25">
      <c r="P3369" s="26"/>
    </row>
    <row r="3370" spans="16:16" x14ac:dyDescent="0.25">
      <c r="P3370" s="26"/>
    </row>
    <row r="3371" spans="16:16" x14ac:dyDescent="0.25">
      <c r="P3371" s="26"/>
    </row>
    <row r="3372" spans="16:16" x14ac:dyDescent="0.25">
      <c r="P3372" s="26"/>
    </row>
    <row r="3373" spans="16:16" x14ac:dyDescent="0.25">
      <c r="P3373" s="26"/>
    </row>
    <row r="3374" spans="16:16" x14ac:dyDescent="0.25">
      <c r="P3374" s="26"/>
    </row>
    <row r="3375" spans="16:16" x14ac:dyDescent="0.25">
      <c r="P3375" s="26"/>
    </row>
    <row r="3376" spans="16:16" x14ac:dyDescent="0.25">
      <c r="P3376" s="26"/>
    </row>
    <row r="3377" spans="16:16" x14ac:dyDescent="0.25">
      <c r="P3377" s="26"/>
    </row>
    <row r="3378" spans="16:16" x14ac:dyDescent="0.25">
      <c r="P3378" s="26"/>
    </row>
    <row r="3379" spans="16:16" x14ac:dyDescent="0.25">
      <c r="P3379" s="26"/>
    </row>
    <row r="3380" spans="16:16" x14ac:dyDescent="0.25">
      <c r="P3380" s="26"/>
    </row>
    <row r="3381" spans="16:16" x14ac:dyDescent="0.25">
      <c r="P3381" s="26"/>
    </row>
    <row r="3382" spans="16:16" x14ac:dyDescent="0.25">
      <c r="P3382" s="26"/>
    </row>
    <row r="3383" spans="16:16" x14ac:dyDescent="0.25">
      <c r="P3383" s="26"/>
    </row>
    <row r="3384" spans="16:16" x14ac:dyDescent="0.25">
      <c r="P3384" s="26"/>
    </row>
    <row r="3385" spans="16:16" x14ac:dyDescent="0.25">
      <c r="P3385" s="26"/>
    </row>
    <row r="3386" spans="16:16" x14ac:dyDescent="0.25">
      <c r="P3386" s="26"/>
    </row>
    <row r="3387" spans="16:16" x14ac:dyDescent="0.25">
      <c r="P3387" s="26"/>
    </row>
    <row r="3388" spans="16:16" x14ac:dyDescent="0.25">
      <c r="P3388" s="26"/>
    </row>
    <row r="3389" spans="16:16" x14ac:dyDescent="0.25">
      <c r="P3389" s="26"/>
    </row>
    <row r="3390" spans="16:16" x14ac:dyDescent="0.25">
      <c r="P3390" s="26"/>
    </row>
    <row r="3391" spans="16:16" x14ac:dyDescent="0.25">
      <c r="P3391" s="26"/>
    </row>
    <row r="3392" spans="16:16" x14ac:dyDescent="0.25">
      <c r="P3392" s="26"/>
    </row>
    <row r="3393" spans="16:16" x14ac:dyDescent="0.25">
      <c r="P3393" s="26"/>
    </row>
    <row r="3394" spans="16:16" x14ac:dyDescent="0.25">
      <c r="P3394" s="26"/>
    </row>
    <row r="3395" spans="16:16" x14ac:dyDescent="0.25">
      <c r="P3395" s="26"/>
    </row>
    <row r="3396" spans="16:16" x14ac:dyDescent="0.25">
      <c r="P3396" s="26"/>
    </row>
    <row r="3397" spans="16:16" x14ac:dyDescent="0.25">
      <c r="P3397" s="26"/>
    </row>
    <row r="3398" spans="16:16" x14ac:dyDescent="0.25">
      <c r="P3398" s="26"/>
    </row>
    <row r="3399" spans="16:16" x14ac:dyDescent="0.25">
      <c r="P3399" s="26"/>
    </row>
    <row r="3400" spans="16:16" x14ac:dyDescent="0.25">
      <c r="P3400" s="26"/>
    </row>
    <row r="3401" spans="16:16" x14ac:dyDescent="0.25">
      <c r="P3401" s="26"/>
    </row>
    <row r="3402" spans="16:16" x14ac:dyDescent="0.25">
      <c r="P3402" s="26"/>
    </row>
    <row r="3403" spans="16:16" x14ac:dyDescent="0.25">
      <c r="P3403" s="26"/>
    </row>
    <row r="3404" spans="16:16" x14ac:dyDescent="0.25">
      <c r="P3404" s="26"/>
    </row>
    <row r="3405" spans="16:16" x14ac:dyDescent="0.25">
      <c r="P3405" s="26"/>
    </row>
    <row r="3406" spans="16:16" x14ac:dyDescent="0.25">
      <c r="P3406" s="26"/>
    </row>
    <row r="3407" spans="16:16" x14ac:dyDescent="0.25">
      <c r="P3407" s="26"/>
    </row>
    <row r="3408" spans="16:16" x14ac:dyDescent="0.25">
      <c r="P3408" s="26"/>
    </row>
    <row r="3409" spans="16:16" x14ac:dyDescent="0.25">
      <c r="P3409" s="26"/>
    </row>
    <row r="3410" spans="16:16" x14ac:dyDescent="0.25">
      <c r="P3410" s="26"/>
    </row>
    <row r="3411" spans="16:16" x14ac:dyDescent="0.25">
      <c r="P3411" s="26"/>
    </row>
    <row r="3412" spans="16:16" x14ac:dyDescent="0.25">
      <c r="P3412" s="26"/>
    </row>
    <row r="3413" spans="16:16" x14ac:dyDescent="0.25">
      <c r="P3413" s="26"/>
    </row>
    <row r="3414" spans="16:16" x14ac:dyDescent="0.25">
      <c r="P3414" s="26"/>
    </row>
    <row r="3415" spans="16:16" x14ac:dyDescent="0.25">
      <c r="P3415" s="26"/>
    </row>
    <row r="3416" spans="16:16" x14ac:dyDescent="0.25">
      <c r="P3416" s="26"/>
    </row>
    <row r="3417" spans="16:16" x14ac:dyDescent="0.25">
      <c r="P3417" s="26"/>
    </row>
    <row r="3418" spans="16:16" x14ac:dyDescent="0.25">
      <c r="P3418" s="26"/>
    </row>
    <row r="3419" spans="16:16" x14ac:dyDescent="0.25">
      <c r="P3419" s="26"/>
    </row>
    <row r="3420" spans="16:16" x14ac:dyDescent="0.25">
      <c r="P3420" s="26"/>
    </row>
    <row r="3421" spans="16:16" x14ac:dyDescent="0.25">
      <c r="P3421" s="26"/>
    </row>
    <row r="3422" spans="16:16" x14ac:dyDescent="0.25">
      <c r="P3422" s="26"/>
    </row>
    <row r="3423" spans="16:16" x14ac:dyDescent="0.25">
      <c r="P3423" s="26"/>
    </row>
    <row r="3424" spans="16:16" x14ac:dyDescent="0.25">
      <c r="P3424" s="26"/>
    </row>
    <row r="3425" spans="16:16" x14ac:dyDescent="0.25">
      <c r="P3425" s="26"/>
    </row>
    <row r="3426" spans="16:16" x14ac:dyDescent="0.25">
      <c r="P3426" s="26"/>
    </row>
    <row r="3427" spans="16:16" x14ac:dyDescent="0.25">
      <c r="P3427" s="26"/>
    </row>
    <row r="3428" spans="16:16" x14ac:dyDescent="0.25">
      <c r="P3428" s="26"/>
    </row>
    <row r="3429" spans="16:16" x14ac:dyDescent="0.25">
      <c r="P3429" s="26"/>
    </row>
    <row r="3430" spans="16:16" x14ac:dyDescent="0.25">
      <c r="P3430" s="26"/>
    </row>
    <row r="3431" spans="16:16" x14ac:dyDescent="0.25">
      <c r="P3431" s="26"/>
    </row>
    <row r="3432" spans="16:16" x14ac:dyDescent="0.25">
      <c r="P3432" s="26"/>
    </row>
    <row r="3433" spans="16:16" x14ac:dyDescent="0.25">
      <c r="P3433" s="26"/>
    </row>
    <row r="3434" spans="16:16" x14ac:dyDescent="0.25">
      <c r="P3434" s="26"/>
    </row>
    <row r="3435" spans="16:16" x14ac:dyDescent="0.25">
      <c r="P3435" s="26"/>
    </row>
    <row r="3436" spans="16:16" x14ac:dyDescent="0.25">
      <c r="P3436" s="26"/>
    </row>
    <row r="3437" spans="16:16" x14ac:dyDescent="0.25">
      <c r="P3437" s="26"/>
    </row>
    <row r="3438" spans="16:16" x14ac:dyDescent="0.25">
      <c r="P3438" s="26"/>
    </row>
    <row r="3439" spans="16:16" x14ac:dyDescent="0.25">
      <c r="P3439" s="26"/>
    </row>
    <row r="3440" spans="16:16" x14ac:dyDescent="0.25">
      <c r="P3440" s="26"/>
    </row>
    <row r="3441" spans="16:16" x14ac:dyDescent="0.25">
      <c r="P3441" s="26"/>
    </row>
    <row r="3442" spans="16:16" x14ac:dyDescent="0.25">
      <c r="P3442" s="26"/>
    </row>
    <row r="3443" spans="16:16" x14ac:dyDescent="0.25">
      <c r="P3443" s="26"/>
    </row>
    <row r="3444" spans="16:16" x14ac:dyDescent="0.25">
      <c r="P3444" s="26"/>
    </row>
    <row r="3445" spans="16:16" x14ac:dyDescent="0.25">
      <c r="P3445" s="26"/>
    </row>
    <row r="3446" spans="16:16" x14ac:dyDescent="0.25">
      <c r="P3446" s="26"/>
    </row>
    <row r="3447" spans="16:16" x14ac:dyDescent="0.25">
      <c r="P3447" s="26"/>
    </row>
    <row r="3448" spans="16:16" x14ac:dyDescent="0.25">
      <c r="P3448" s="26"/>
    </row>
    <row r="3449" spans="16:16" x14ac:dyDescent="0.25">
      <c r="P3449" s="26"/>
    </row>
    <row r="3450" spans="16:16" x14ac:dyDescent="0.25">
      <c r="P3450" s="26"/>
    </row>
    <row r="3451" spans="16:16" x14ac:dyDescent="0.25">
      <c r="P3451" s="26"/>
    </row>
    <row r="3452" spans="16:16" x14ac:dyDescent="0.25">
      <c r="P3452" s="26"/>
    </row>
    <row r="3453" spans="16:16" x14ac:dyDescent="0.25">
      <c r="P3453" s="26"/>
    </row>
    <row r="3454" spans="16:16" x14ac:dyDescent="0.25">
      <c r="P3454" s="26"/>
    </row>
    <row r="3455" spans="16:16" x14ac:dyDescent="0.25">
      <c r="P3455" s="26"/>
    </row>
    <row r="3456" spans="16:16" x14ac:dyDescent="0.25">
      <c r="P3456" s="26"/>
    </row>
    <row r="3457" spans="16:16" x14ac:dyDescent="0.25">
      <c r="P3457" s="26"/>
    </row>
    <row r="3458" spans="16:16" x14ac:dyDescent="0.25">
      <c r="P3458" s="26"/>
    </row>
    <row r="3459" spans="16:16" x14ac:dyDescent="0.25">
      <c r="P3459" s="26"/>
    </row>
    <row r="3460" spans="16:16" x14ac:dyDescent="0.25">
      <c r="P3460" s="26"/>
    </row>
    <row r="3461" spans="16:16" x14ac:dyDescent="0.25">
      <c r="P3461" s="26"/>
    </row>
    <row r="3462" spans="16:16" x14ac:dyDescent="0.25">
      <c r="P3462" s="26"/>
    </row>
    <row r="3463" spans="16:16" x14ac:dyDescent="0.25">
      <c r="P3463" s="26"/>
    </row>
    <row r="3464" spans="16:16" x14ac:dyDescent="0.25">
      <c r="P3464" s="26"/>
    </row>
    <row r="3465" spans="16:16" x14ac:dyDescent="0.25">
      <c r="P3465" s="26"/>
    </row>
    <row r="3466" spans="16:16" x14ac:dyDescent="0.25">
      <c r="P3466" s="26"/>
    </row>
    <row r="3467" spans="16:16" x14ac:dyDescent="0.25">
      <c r="P3467" s="26"/>
    </row>
    <row r="3468" spans="16:16" x14ac:dyDescent="0.25">
      <c r="P3468" s="26"/>
    </row>
    <row r="3469" spans="16:16" x14ac:dyDescent="0.25">
      <c r="P3469" s="26"/>
    </row>
    <row r="3470" spans="16:16" x14ac:dyDescent="0.25">
      <c r="P3470" s="26"/>
    </row>
    <row r="3471" spans="16:16" x14ac:dyDescent="0.25">
      <c r="P3471" s="26"/>
    </row>
    <row r="3472" spans="16:16" x14ac:dyDescent="0.25">
      <c r="P3472" s="26"/>
    </row>
    <row r="3473" spans="16:16" x14ac:dyDescent="0.25">
      <c r="P3473" s="26"/>
    </row>
    <row r="3474" spans="16:16" x14ac:dyDescent="0.25">
      <c r="P3474" s="26"/>
    </row>
    <row r="3475" spans="16:16" x14ac:dyDescent="0.25">
      <c r="P3475" s="26"/>
    </row>
    <row r="3476" spans="16:16" x14ac:dyDescent="0.25">
      <c r="P3476" s="26"/>
    </row>
    <row r="3477" spans="16:16" x14ac:dyDescent="0.25">
      <c r="P3477" s="26"/>
    </row>
    <row r="3478" spans="16:16" x14ac:dyDescent="0.25">
      <c r="P3478" s="26"/>
    </row>
    <row r="3479" spans="16:16" x14ac:dyDescent="0.25">
      <c r="P3479" s="26"/>
    </row>
    <row r="3480" spans="16:16" x14ac:dyDescent="0.25">
      <c r="P3480" s="26"/>
    </row>
    <row r="3481" spans="16:16" x14ac:dyDescent="0.25">
      <c r="P3481" s="26"/>
    </row>
    <row r="3482" spans="16:16" x14ac:dyDescent="0.25">
      <c r="P3482" s="26"/>
    </row>
    <row r="3483" spans="16:16" x14ac:dyDescent="0.25">
      <c r="P3483" s="26"/>
    </row>
    <row r="3484" spans="16:16" x14ac:dyDescent="0.25">
      <c r="P3484" s="26"/>
    </row>
    <row r="3485" spans="16:16" x14ac:dyDescent="0.25">
      <c r="P3485" s="26"/>
    </row>
    <row r="3486" spans="16:16" x14ac:dyDescent="0.25">
      <c r="P3486" s="26"/>
    </row>
    <row r="3487" spans="16:16" x14ac:dyDescent="0.25">
      <c r="P3487" s="26"/>
    </row>
    <row r="3488" spans="16:16" x14ac:dyDescent="0.25">
      <c r="P3488" s="26"/>
    </row>
    <row r="3489" spans="16:16" x14ac:dyDescent="0.25">
      <c r="P3489" s="26"/>
    </row>
    <row r="3490" spans="16:16" x14ac:dyDescent="0.25">
      <c r="P3490" s="26"/>
    </row>
    <row r="3491" spans="16:16" x14ac:dyDescent="0.25">
      <c r="P3491" s="26"/>
    </row>
    <row r="3492" spans="16:16" x14ac:dyDescent="0.25">
      <c r="P3492" s="26"/>
    </row>
    <row r="3493" spans="16:16" x14ac:dyDescent="0.25">
      <c r="P3493" s="26"/>
    </row>
    <row r="3494" spans="16:16" x14ac:dyDescent="0.25">
      <c r="P3494" s="26"/>
    </row>
    <row r="3495" spans="16:16" x14ac:dyDescent="0.25">
      <c r="P3495" s="26"/>
    </row>
    <row r="3496" spans="16:16" x14ac:dyDescent="0.25">
      <c r="P3496" s="26"/>
    </row>
    <row r="3497" spans="16:16" x14ac:dyDescent="0.25">
      <c r="P3497" s="26"/>
    </row>
    <row r="3498" spans="16:16" x14ac:dyDescent="0.25">
      <c r="P3498" s="26"/>
    </row>
    <row r="3499" spans="16:16" x14ac:dyDescent="0.25">
      <c r="P3499" s="26"/>
    </row>
    <row r="3500" spans="16:16" x14ac:dyDescent="0.25">
      <c r="P3500" s="26"/>
    </row>
    <row r="3501" spans="16:16" x14ac:dyDescent="0.25">
      <c r="P3501" s="26"/>
    </row>
    <row r="3502" spans="16:16" x14ac:dyDescent="0.25">
      <c r="P3502" s="26"/>
    </row>
    <row r="3503" spans="16:16" x14ac:dyDescent="0.25">
      <c r="P3503" s="26"/>
    </row>
    <row r="3504" spans="16:16" x14ac:dyDescent="0.25">
      <c r="P3504" s="26"/>
    </row>
    <row r="3505" spans="16:16" x14ac:dyDescent="0.25">
      <c r="P3505" s="26"/>
    </row>
    <row r="3506" spans="16:16" x14ac:dyDescent="0.25">
      <c r="P3506" s="26"/>
    </row>
    <row r="3507" spans="16:16" x14ac:dyDescent="0.25">
      <c r="P3507" s="26"/>
    </row>
    <row r="3508" spans="16:16" x14ac:dyDescent="0.25">
      <c r="P3508" s="26"/>
    </row>
    <row r="3509" spans="16:16" x14ac:dyDescent="0.25">
      <c r="P3509" s="26"/>
    </row>
    <row r="3510" spans="16:16" x14ac:dyDescent="0.25">
      <c r="P3510" s="26"/>
    </row>
    <row r="3511" spans="16:16" x14ac:dyDescent="0.25">
      <c r="P3511" s="26"/>
    </row>
    <row r="3512" spans="16:16" x14ac:dyDescent="0.25">
      <c r="P3512" s="26"/>
    </row>
    <row r="3513" spans="16:16" x14ac:dyDescent="0.25">
      <c r="P3513" s="26"/>
    </row>
    <row r="3514" spans="16:16" x14ac:dyDescent="0.25">
      <c r="P3514" s="26"/>
    </row>
    <row r="3515" spans="16:16" x14ac:dyDescent="0.25">
      <c r="P3515" s="26"/>
    </row>
    <row r="3516" spans="16:16" x14ac:dyDescent="0.25">
      <c r="P3516" s="26"/>
    </row>
    <row r="3517" spans="16:16" x14ac:dyDescent="0.25">
      <c r="P3517" s="26"/>
    </row>
    <row r="3518" spans="16:16" x14ac:dyDescent="0.25">
      <c r="P3518" s="26"/>
    </row>
    <row r="3519" spans="16:16" x14ac:dyDescent="0.25">
      <c r="P3519" s="26"/>
    </row>
    <row r="3520" spans="16:16" x14ac:dyDescent="0.25">
      <c r="P3520" s="26"/>
    </row>
    <row r="3521" spans="16:16" x14ac:dyDescent="0.25">
      <c r="P3521" s="26"/>
    </row>
    <row r="3522" spans="16:16" x14ac:dyDescent="0.25">
      <c r="P3522" s="26"/>
    </row>
    <row r="3523" spans="16:16" x14ac:dyDescent="0.25">
      <c r="P3523" s="26"/>
    </row>
    <row r="3524" spans="16:16" x14ac:dyDescent="0.25">
      <c r="P3524" s="26"/>
    </row>
    <row r="3525" spans="16:16" x14ac:dyDescent="0.25">
      <c r="P3525" s="26"/>
    </row>
    <row r="3526" spans="16:16" x14ac:dyDescent="0.25">
      <c r="P3526" s="26"/>
    </row>
    <row r="3527" spans="16:16" x14ac:dyDescent="0.25">
      <c r="P3527" s="26"/>
    </row>
    <row r="3528" spans="16:16" x14ac:dyDescent="0.25">
      <c r="P3528" s="26"/>
    </row>
    <row r="3529" spans="16:16" x14ac:dyDescent="0.25">
      <c r="P3529" s="26"/>
    </row>
    <row r="3530" spans="16:16" x14ac:dyDescent="0.25">
      <c r="P3530" s="26"/>
    </row>
    <row r="3531" spans="16:16" x14ac:dyDescent="0.25">
      <c r="P3531" s="26"/>
    </row>
    <row r="3532" spans="16:16" x14ac:dyDescent="0.25">
      <c r="P3532" s="26"/>
    </row>
    <row r="3533" spans="16:16" x14ac:dyDescent="0.25">
      <c r="P3533" s="26"/>
    </row>
    <row r="3534" spans="16:16" x14ac:dyDescent="0.25">
      <c r="P3534" s="26"/>
    </row>
    <row r="3535" spans="16:16" x14ac:dyDescent="0.25">
      <c r="P3535" s="26"/>
    </row>
    <row r="3536" spans="16:16" x14ac:dyDescent="0.25">
      <c r="P3536" s="26"/>
    </row>
    <row r="3537" spans="16:16" x14ac:dyDescent="0.25">
      <c r="P3537" s="26"/>
    </row>
    <row r="3538" spans="16:16" x14ac:dyDescent="0.25">
      <c r="P3538" s="26"/>
    </row>
    <row r="3539" spans="16:16" x14ac:dyDescent="0.25">
      <c r="P3539" s="26"/>
    </row>
    <row r="3540" spans="16:16" x14ac:dyDescent="0.25">
      <c r="P3540" s="26"/>
    </row>
    <row r="3541" spans="16:16" x14ac:dyDescent="0.25">
      <c r="P3541" s="26"/>
    </row>
    <row r="3542" spans="16:16" x14ac:dyDescent="0.25">
      <c r="P3542" s="26"/>
    </row>
    <row r="3543" spans="16:16" x14ac:dyDescent="0.25">
      <c r="P3543" s="26"/>
    </row>
    <row r="3544" spans="16:16" x14ac:dyDescent="0.25">
      <c r="P3544" s="26"/>
    </row>
    <row r="3545" spans="16:16" x14ac:dyDescent="0.25">
      <c r="P3545" s="26"/>
    </row>
    <row r="3546" spans="16:16" x14ac:dyDescent="0.25">
      <c r="P3546" s="26"/>
    </row>
    <row r="3547" spans="16:16" x14ac:dyDescent="0.25">
      <c r="P3547" s="26"/>
    </row>
    <row r="3548" spans="16:16" x14ac:dyDescent="0.25">
      <c r="P3548" s="26"/>
    </row>
    <row r="3549" spans="16:16" x14ac:dyDescent="0.25">
      <c r="P3549" s="26"/>
    </row>
    <row r="3550" spans="16:16" x14ac:dyDescent="0.25">
      <c r="P3550" s="26"/>
    </row>
    <row r="3551" spans="16:16" x14ac:dyDescent="0.25">
      <c r="P3551" s="26"/>
    </row>
    <row r="3552" spans="16:16" x14ac:dyDescent="0.25">
      <c r="P3552" s="26"/>
    </row>
    <row r="3553" spans="16:16" x14ac:dyDescent="0.25">
      <c r="P3553" s="26"/>
    </row>
    <row r="3554" spans="16:16" x14ac:dyDescent="0.25">
      <c r="P3554" s="26"/>
    </row>
    <row r="3555" spans="16:16" x14ac:dyDescent="0.25">
      <c r="P3555" s="26"/>
    </row>
    <row r="3556" spans="16:16" x14ac:dyDescent="0.25">
      <c r="P3556" s="26"/>
    </row>
    <row r="3557" spans="16:16" x14ac:dyDescent="0.25">
      <c r="P3557" s="26"/>
    </row>
    <row r="3558" spans="16:16" x14ac:dyDescent="0.25">
      <c r="P3558" s="26"/>
    </row>
    <row r="3559" spans="16:16" x14ac:dyDescent="0.25">
      <c r="P3559" s="26"/>
    </row>
    <row r="3560" spans="16:16" x14ac:dyDescent="0.25">
      <c r="P3560" s="26"/>
    </row>
    <row r="3561" spans="16:16" x14ac:dyDescent="0.25">
      <c r="P3561" s="26"/>
    </row>
    <row r="3562" spans="16:16" x14ac:dyDescent="0.25">
      <c r="P3562" s="26"/>
    </row>
    <row r="3563" spans="16:16" x14ac:dyDescent="0.25">
      <c r="P3563" s="26"/>
    </row>
    <row r="3564" spans="16:16" x14ac:dyDescent="0.25">
      <c r="P3564" s="26"/>
    </row>
    <row r="3565" spans="16:16" x14ac:dyDescent="0.25">
      <c r="P3565" s="26"/>
    </row>
    <row r="3566" spans="16:16" x14ac:dyDescent="0.25">
      <c r="P3566" s="26"/>
    </row>
    <row r="3567" spans="16:16" x14ac:dyDescent="0.25">
      <c r="P3567" s="26"/>
    </row>
    <row r="3568" spans="16:16" x14ac:dyDescent="0.25">
      <c r="P3568" s="26"/>
    </row>
    <row r="3569" spans="16:16" x14ac:dyDescent="0.25">
      <c r="P3569" s="26"/>
    </row>
    <row r="3570" spans="16:16" x14ac:dyDescent="0.25">
      <c r="P3570" s="26"/>
    </row>
    <row r="3571" spans="16:16" x14ac:dyDescent="0.25">
      <c r="P3571" s="26"/>
    </row>
    <row r="3572" spans="16:16" x14ac:dyDescent="0.25">
      <c r="P3572" s="26"/>
    </row>
    <row r="3573" spans="16:16" x14ac:dyDescent="0.25">
      <c r="P3573" s="26"/>
    </row>
    <row r="3574" spans="16:16" x14ac:dyDescent="0.25">
      <c r="P3574" s="26"/>
    </row>
    <row r="3575" spans="16:16" x14ac:dyDescent="0.25">
      <c r="P3575" s="26"/>
    </row>
    <row r="3576" spans="16:16" x14ac:dyDescent="0.25">
      <c r="P3576" s="26"/>
    </row>
    <row r="3577" spans="16:16" x14ac:dyDescent="0.25">
      <c r="P3577" s="26"/>
    </row>
    <row r="3578" spans="16:16" x14ac:dyDescent="0.25">
      <c r="P3578" s="26"/>
    </row>
    <row r="3579" spans="16:16" x14ac:dyDescent="0.25">
      <c r="P3579" s="26"/>
    </row>
    <row r="3580" spans="16:16" x14ac:dyDescent="0.25">
      <c r="P3580" s="26"/>
    </row>
    <row r="3581" spans="16:16" x14ac:dyDescent="0.25">
      <c r="P3581" s="26"/>
    </row>
    <row r="3582" spans="16:16" x14ac:dyDescent="0.25">
      <c r="P3582" s="26"/>
    </row>
    <row r="3583" spans="16:16" x14ac:dyDescent="0.25">
      <c r="P3583" s="26"/>
    </row>
    <row r="3584" spans="16:16" x14ac:dyDescent="0.25">
      <c r="P3584" s="26"/>
    </row>
    <row r="3585" spans="16:16" x14ac:dyDescent="0.25">
      <c r="P3585" s="26"/>
    </row>
    <row r="3586" spans="16:16" x14ac:dyDescent="0.25">
      <c r="P3586" s="26"/>
    </row>
    <row r="3587" spans="16:16" x14ac:dyDescent="0.25">
      <c r="P3587" s="26"/>
    </row>
    <row r="3588" spans="16:16" x14ac:dyDescent="0.25">
      <c r="P3588" s="26"/>
    </row>
    <row r="3589" spans="16:16" x14ac:dyDescent="0.25">
      <c r="P3589" s="26"/>
    </row>
    <row r="3590" spans="16:16" x14ac:dyDescent="0.25">
      <c r="P3590" s="26"/>
    </row>
    <row r="3591" spans="16:16" x14ac:dyDescent="0.25">
      <c r="P3591" s="26"/>
    </row>
    <row r="3592" spans="16:16" x14ac:dyDescent="0.25">
      <c r="P3592" s="26"/>
    </row>
    <row r="3593" spans="16:16" x14ac:dyDescent="0.25">
      <c r="P3593" s="26"/>
    </row>
    <row r="3594" spans="16:16" x14ac:dyDescent="0.25">
      <c r="P3594" s="26"/>
    </row>
    <row r="3595" spans="16:16" x14ac:dyDescent="0.25">
      <c r="P3595" s="26"/>
    </row>
    <row r="3596" spans="16:16" x14ac:dyDescent="0.25">
      <c r="P3596" s="26"/>
    </row>
    <row r="3597" spans="16:16" x14ac:dyDescent="0.25">
      <c r="P3597" s="26"/>
    </row>
    <row r="3598" spans="16:16" x14ac:dyDescent="0.25">
      <c r="P3598" s="26"/>
    </row>
    <row r="3599" spans="16:16" x14ac:dyDescent="0.25">
      <c r="P3599" s="26"/>
    </row>
    <row r="3600" spans="16:16" x14ac:dyDescent="0.25">
      <c r="P3600" s="26"/>
    </row>
    <row r="3601" spans="16:16" x14ac:dyDescent="0.25">
      <c r="P3601" s="26"/>
    </row>
    <row r="3602" spans="16:16" x14ac:dyDescent="0.25">
      <c r="P3602" s="26"/>
    </row>
    <row r="3603" spans="16:16" x14ac:dyDescent="0.25">
      <c r="P3603" s="26"/>
    </row>
    <row r="3604" spans="16:16" x14ac:dyDescent="0.25">
      <c r="P3604" s="26"/>
    </row>
    <row r="3605" spans="16:16" x14ac:dyDescent="0.25">
      <c r="P3605" s="26"/>
    </row>
    <row r="3606" spans="16:16" x14ac:dyDescent="0.25">
      <c r="P3606" s="26"/>
    </row>
    <row r="3607" spans="16:16" x14ac:dyDescent="0.25">
      <c r="P3607" s="26"/>
    </row>
    <row r="3608" spans="16:16" x14ac:dyDescent="0.25">
      <c r="P3608" s="26"/>
    </row>
    <row r="3609" spans="16:16" x14ac:dyDescent="0.25">
      <c r="P3609" s="26"/>
    </row>
    <row r="3610" spans="16:16" x14ac:dyDescent="0.25">
      <c r="P3610" s="26"/>
    </row>
    <row r="3611" spans="16:16" x14ac:dyDescent="0.25">
      <c r="P3611" s="26"/>
    </row>
    <row r="3612" spans="16:16" x14ac:dyDescent="0.25">
      <c r="P3612" s="26"/>
    </row>
    <row r="3613" spans="16:16" x14ac:dyDescent="0.25">
      <c r="P3613" s="26"/>
    </row>
    <row r="3614" spans="16:16" x14ac:dyDescent="0.25">
      <c r="P3614" s="26"/>
    </row>
    <row r="3615" spans="16:16" x14ac:dyDescent="0.25">
      <c r="P3615" s="26"/>
    </row>
    <row r="3616" spans="16:16" x14ac:dyDescent="0.25">
      <c r="P3616" s="26"/>
    </row>
    <row r="3617" spans="16:16" x14ac:dyDescent="0.25">
      <c r="P3617" s="26"/>
    </row>
    <row r="3618" spans="16:16" x14ac:dyDescent="0.25">
      <c r="P3618" s="26"/>
    </row>
    <row r="3619" spans="16:16" x14ac:dyDescent="0.25">
      <c r="P3619" s="26"/>
    </row>
    <row r="3620" spans="16:16" x14ac:dyDescent="0.25">
      <c r="P3620" s="26"/>
    </row>
    <row r="3621" spans="16:16" x14ac:dyDescent="0.25">
      <c r="P3621" s="26"/>
    </row>
    <row r="3622" spans="16:16" x14ac:dyDescent="0.25">
      <c r="P3622" s="26"/>
    </row>
    <row r="3623" spans="16:16" x14ac:dyDescent="0.25">
      <c r="P3623" s="26"/>
    </row>
    <row r="3624" spans="16:16" x14ac:dyDescent="0.25">
      <c r="P3624" s="26"/>
    </row>
    <row r="3625" spans="16:16" x14ac:dyDescent="0.25">
      <c r="P3625" s="26"/>
    </row>
    <row r="3626" spans="16:16" x14ac:dyDescent="0.25">
      <c r="P3626" s="26"/>
    </row>
    <row r="3627" spans="16:16" x14ac:dyDescent="0.25">
      <c r="P3627" s="26"/>
    </row>
    <row r="3628" spans="16:16" x14ac:dyDescent="0.25">
      <c r="P3628" s="26"/>
    </row>
    <row r="3629" spans="16:16" x14ac:dyDescent="0.25">
      <c r="P3629" s="26"/>
    </row>
    <row r="3630" spans="16:16" x14ac:dyDescent="0.25">
      <c r="P3630" s="26"/>
    </row>
    <row r="3631" spans="16:16" x14ac:dyDescent="0.25">
      <c r="P3631" s="26"/>
    </row>
    <row r="3632" spans="16:16" x14ac:dyDescent="0.25">
      <c r="P3632" s="26"/>
    </row>
    <row r="3633" spans="16:16" x14ac:dyDescent="0.25">
      <c r="P3633" s="26"/>
    </row>
    <row r="3634" spans="16:16" x14ac:dyDescent="0.25">
      <c r="P3634" s="26"/>
    </row>
    <row r="3635" spans="16:16" x14ac:dyDescent="0.25">
      <c r="P3635" s="26"/>
    </row>
    <row r="3636" spans="16:16" x14ac:dyDescent="0.25">
      <c r="P3636" s="26"/>
    </row>
    <row r="3637" spans="16:16" x14ac:dyDescent="0.25">
      <c r="P3637" s="26"/>
    </row>
    <row r="3638" spans="16:16" x14ac:dyDescent="0.25">
      <c r="P3638" s="26"/>
    </row>
    <row r="3639" spans="16:16" x14ac:dyDescent="0.25">
      <c r="P3639" s="26"/>
    </row>
    <row r="3640" spans="16:16" x14ac:dyDescent="0.25">
      <c r="P3640" s="26"/>
    </row>
    <row r="3641" spans="16:16" x14ac:dyDescent="0.25">
      <c r="P3641" s="26"/>
    </row>
    <row r="3642" spans="16:16" x14ac:dyDescent="0.25">
      <c r="P3642" s="26"/>
    </row>
    <row r="3643" spans="16:16" x14ac:dyDescent="0.25">
      <c r="P3643" s="26"/>
    </row>
    <row r="3644" spans="16:16" x14ac:dyDescent="0.25">
      <c r="P3644" s="26"/>
    </row>
    <row r="3645" spans="16:16" x14ac:dyDescent="0.25">
      <c r="P3645" s="26"/>
    </row>
    <row r="3646" spans="16:16" x14ac:dyDescent="0.25">
      <c r="P3646" s="26"/>
    </row>
    <row r="3647" spans="16:16" x14ac:dyDescent="0.25">
      <c r="P3647" s="26"/>
    </row>
    <row r="3648" spans="16:16" x14ac:dyDescent="0.25">
      <c r="P3648" s="26"/>
    </row>
    <row r="3649" spans="16:16" x14ac:dyDescent="0.25">
      <c r="P3649" s="26"/>
    </row>
    <row r="3650" spans="16:16" x14ac:dyDescent="0.25">
      <c r="P3650" s="26"/>
    </row>
    <row r="3651" spans="16:16" x14ac:dyDescent="0.25">
      <c r="P3651" s="26"/>
    </row>
    <row r="3652" spans="16:16" x14ac:dyDescent="0.25">
      <c r="P3652" s="26"/>
    </row>
    <row r="3653" spans="16:16" x14ac:dyDescent="0.25">
      <c r="P3653" s="26"/>
    </row>
    <row r="3654" spans="16:16" x14ac:dyDescent="0.25">
      <c r="P3654" s="26"/>
    </row>
    <row r="3655" spans="16:16" x14ac:dyDescent="0.25">
      <c r="P3655" s="26"/>
    </row>
    <row r="3656" spans="16:16" x14ac:dyDescent="0.25">
      <c r="P3656" s="26"/>
    </row>
    <row r="3657" spans="16:16" x14ac:dyDescent="0.25">
      <c r="P3657" s="26"/>
    </row>
    <row r="3658" spans="16:16" x14ac:dyDescent="0.25">
      <c r="P3658" s="26"/>
    </row>
    <row r="3659" spans="16:16" x14ac:dyDescent="0.25">
      <c r="P3659" s="26"/>
    </row>
    <row r="3660" spans="16:16" x14ac:dyDescent="0.25">
      <c r="P3660" s="26"/>
    </row>
    <row r="3661" spans="16:16" x14ac:dyDescent="0.25">
      <c r="P3661" s="26"/>
    </row>
    <row r="3662" spans="16:16" x14ac:dyDescent="0.25">
      <c r="P3662" s="26"/>
    </row>
    <row r="3663" spans="16:16" x14ac:dyDescent="0.25">
      <c r="P3663" s="26"/>
    </row>
    <row r="3664" spans="16:16" x14ac:dyDescent="0.25">
      <c r="P3664" s="26"/>
    </row>
    <row r="3665" spans="16:16" x14ac:dyDescent="0.25">
      <c r="P3665" s="26"/>
    </row>
    <row r="3666" spans="16:16" x14ac:dyDescent="0.25">
      <c r="P3666" s="26"/>
    </row>
    <row r="3667" spans="16:16" x14ac:dyDescent="0.25">
      <c r="P3667" s="26"/>
    </row>
    <row r="3668" spans="16:16" x14ac:dyDescent="0.25">
      <c r="P3668" s="26"/>
    </row>
    <row r="3669" spans="16:16" x14ac:dyDescent="0.25">
      <c r="P3669" s="26"/>
    </row>
    <row r="3670" spans="16:16" x14ac:dyDescent="0.25">
      <c r="P3670" s="26"/>
    </row>
    <row r="3671" spans="16:16" x14ac:dyDescent="0.25">
      <c r="P3671" s="26"/>
    </row>
    <row r="3672" spans="16:16" x14ac:dyDescent="0.25">
      <c r="P3672" s="26"/>
    </row>
    <row r="3673" spans="16:16" x14ac:dyDescent="0.25">
      <c r="P3673" s="26"/>
    </row>
    <row r="3674" spans="16:16" x14ac:dyDescent="0.25">
      <c r="P3674" s="26"/>
    </row>
    <row r="3675" spans="16:16" x14ac:dyDescent="0.25">
      <c r="P3675" s="26"/>
    </row>
    <row r="3676" spans="16:16" x14ac:dyDescent="0.25">
      <c r="P3676" s="26"/>
    </row>
    <row r="3677" spans="16:16" x14ac:dyDescent="0.25">
      <c r="P3677" s="26"/>
    </row>
    <row r="3678" spans="16:16" x14ac:dyDescent="0.25">
      <c r="P3678" s="26"/>
    </row>
    <row r="3679" spans="16:16" x14ac:dyDescent="0.25">
      <c r="P3679" s="26"/>
    </row>
    <row r="3680" spans="16:16" x14ac:dyDescent="0.25">
      <c r="P3680" s="26"/>
    </row>
    <row r="3681" spans="16:16" x14ac:dyDescent="0.25">
      <c r="P3681" s="26"/>
    </row>
    <row r="3682" spans="16:16" x14ac:dyDescent="0.25">
      <c r="P3682" s="26"/>
    </row>
    <row r="3683" spans="16:16" x14ac:dyDescent="0.25">
      <c r="P3683" s="26"/>
    </row>
    <row r="3684" spans="16:16" x14ac:dyDescent="0.25">
      <c r="P3684" s="26"/>
    </row>
    <row r="3685" spans="16:16" x14ac:dyDescent="0.25">
      <c r="P3685" s="26"/>
    </row>
    <row r="3686" spans="16:16" x14ac:dyDescent="0.25">
      <c r="P3686" s="26"/>
    </row>
    <row r="3687" spans="16:16" x14ac:dyDescent="0.25">
      <c r="P3687" s="26"/>
    </row>
    <row r="3688" spans="16:16" x14ac:dyDescent="0.25">
      <c r="P3688" s="26"/>
    </row>
    <row r="3689" spans="16:16" x14ac:dyDescent="0.25">
      <c r="P3689" s="26"/>
    </row>
    <row r="3690" spans="16:16" x14ac:dyDescent="0.25">
      <c r="P3690" s="26"/>
    </row>
    <row r="3691" spans="16:16" x14ac:dyDescent="0.25">
      <c r="P3691" s="26"/>
    </row>
    <row r="3692" spans="16:16" x14ac:dyDescent="0.25">
      <c r="P3692" s="26"/>
    </row>
    <row r="3693" spans="16:16" x14ac:dyDescent="0.25">
      <c r="P3693" s="26"/>
    </row>
    <row r="3694" spans="16:16" x14ac:dyDescent="0.25">
      <c r="P3694" s="26"/>
    </row>
    <row r="3695" spans="16:16" x14ac:dyDescent="0.25">
      <c r="P3695" s="26"/>
    </row>
    <row r="3696" spans="16:16" x14ac:dyDescent="0.25">
      <c r="P3696" s="26"/>
    </row>
    <row r="3697" spans="16:16" x14ac:dyDescent="0.25">
      <c r="P3697" s="26"/>
    </row>
    <row r="3698" spans="16:16" x14ac:dyDescent="0.25">
      <c r="P3698" s="26"/>
    </row>
    <row r="3699" spans="16:16" x14ac:dyDescent="0.25">
      <c r="P3699" s="26"/>
    </row>
    <row r="3700" spans="16:16" x14ac:dyDescent="0.25">
      <c r="P3700" s="26"/>
    </row>
    <row r="3701" spans="16:16" x14ac:dyDescent="0.25">
      <c r="P3701" s="26"/>
    </row>
    <row r="3702" spans="16:16" x14ac:dyDescent="0.25">
      <c r="P3702" s="26"/>
    </row>
    <row r="3703" spans="16:16" x14ac:dyDescent="0.25">
      <c r="P3703" s="26"/>
    </row>
    <row r="3704" spans="16:16" x14ac:dyDescent="0.25">
      <c r="P3704" s="26"/>
    </row>
    <row r="3705" spans="16:16" x14ac:dyDescent="0.25">
      <c r="P3705" s="26"/>
    </row>
    <row r="3706" spans="16:16" x14ac:dyDescent="0.25">
      <c r="P3706" s="26"/>
    </row>
    <row r="3707" spans="16:16" x14ac:dyDescent="0.25">
      <c r="P3707" s="26"/>
    </row>
    <row r="3708" spans="16:16" x14ac:dyDescent="0.25">
      <c r="P3708" s="26"/>
    </row>
    <row r="3709" spans="16:16" x14ac:dyDescent="0.25">
      <c r="P3709" s="26"/>
    </row>
    <row r="3710" spans="16:16" x14ac:dyDescent="0.25">
      <c r="P3710" s="26"/>
    </row>
    <row r="3711" spans="16:16" x14ac:dyDescent="0.25">
      <c r="P3711" s="26"/>
    </row>
    <row r="3712" spans="16:16" x14ac:dyDescent="0.25">
      <c r="P3712" s="26"/>
    </row>
    <row r="3713" spans="16:16" x14ac:dyDescent="0.25">
      <c r="P3713" s="26"/>
    </row>
    <row r="3714" spans="16:16" x14ac:dyDescent="0.25">
      <c r="P3714" s="26"/>
    </row>
    <row r="3715" spans="16:16" x14ac:dyDescent="0.25">
      <c r="P3715" s="26"/>
    </row>
    <row r="3716" spans="16:16" x14ac:dyDescent="0.25">
      <c r="P3716" s="26"/>
    </row>
    <row r="3717" spans="16:16" x14ac:dyDescent="0.25">
      <c r="P3717" s="26"/>
    </row>
    <row r="3718" spans="16:16" x14ac:dyDescent="0.25">
      <c r="P3718" s="26"/>
    </row>
    <row r="3719" spans="16:16" x14ac:dyDescent="0.25">
      <c r="P3719" s="26"/>
    </row>
    <row r="3720" spans="16:16" x14ac:dyDescent="0.25">
      <c r="P3720" s="26"/>
    </row>
    <row r="3721" spans="16:16" x14ac:dyDescent="0.25">
      <c r="P3721" s="26"/>
    </row>
    <row r="3722" spans="16:16" x14ac:dyDescent="0.25">
      <c r="P3722" s="26"/>
    </row>
    <row r="3723" spans="16:16" x14ac:dyDescent="0.25">
      <c r="P3723" s="26"/>
    </row>
    <row r="3724" spans="16:16" x14ac:dyDescent="0.25">
      <c r="P3724" s="26"/>
    </row>
    <row r="3725" spans="16:16" x14ac:dyDescent="0.25">
      <c r="P3725" s="26"/>
    </row>
    <row r="3726" spans="16:16" x14ac:dyDescent="0.25">
      <c r="P3726" s="26"/>
    </row>
    <row r="3727" spans="16:16" x14ac:dyDescent="0.25">
      <c r="P3727" s="26"/>
    </row>
    <row r="3728" spans="16:16" x14ac:dyDescent="0.25">
      <c r="P3728" s="26"/>
    </row>
    <row r="3729" spans="16:16" x14ac:dyDescent="0.25">
      <c r="P3729" s="26"/>
    </row>
    <row r="3730" spans="16:16" x14ac:dyDescent="0.25">
      <c r="P3730" s="26"/>
    </row>
    <row r="3731" spans="16:16" x14ac:dyDescent="0.25">
      <c r="P3731" s="26"/>
    </row>
    <row r="3732" spans="16:16" x14ac:dyDescent="0.25">
      <c r="P3732" s="26"/>
    </row>
    <row r="3733" spans="16:16" x14ac:dyDescent="0.25">
      <c r="P3733" s="26"/>
    </row>
    <row r="3734" spans="16:16" x14ac:dyDescent="0.25">
      <c r="P3734" s="26"/>
    </row>
    <row r="3735" spans="16:16" x14ac:dyDescent="0.25">
      <c r="P3735" s="26"/>
    </row>
    <row r="3736" spans="16:16" x14ac:dyDescent="0.25">
      <c r="P3736" s="26"/>
    </row>
    <row r="3737" spans="16:16" x14ac:dyDescent="0.25">
      <c r="P3737" s="26"/>
    </row>
    <row r="3738" spans="16:16" x14ac:dyDescent="0.25">
      <c r="P3738" s="26"/>
    </row>
    <row r="3739" spans="16:16" x14ac:dyDescent="0.25">
      <c r="P3739" s="26"/>
    </row>
    <row r="3740" spans="16:16" x14ac:dyDescent="0.25">
      <c r="P3740" s="26"/>
    </row>
    <row r="3741" spans="16:16" x14ac:dyDescent="0.25">
      <c r="P3741" s="26"/>
    </row>
    <row r="3742" spans="16:16" x14ac:dyDescent="0.25">
      <c r="P3742" s="26"/>
    </row>
    <row r="3743" spans="16:16" x14ac:dyDescent="0.25">
      <c r="P3743" s="26"/>
    </row>
    <row r="3744" spans="16:16" x14ac:dyDescent="0.25">
      <c r="P3744" s="26"/>
    </row>
    <row r="3745" spans="16:16" x14ac:dyDescent="0.25">
      <c r="P3745" s="26"/>
    </row>
    <row r="3746" spans="16:16" x14ac:dyDescent="0.25">
      <c r="P3746" s="26"/>
    </row>
    <row r="3747" spans="16:16" x14ac:dyDescent="0.25">
      <c r="P3747" s="26"/>
    </row>
    <row r="3748" spans="16:16" x14ac:dyDescent="0.25">
      <c r="P3748" s="26"/>
    </row>
    <row r="3749" spans="16:16" x14ac:dyDescent="0.25">
      <c r="P3749" s="26"/>
    </row>
    <row r="3750" spans="16:16" x14ac:dyDescent="0.25">
      <c r="P3750" s="26"/>
    </row>
    <row r="3751" spans="16:16" x14ac:dyDescent="0.25">
      <c r="P3751" s="26"/>
    </row>
    <row r="3752" spans="16:16" x14ac:dyDescent="0.25">
      <c r="P3752" s="26"/>
    </row>
    <row r="3753" spans="16:16" x14ac:dyDescent="0.25">
      <c r="P3753" s="26"/>
    </row>
    <row r="3754" spans="16:16" x14ac:dyDescent="0.25">
      <c r="P3754" s="26"/>
    </row>
    <row r="3755" spans="16:16" x14ac:dyDescent="0.25">
      <c r="P3755" s="26"/>
    </row>
    <row r="3756" spans="16:16" x14ac:dyDescent="0.25">
      <c r="P3756" s="26"/>
    </row>
    <row r="3757" spans="16:16" x14ac:dyDescent="0.25">
      <c r="P3757" s="26"/>
    </row>
    <row r="3758" spans="16:16" x14ac:dyDescent="0.25">
      <c r="P3758" s="26"/>
    </row>
    <row r="3759" spans="16:16" x14ac:dyDescent="0.25">
      <c r="P3759" s="26"/>
    </row>
    <row r="3760" spans="16:16" x14ac:dyDescent="0.25">
      <c r="P3760" s="26"/>
    </row>
    <row r="3761" spans="16:16" x14ac:dyDescent="0.25">
      <c r="P3761" s="26"/>
    </row>
    <row r="3762" spans="16:16" x14ac:dyDescent="0.25">
      <c r="P3762" s="26"/>
    </row>
    <row r="3763" spans="16:16" x14ac:dyDescent="0.25">
      <c r="P3763" s="26"/>
    </row>
    <row r="3764" spans="16:16" x14ac:dyDescent="0.25">
      <c r="P3764" s="26"/>
    </row>
    <row r="3765" spans="16:16" x14ac:dyDescent="0.25">
      <c r="P3765" s="26"/>
    </row>
    <row r="3766" spans="16:16" x14ac:dyDescent="0.25">
      <c r="P3766" s="26"/>
    </row>
    <row r="3767" spans="16:16" x14ac:dyDescent="0.25">
      <c r="P3767" s="26"/>
    </row>
    <row r="3768" spans="16:16" x14ac:dyDescent="0.25">
      <c r="P3768" s="26"/>
    </row>
    <row r="3769" spans="16:16" x14ac:dyDescent="0.25">
      <c r="P3769" s="26"/>
    </row>
    <row r="3770" spans="16:16" x14ac:dyDescent="0.25">
      <c r="P3770" s="26"/>
    </row>
    <row r="3771" spans="16:16" x14ac:dyDescent="0.25">
      <c r="P3771" s="26"/>
    </row>
    <row r="3772" spans="16:16" x14ac:dyDescent="0.25">
      <c r="P3772" s="26"/>
    </row>
    <row r="3773" spans="16:16" x14ac:dyDescent="0.25">
      <c r="P3773" s="26"/>
    </row>
    <row r="3774" spans="16:16" x14ac:dyDescent="0.25">
      <c r="P3774" s="26"/>
    </row>
    <row r="3775" spans="16:16" x14ac:dyDescent="0.25">
      <c r="P3775" s="26"/>
    </row>
    <row r="3776" spans="16:16" x14ac:dyDescent="0.25">
      <c r="P3776" s="26"/>
    </row>
    <row r="3777" spans="16:16" x14ac:dyDescent="0.25">
      <c r="P3777" s="26"/>
    </row>
    <row r="3778" spans="16:16" x14ac:dyDescent="0.25">
      <c r="P3778" s="26"/>
    </row>
    <row r="3779" spans="16:16" x14ac:dyDescent="0.25">
      <c r="P3779" s="26"/>
    </row>
    <row r="3780" spans="16:16" x14ac:dyDescent="0.25">
      <c r="P3780" s="26"/>
    </row>
    <row r="3781" spans="16:16" x14ac:dyDescent="0.25">
      <c r="P3781" s="26"/>
    </row>
    <row r="3782" spans="16:16" x14ac:dyDescent="0.25">
      <c r="P3782" s="26"/>
    </row>
    <row r="3783" spans="16:16" x14ac:dyDescent="0.25">
      <c r="P3783" s="26"/>
    </row>
    <row r="3784" spans="16:16" x14ac:dyDescent="0.25">
      <c r="P3784" s="26"/>
    </row>
    <row r="3785" spans="16:16" x14ac:dyDescent="0.25">
      <c r="P3785" s="26"/>
    </row>
    <row r="3786" spans="16:16" x14ac:dyDescent="0.25">
      <c r="P3786" s="26"/>
    </row>
    <row r="3787" spans="16:16" x14ac:dyDescent="0.25">
      <c r="P3787" s="26"/>
    </row>
    <row r="3788" spans="16:16" x14ac:dyDescent="0.25">
      <c r="P3788" s="26"/>
    </row>
    <row r="3789" spans="16:16" x14ac:dyDescent="0.25">
      <c r="P3789" s="26"/>
    </row>
    <row r="3790" spans="16:16" x14ac:dyDescent="0.25">
      <c r="P3790" s="26"/>
    </row>
    <row r="3791" spans="16:16" x14ac:dyDescent="0.25">
      <c r="P3791" s="26"/>
    </row>
    <row r="3792" spans="16:16" x14ac:dyDescent="0.25">
      <c r="P3792" s="26"/>
    </row>
    <row r="3793" spans="16:16" x14ac:dyDescent="0.25">
      <c r="P3793" s="26"/>
    </row>
    <row r="3794" spans="16:16" x14ac:dyDescent="0.25">
      <c r="P3794" s="26"/>
    </row>
    <row r="3795" spans="16:16" x14ac:dyDescent="0.25">
      <c r="P3795" s="26"/>
    </row>
    <row r="3796" spans="16:16" x14ac:dyDescent="0.25">
      <c r="P3796" s="26"/>
    </row>
    <row r="3797" spans="16:16" x14ac:dyDescent="0.25">
      <c r="P3797" s="26"/>
    </row>
    <row r="3798" spans="16:16" x14ac:dyDescent="0.25">
      <c r="P3798" s="26"/>
    </row>
    <row r="3799" spans="16:16" x14ac:dyDescent="0.25">
      <c r="P3799" s="26"/>
    </row>
    <row r="3800" spans="16:16" x14ac:dyDescent="0.25">
      <c r="P3800" s="26"/>
    </row>
    <row r="3801" spans="16:16" x14ac:dyDescent="0.25">
      <c r="P3801" s="26"/>
    </row>
    <row r="3802" spans="16:16" x14ac:dyDescent="0.25">
      <c r="P3802" s="26"/>
    </row>
    <row r="3803" spans="16:16" x14ac:dyDescent="0.25">
      <c r="P3803" s="26"/>
    </row>
    <row r="3804" spans="16:16" x14ac:dyDescent="0.25">
      <c r="P3804" s="26"/>
    </row>
    <row r="3805" spans="16:16" x14ac:dyDescent="0.25">
      <c r="P3805" s="26"/>
    </row>
    <row r="3806" spans="16:16" x14ac:dyDescent="0.25">
      <c r="P3806" s="26"/>
    </row>
    <row r="3807" spans="16:16" x14ac:dyDescent="0.25">
      <c r="P3807" s="26"/>
    </row>
    <row r="3808" spans="16:16" x14ac:dyDescent="0.25">
      <c r="P3808" s="26"/>
    </row>
    <row r="3809" spans="16:16" x14ac:dyDescent="0.25">
      <c r="P3809" s="26"/>
    </row>
    <row r="3810" spans="16:16" x14ac:dyDescent="0.25">
      <c r="P3810" s="26"/>
    </row>
    <row r="3811" spans="16:16" x14ac:dyDescent="0.25">
      <c r="P3811" s="26"/>
    </row>
    <row r="3812" spans="16:16" x14ac:dyDescent="0.25">
      <c r="P3812" s="26"/>
    </row>
    <row r="3813" spans="16:16" x14ac:dyDescent="0.25">
      <c r="P3813" s="26"/>
    </row>
    <row r="3814" spans="16:16" x14ac:dyDescent="0.25">
      <c r="P3814" s="26"/>
    </row>
    <row r="3815" spans="16:16" x14ac:dyDescent="0.25">
      <c r="P3815" s="26"/>
    </row>
    <row r="3816" spans="16:16" x14ac:dyDescent="0.25">
      <c r="P3816" s="26"/>
    </row>
    <row r="3817" spans="16:16" x14ac:dyDescent="0.25">
      <c r="P3817" s="26"/>
    </row>
    <row r="3818" spans="16:16" x14ac:dyDescent="0.25">
      <c r="P3818" s="26"/>
    </row>
    <row r="3819" spans="16:16" x14ac:dyDescent="0.25">
      <c r="P3819" s="26"/>
    </row>
    <row r="3820" spans="16:16" x14ac:dyDescent="0.25">
      <c r="P3820" s="26"/>
    </row>
    <row r="3821" spans="16:16" x14ac:dyDescent="0.25">
      <c r="P3821" s="26"/>
    </row>
    <row r="3822" spans="16:16" x14ac:dyDescent="0.25">
      <c r="P3822" s="26"/>
    </row>
    <row r="3823" spans="16:16" x14ac:dyDescent="0.25">
      <c r="P3823" s="26"/>
    </row>
    <row r="3824" spans="16:16" x14ac:dyDescent="0.25">
      <c r="P3824" s="26"/>
    </row>
    <row r="3825" spans="16:16" x14ac:dyDescent="0.25">
      <c r="P3825" s="26"/>
    </row>
    <row r="3826" spans="16:16" x14ac:dyDescent="0.25">
      <c r="P3826" s="26"/>
    </row>
    <row r="3827" spans="16:16" x14ac:dyDescent="0.25">
      <c r="P3827" s="26"/>
    </row>
    <row r="3828" spans="16:16" x14ac:dyDescent="0.25">
      <c r="P3828" s="26"/>
    </row>
    <row r="3829" spans="16:16" x14ac:dyDescent="0.25">
      <c r="P3829" s="26"/>
    </row>
    <row r="3830" spans="16:16" x14ac:dyDescent="0.25">
      <c r="P3830" s="26"/>
    </row>
    <row r="3831" spans="16:16" x14ac:dyDescent="0.25">
      <c r="P3831" s="26"/>
    </row>
    <row r="3832" spans="16:16" x14ac:dyDescent="0.25">
      <c r="P3832" s="26"/>
    </row>
    <row r="3833" spans="16:16" x14ac:dyDescent="0.25">
      <c r="P3833" s="26"/>
    </row>
    <row r="3834" spans="16:16" x14ac:dyDescent="0.25">
      <c r="P3834" s="26"/>
    </row>
    <row r="3835" spans="16:16" x14ac:dyDescent="0.25">
      <c r="P3835" s="26"/>
    </row>
    <row r="3836" spans="16:16" x14ac:dyDescent="0.25">
      <c r="P3836" s="26"/>
    </row>
    <row r="3837" spans="16:16" x14ac:dyDescent="0.25">
      <c r="P3837" s="26"/>
    </row>
    <row r="3838" spans="16:16" x14ac:dyDescent="0.25">
      <c r="P3838" s="26"/>
    </row>
    <row r="3839" spans="16:16" x14ac:dyDescent="0.25">
      <c r="P3839" s="26"/>
    </row>
    <row r="3840" spans="16:16" x14ac:dyDescent="0.25">
      <c r="P3840" s="26"/>
    </row>
    <row r="3841" spans="16:16" x14ac:dyDescent="0.25">
      <c r="P3841" s="26"/>
    </row>
    <row r="3842" spans="16:16" x14ac:dyDescent="0.25">
      <c r="P3842" s="26"/>
    </row>
    <row r="3843" spans="16:16" x14ac:dyDescent="0.25">
      <c r="P3843" s="26"/>
    </row>
    <row r="3844" spans="16:16" x14ac:dyDescent="0.25">
      <c r="P3844" s="26"/>
    </row>
    <row r="3845" spans="16:16" x14ac:dyDescent="0.25">
      <c r="P3845" s="26"/>
    </row>
    <row r="3846" spans="16:16" x14ac:dyDescent="0.25">
      <c r="P3846" s="26"/>
    </row>
    <row r="3847" spans="16:16" x14ac:dyDescent="0.25">
      <c r="P3847" s="26"/>
    </row>
    <row r="3848" spans="16:16" x14ac:dyDescent="0.25">
      <c r="P3848" s="26"/>
    </row>
    <row r="3849" spans="16:16" x14ac:dyDescent="0.25">
      <c r="P3849" s="26"/>
    </row>
    <row r="3850" spans="16:16" x14ac:dyDescent="0.25">
      <c r="P3850" s="26"/>
    </row>
    <row r="3851" spans="16:16" x14ac:dyDescent="0.25">
      <c r="P3851" s="26"/>
    </row>
    <row r="3852" spans="16:16" x14ac:dyDescent="0.25">
      <c r="P3852" s="26"/>
    </row>
    <row r="3853" spans="16:16" x14ac:dyDescent="0.25">
      <c r="P3853" s="26"/>
    </row>
    <row r="3854" spans="16:16" x14ac:dyDescent="0.25">
      <c r="P3854" s="26"/>
    </row>
    <row r="3855" spans="16:16" x14ac:dyDescent="0.25">
      <c r="P3855" s="26"/>
    </row>
    <row r="3856" spans="16:16" x14ac:dyDescent="0.25">
      <c r="P3856" s="26"/>
    </row>
    <row r="3857" spans="16:16" x14ac:dyDescent="0.25">
      <c r="P3857" s="26"/>
    </row>
    <row r="3858" spans="16:16" x14ac:dyDescent="0.25">
      <c r="P3858" s="26"/>
    </row>
    <row r="3859" spans="16:16" x14ac:dyDescent="0.25">
      <c r="P3859" s="26"/>
    </row>
    <row r="3860" spans="16:16" x14ac:dyDescent="0.25">
      <c r="P3860" s="26"/>
    </row>
    <row r="3861" spans="16:16" x14ac:dyDescent="0.25">
      <c r="P3861" s="26"/>
    </row>
    <row r="3862" spans="16:16" x14ac:dyDescent="0.25">
      <c r="P3862" s="26"/>
    </row>
    <row r="3863" spans="16:16" x14ac:dyDescent="0.25">
      <c r="P3863" s="26"/>
    </row>
    <row r="3864" spans="16:16" x14ac:dyDescent="0.25">
      <c r="P3864" s="26"/>
    </row>
    <row r="3865" spans="16:16" x14ac:dyDescent="0.25">
      <c r="P3865" s="26"/>
    </row>
    <row r="3866" spans="16:16" x14ac:dyDescent="0.25">
      <c r="P3866" s="26"/>
    </row>
    <row r="3867" spans="16:16" x14ac:dyDescent="0.25">
      <c r="P3867" s="26"/>
    </row>
    <row r="3868" spans="16:16" x14ac:dyDescent="0.25">
      <c r="P3868" s="26"/>
    </row>
    <row r="3869" spans="16:16" x14ac:dyDescent="0.25">
      <c r="P3869" s="26"/>
    </row>
    <row r="3870" spans="16:16" x14ac:dyDescent="0.25">
      <c r="P3870" s="26"/>
    </row>
    <row r="3871" spans="16:16" x14ac:dyDescent="0.25">
      <c r="P3871" s="26"/>
    </row>
    <row r="3872" spans="16:16" x14ac:dyDescent="0.25">
      <c r="P3872" s="26"/>
    </row>
    <row r="3873" spans="16:16" x14ac:dyDescent="0.25">
      <c r="P3873" s="26"/>
    </row>
    <row r="3874" spans="16:16" x14ac:dyDescent="0.25">
      <c r="P3874" s="26"/>
    </row>
    <row r="3875" spans="16:16" x14ac:dyDescent="0.25">
      <c r="P3875" s="26"/>
    </row>
    <row r="3876" spans="16:16" x14ac:dyDescent="0.25">
      <c r="P3876" s="26"/>
    </row>
    <row r="3877" spans="16:16" x14ac:dyDescent="0.25">
      <c r="P3877" s="26"/>
    </row>
    <row r="3878" spans="16:16" x14ac:dyDescent="0.25">
      <c r="P3878" s="26"/>
    </row>
    <row r="3879" spans="16:16" x14ac:dyDescent="0.25">
      <c r="P3879" s="26"/>
    </row>
    <row r="3880" spans="16:16" x14ac:dyDescent="0.25">
      <c r="P3880" s="26"/>
    </row>
    <row r="3881" spans="16:16" x14ac:dyDescent="0.25">
      <c r="P3881" s="26"/>
    </row>
    <row r="3882" spans="16:16" x14ac:dyDescent="0.25">
      <c r="P3882" s="26"/>
    </row>
    <row r="3883" spans="16:16" x14ac:dyDescent="0.25">
      <c r="P3883" s="26"/>
    </row>
    <row r="3884" spans="16:16" x14ac:dyDescent="0.25">
      <c r="P3884" s="26"/>
    </row>
    <row r="3885" spans="16:16" x14ac:dyDescent="0.25">
      <c r="P3885" s="26"/>
    </row>
    <row r="3886" spans="16:16" x14ac:dyDescent="0.25">
      <c r="P3886" s="26"/>
    </row>
    <row r="3887" spans="16:16" x14ac:dyDescent="0.25">
      <c r="P3887" s="26"/>
    </row>
    <row r="3888" spans="16:16" x14ac:dyDescent="0.25">
      <c r="P3888" s="26"/>
    </row>
    <row r="3889" spans="16:16" x14ac:dyDescent="0.25">
      <c r="P3889" s="26"/>
    </row>
    <row r="3890" spans="16:16" x14ac:dyDescent="0.25">
      <c r="P3890" s="26"/>
    </row>
    <row r="3891" spans="16:16" x14ac:dyDescent="0.25">
      <c r="P3891" s="26"/>
    </row>
    <row r="3892" spans="16:16" x14ac:dyDescent="0.25">
      <c r="P3892" s="26"/>
    </row>
    <row r="3893" spans="16:16" x14ac:dyDescent="0.25">
      <c r="P3893" s="26"/>
    </row>
    <row r="3894" spans="16:16" x14ac:dyDescent="0.25">
      <c r="P3894" s="26"/>
    </row>
    <row r="3895" spans="16:16" x14ac:dyDescent="0.25">
      <c r="P3895" s="26"/>
    </row>
    <row r="3896" spans="16:16" x14ac:dyDescent="0.25">
      <c r="P3896" s="26"/>
    </row>
    <row r="3897" spans="16:16" x14ac:dyDescent="0.25">
      <c r="P3897" s="26"/>
    </row>
    <row r="3898" spans="16:16" x14ac:dyDescent="0.25">
      <c r="P3898" s="26"/>
    </row>
    <row r="3899" spans="16:16" x14ac:dyDescent="0.25">
      <c r="P3899" s="26"/>
    </row>
    <row r="3900" spans="16:16" x14ac:dyDescent="0.25">
      <c r="P3900" s="26"/>
    </row>
    <row r="3901" spans="16:16" x14ac:dyDescent="0.25">
      <c r="P3901" s="26"/>
    </row>
    <row r="3902" spans="16:16" x14ac:dyDescent="0.25">
      <c r="P3902" s="26"/>
    </row>
    <row r="3903" spans="16:16" x14ac:dyDescent="0.25">
      <c r="P3903" s="26"/>
    </row>
    <row r="3904" spans="16:16" x14ac:dyDescent="0.25">
      <c r="P3904" s="26"/>
    </row>
    <row r="3905" spans="16:16" x14ac:dyDescent="0.25">
      <c r="P3905" s="26"/>
    </row>
    <row r="3906" spans="16:16" x14ac:dyDescent="0.25">
      <c r="P3906" s="26"/>
    </row>
    <row r="3907" spans="16:16" x14ac:dyDescent="0.25">
      <c r="P3907" s="26"/>
    </row>
    <row r="3908" spans="16:16" x14ac:dyDescent="0.25">
      <c r="P3908" s="26"/>
    </row>
    <row r="3909" spans="16:16" x14ac:dyDescent="0.25">
      <c r="P3909" s="26"/>
    </row>
    <row r="3910" spans="16:16" x14ac:dyDescent="0.25">
      <c r="P3910" s="26"/>
    </row>
    <row r="3911" spans="16:16" x14ac:dyDescent="0.25">
      <c r="P3911" s="26"/>
    </row>
    <row r="3912" spans="16:16" x14ac:dyDescent="0.25">
      <c r="P3912" s="26"/>
    </row>
    <row r="3913" spans="16:16" x14ac:dyDescent="0.25">
      <c r="P3913" s="26"/>
    </row>
    <row r="3914" spans="16:16" x14ac:dyDescent="0.25">
      <c r="P3914" s="26"/>
    </row>
    <row r="3915" spans="16:16" x14ac:dyDescent="0.25">
      <c r="P3915" s="26"/>
    </row>
    <row r="3916" spans="16:16" x14ac:dyDescent="0.25">
      <c r="P3916" s="26"/>
    </row>
    <row r="3917" spans="16:16" x14ac:dyDescent="0.25">
      <c r="P3917" s="26"/>
    </row>
    <row r="3918" spans="16:16" x14ac:dyDescent="0.25">
      <c r="P3918" s="26"/>
    </row>
    <row r="3919" spans="16:16" x14ac:dyDescent="0.25">
      <c r="P3919" s="26"/>
    </row>
    <row r="3920" spans="16:16" x14ac:dyDescent="0.25">
      <c r="P3920" s="26"/>
    </row>
    <row r="3921" spans="16:16" x14ac:dyDescent="0.25">
      <c r="P3921" s="26"/>
    </row>
    <row r="3922" spans="16:16" x14ac:dyDescent="0.25">
      <c r="P3922" s="26"/>
    </row>
    <row r="3923" spans="16:16" x14ac:dyDescent="0.25">
      <c r="P3923" s="26"/>
    </row>
    <row r="3924" spans="16:16" x14ac:dyDescent="0.25">
      <c r="P3924" s="26"/>
    </row>
    <row r="3925" spans="16:16" x14ac:dyDescent="0.25">
      <c r="P3925" s="26"/>
    </row>
    <row r="3926" spans="16:16" x14ac:dyDescent="0.25">
      <c r="P3926" s="26"/>
    </row>
    <row r="3927" spans="16:16" x14ac:dyDescent="0.25">
      <c r="P3927" s="26"/>
    </row>
    <row r="3928" spans="16:16" x14ac:dyDescent="0.25">
      <c r="P3928" s="26"/>
    </row>
    <row r="3929" spans="16:16" x14ac:dyDescent="0.25">
      <c r="P3929" s="26"/>
    </row>
    <row r="3930" spans="16:16" x14ac:dyDescent="0.25">
      <c r="P3930" s="26"/>
    </row>
    <row r="3931" spans="16:16" x14ac:dyDescent="0.25">
      <c r="P3931" s="26"/>
    </row>
    <row r="3932" spans="16:16" x14ac:dyDescent="0.25">
      <c r="P3932" s="26"/>
    </row>
    <row r="3933" spans="16:16" x14ac:dyDescent="0.25">
      <c r="P3933" s="26"/>
    </row>
    <row r="3934" spans="16:16" x14ac:dyDescent="0.25">
      <c r="P3934" s="26"/>
    </row>
    <row r="3935" spans="16:16" x14ac:dyDescent="0.25">
      <c r="P3935" s="26"/>
    </row>
    <row r="3936" spans="16:16" x14ac:dyDescent="0.25">
      <c r="P3936" s="26"/>
    </row>
    <row r="3937" spans="16:16" x14ac:dyDescent="0.25">
      <c r="P3937" s="26"/>
    </row>
    <row r="3938" spans="16:16" x14ac:dyDescent="0.25">
      <c r="P3938" s="26"/>
    </row>
    <row r="3939" spans="16:16" x14ac:dyDescent="0.25">
      <c r="P3939" s="26"/>
    </row>
    <row r="3940" spans="16:16" x14ac:dyDescent="0.25">
      <c r="P3940" s="26"/>
    </row>
    <row r="3941" spans="16:16" x14ac:dyDescent="0.25">
      <c r="P3941" s="26"/>
    </row>
    <row r="3942" spans="16:16" x14ac:dyDescent="0.25">
      <c r="P3942" s="26"/>
    </row>
    <row r="3943" spans="16:16" x14ac:dyDescent="0.25">
      <c r="P3943" s="26"/>
    </row>
    <row r="3944" spans="16:16" x14ac:dyDescent="0.25">
      <c r="P3944" s="26"/>
    </row>
    <row r="3945" spans="16:16" x14ac:dyDescent="0.25">
      <c r="P3945" s="26"/>
    </row>
    <row r="3946" spans="16:16" x14ac:dyDescent="0.25">
      <c r="P3946" s="26"/>
    </row>
    <row r="3947" spans="16:16" x14ac:dyDescent="0.25">
      <c r="P3947" s="26"/>
    </row>
    <row r="3948" spans="16:16" x14ac:dyDescent="0.25">
      <c r="P3948" s="26"/>
    </row>
    <row r="3949" spans="16:16" x14ac:dyDescent="0.25">
      <c r="P3949" s="26"/>
    </row>
    <row r="3950" spans="16:16" x14ac:dyDescent="0.25">
      <c r="P3950" s="26"/>
    </row>
    <row r="3951" spans="16:16" x14ac:dyDescent="0.25">
      <c r="P3951" s="26"/>
    </row>
    <row r="3952" spans="16:16" x14ac:dyDescent="0.25">
      <c r="P3952" s="26"/>
    </row>
    <row r="3953" spans="16:16" x14ac:dyDescent="0.25">
      <c r="P3953" s="26"/>
    </row>
    <row r="3954" spans="16:16" x14ac:dyDescent="0.25">
      <c r="P3954" s="26"/>
    </row>
    <row r="3955" spans="16:16" x14ac:dyDescent="0.25">
      <c r="P3955" s="26"/>
    </row>
    <row r="3956" spans="16:16" x14ac:dyDescent="0.25">
      <c r="P3956" s="26"/>
    </row>
    <row r="3957" spans="16:16" x14ac:dyDescent="0.25">
      <c r="P3957" s="26"/>
    </row>
    <row r="3958" spans="16:16" x14ac:dyDescent="0.25">
      <c r="P3958" s="26"/>
    </row>
    <row r="3959" spans="16:16" x14ac:dyDescent="0.25">
      <c r="P3959" s="26"/>
    </row>
    <row r="3960" spans="16:16" x14ac:dyDescent="0.25">
      <c r="P3960" s="26"/>
    </row>
    <row r="3961" spans="16:16" x14ac:dyDescent="0.25">
      <c r="P3961" s="26"/>
    </row>
    <row r="3962" spans="16:16" x14ac:dyDescent="0.25">
      <c r="P3962" s="26"/>
    </row>
    <row r="3963" spans="16:16" x14ac:dyDescent="0.25">
      <c r="P3963" s="26"/>
    </row>
    <row r="3964" spans="16:16" x14ac:dyDescent="0.25">
      <c r="P3964" s="26"/>
    </row>
    <row r="3965" spans="16:16" x14ac:dyDescent="0.25">
      <c r="P3965" s="26"/>
    </row>
    <row r="3966" spans="16:16" x14ac:dyDescent="0.25">
      <c r="P3966" s="26"/>
    </row>
    <row r="3967" spans="16:16" x14ac:dyDescent="0.25">
      <c r="P3967" s="26"/>
    </row>
    <row r="3968" spans="16:16" x14ac:dyDescent="0.25">
      <c r="P3968" s="26"/>
    </row>
    <row r="3969" spans="16:16" x14ac:dyDescent="0.25">
      <c r="P3969" s="26"/>
    </row>
    <row r="3970" spans="16:16" x14ac:dyDescent="0.25">
      <c r="P3970" s="26"/>
    </row>
    <row r="3971" spans="16:16" x14ac:dyDescent="0.25">
      <c r="P3971" s="26"/>
    </row>
    <row r="3972" spans="16:16" x14ac:dyDescent="0.25">
      <c r="P3972" s="26"/>
    </row>
    <row r="3973" spans="16:16" x14ac:dyDescent="0.25">
      <c r="P3973" s="26"/>
    </row>
    <row r="3974" spans="16:16" x14ac:dyDescent="0.25">
      <c r="P3974" s="26"/>
    </row>
    <row r="3975" spans="16:16" x14ac:dyDescent="0.25">
      <c r="P3975" s="26"/>
    </row>
    <row r="3976" spans="16:16" x14ac:dyDescent="0.25">
      <c r="P3976" s="26"/>
    </row>
    <row r="3977" spans="16:16" x14ac:dyDescent="0.25">
      <c r="P3977" s="26"/>
    </row>
    <row r="3978" spans="16:16" x14ac:dyDescent="0.25">
      <c r="P3978" s="26"/>
    </row>
    <row r="3979" spans="16:16" x14ac:dyDescent="0.25">
      <c r="P3979" s="26"/>
    </row>
    <row r="3980" spans="16:16" x14ac:dyDescent="0.25">
      <c r="P3980" s="26"/>
    </row>
    <row r="3981" spans="16:16" x14ac:dyDescent="0.25">
      <c r="P3981" s="26"/>
    </row>
    <row r="3982" spans="16:16" x14ac:dyDescent="0.25">
      <c r="P3982" s="26"/>
    </row>
    <row r="3983" spans="16:16" x14ac:dyDescent="0.25">
      <c r="P3983" s="26"/>
    </row>
    <row r="3984" spans="16:16" x14ac:dyDescent="0.25">
      <c r="P3984" s="26"/>
    </row>
    <row r="3985" spans="16:16" x14ac:dyDescent="0.25">
      <c r="P3985" s="26"/>
    </row>
    <row r="3986" spans="16:16" x14ac:dyDescent="0.25">
      <c r="P3986" s="26"/>
    </row>
    <row r="3987" spans="16:16" x14ac:dyDescent="0.25">
      <c r="P3987" s="26"/>
    </row>
    <row r="3988" spans="16:16" x14ac:dyDescent="0.25">
      <c r="P3988" s="26"/>
    </row>
    <row r="3989" spans="16:16" x14ac:dyDescent="0.25">
      <c r="P3989" s="26"/>
    </row>
    <row r="3990" spans="16:16" x14ac:dyDescent="0.25">
      <c r="P3990" s="26"/>
    </row>
    <row r="3991" spans="16:16" x14ac:dyDescent="0.25">
      <c r="P3991" s="26"/>
    </row>
    <row r="3992" spans="16:16" x14ac:dyDescent="0.25">
      <c r="P3992" s="26"/>
    </row>
    <row r="3993" spans="16:16" x14ac:dyDescent="0.25">
      <c r="P3993" s="26"/>
    </row>
    <row r="3994" spans="16:16" x14ac:dyDescent="0.25">
      <c r="P3994" s="26"/>
    </row>
    <row r="3995" spans="16:16" x14ac:dyDescent="0.25">
      <c r="P3995" s="26"/>
    </row>
    <row r="3996" spans="16:16" x14ac:dyDescent="0.25">
      <c r="P3996" s="26"/>
    </row>
    <row r="3997" spans="16:16" x14ac:dyDescent="0.25">
      <c r="P3997" s="26"/>
    </row>
    <row r="3998" spans="16:16" x14ac:dyDescent="0.25">
      <c r="P3998" s="26"/>
    </row>
    <row r="3999" spans="16:16" x14ac:dyDescent="0.25">
      <c r="P3999" s="26"/>
    </row>
    <row r="4000" spans="16:16" x14ac:dyDescent="0.25">
      <c r="P4000" s="26"/>
    </row>
    <row r="4001" spans="16:16" x14ac:dyDescent="0.25">
      <c r="P4001" s="26"/>
    </row>
    <row r="4002" spans="16:16" x14ac:dyDescent="0.25">
      <c r="P4002" s="26"/>
    </row>
    <row r="4003" spans="16:16" x14ac:dyDescent="0.25">
      <c r="P4003" s="26"/>
    </row>
    <row r="4004" spans="16:16" x14ac:dyDescent="0.25">
      <c r="P4004" s="26"/>
    </row>
    <row r="4005" spans="16:16" x14ac:dyDescent="0.25">
      <c r="P4005" s="26"/>
    </row>
    <row r="4006" spans="16:16" x14ac:dyDescent="0.25">
      <c r="P4006" s="26"/>
    </row>
    <row r="4007" spans="16:16" x14ac:dyDescent="0.25">
      <c r="P4007" s="26"/>
    </row>
    <row r="4008" spans="16:16" x14ac:dyDescent="0.25">
      <c r="P4008" s="26"/>
    </row>
    <row r="4009" spans="16:16" x14ac:dyDescent="0.25">
      <c r="P4009" s="26"/>
    </row>
    <row r="4010" spans="16:16" x14ac:dyDescent="0.25">
      <c r="P4010" s="26"/>
    </row>
    <row r="4011" spans="16:16" x14ac:dyDescent="0.25">
      <c r="P4011" s="26"/>
    </row>
    <row r="4012" spans="16:16" x14ac:dyDescent="0.25">
      <c r="P4012" s="26"/>
    </row>
    <row r="4013" spans="16:16" x14ac:dyDescent="0.25">
      <c r="P4013" s="26"/>
    </row>
    <row r="4014" spans="16:16" x14ac:dyDescent="0.25">
      <c r="P4014" s="26"/>
    </row>
    <row r="4015" spans="16:16" x14ac:dyDescent="0.25">
      <c r="P4015" s="26"/>
    </row>
    <row r="4016" spans="16:16" x14ac:dyDescent="0.25">
      <c r="P4016" s="26"/>
    </row>
    <row r="4017" spans="16:16" x14ac:dyDescent="0.25">
      <c r="P4017" s="26"/>
    </row>
    <row r="4018" spans="16:16" x14ac:dyDescent="0.25">
      <c r="P4018" s="26"/>
    </row>
    <row r="4019" spans="16:16" x14ac:dyDescent="0.25">
      <c r="P4019" s="26"/>
    </row>
    <row r="4020" spans="16:16" x14ac:dyDescent="0.25">
      <c r="P4020" s="26"/>
    </row>
    <row r="4021" spans="16:16" x14ac:dyDescent="0.25">
      <c r="P4021" s="26"/>
    </row>
    <row r="4022" spans="16:16" x14ac:dyDescent="0.25">
      <c r="P4022" s="26"/>
    </row>
    <row r="4023" spans="16:16" x14ac:dyDescent="0.25">
      <c r="P4023" s="26"/>
    </row>
    <row r="4024" spans="16:16" x14ac:dyDescent="0.25">
      <c r="P4024" s="26"/>
    </row>
    <row r="4025" spans="16:16" x14ac:dyDescent="0.25">
      <c r="P4025" s="26"/>
    </row>
    <row r="4026" spans="16:16" x14ac:dyDescent="0.25">
      <c r="P4026" s="26"/>
    </row>
    <row r="4027" spans="16:16" x14ac:dyDescent="0.25">
      <c r="P4027" s="26"/>
    </row>
    <row r="4028" spans="16:16" x14ac:dyDescent="0.25">
      <c r="P4028" s="26"/>
    </row>
    <row r="4029" spans="16:16" x14ac:dyDescent="0.25">
      <c r="P4029" s="26"/>
    </row>
    <row r="4030" spans="16:16" x14ac:dyDescent="0.25">
      <c r="P4030" s="26"/>
    </row>
    <row r="4031" spans="16:16" x14ac:dyDescent="0.25">
      <c r="P4031" s="26"/>
    </row>
    <row r="4032" spans="16:16" x14ac:dyDescent="0.25">
      <c r="P4032" s="26"/>
    </row>
    <row r="4033" spans="16:16" x14ac:dyDescent="0.25">
      <c r="P4033" s="26"/>
    </row>
    <row r="4034" spans="16:16" x14ac:dyDescent="0.25">
      <c r="P4034" s="26"/>
    </row>
    <row r="4035" spans="16:16" x14ac:dyDescent="0.25">
      <c r="P4035" s="26"/>
    </row>
    <row r="4036" spans="16:16" x14ac:dyDescent="0.25">
      <c r="P4036" s="26"/>
    </row>
    <row r="4037" spans="16:16" x14ac:dyDescent="0.25">
      <c r="P4037" s="26"/>
    </row>
    <row r="4038" spans="16:16" x14ac:dyDescent="0.25">
      <c r="P4038" s="26"/>
    </row>
    <row r="4039" spans="16:16" x14ac:dyDescent="0.25">
      <c r="P4039" s="26"/>
    </row>
    <row r="4040" spans="16:16" x14ac:dyDescent="0.25">
      <c r="P4040" s="26"/>
    </row>
    <row r="4041" spans="16:16" x14ac:dyDescent="0.25">
      <c r="P4041" s="26"/>
    </row>
    <row r="4042" spans="16:16" x14ac:dyDescent="0.25">
      <c r="P4042" s="26"/>
    </row>
    <row r="4043" spans="16:16" x14ac:dyDescent="0.25">
      <c r="P4043" s="26"/>
    </row>
    <row r="4044" spans="16:16" x14ac:dyDescent="0.25">
      <c r="P4044" s="26"/>
    </row>
    <row r="4045" spans="16:16" x14ac:dyDescent="0.25">
      <c r="P4045" s="26"/>
    </row>
    <row r="4046" spans="16:16" x14ac:dyDescent="0.25">
      <c r="P4046" s="26"/>
    </row>
    <row r="4047" spans="16:16" x14ac:dyDescent="0.25">
      <c r="P4047" s="26"/>
    </row>
    <row r="4048" spans="16:16" x14ac:dyDescent="0.25">
      <c r="P4048" s="26"/>
    </row>
    <row r="4049" spans="16:16" x14ac:dyDescent="0.25">
      <c r="P4049" s="26"/>
    </row>
    <row r="4050" spans="16:16" x14ac:dyDescent="0.25">
      <c r="P4050" s="26"/>
    </row>
    <row r="4051" spans="16:16" x14ac:dyDescent="0.25">
      <c r="P4051" s="26"/>
    </row>
    <row r="4052" spans="16:16" x14ac:dyDescent="0.25">
      <c r="P4052" s="26"/>
    </row>
    <row r="4053" spans="16:16" x14ac:dyDescent="0.25">
      <c r="P4053" s="26"/>
    </row>
    <row r="4054" spans="16:16" x14ac:dyDescent="0.25">
      <c r="P4054" s="26"/>
    </row>
    <row r="4055" spans="16:16" x14ac:dyDescent="0.25">
      <c r="P4055" s="26"/>
    </row>
    <row r="4056" spans="16:16" x14ac:dyDescent="0.25">
      <c r="P4056" s="26"/>
    </row>
    <row r="4057" spans="16:16" x14ac:dyDescent="0.25">
      <c r="P4057" s="26"/>
    </row>
    <row r="4058" spans="16:16" x14ac:dyDescent="0.25">
      <c r="P4058" s="26"/>
    </row>
    <row r="4059" spans="16:16" x14ac:dyDescent="0.25">
      <c r="P4059" s="26"/>
    </row>
    <row r="4060" spans="16:16" x14ac:dyDescent="0.25">
      <c r="P4060" s="26"/>
    </row>
    <row r="4061" spans="16:16" x14ac:dyDescent="0.25">
      <c r="P4061" s="26"/>
    </row>
    <row r="4062" spans="16:16" x14ac:dyDescent="0.25">
      <c r="P4062" s="26"/>
    </row>
    <row r="4063" spans="16:16" x14ac:dyDescent="0.25">
      <c r="P4063" s="26"/>
    </row>
    <row r="4064" spans="16:16" x14ac:dyDescent="0.25">
      <c r="P4064" s="26"/>
    </row>
    <row r="4065" spans="16:16" x14ac:dyDescent="0.25">
      <c r="P4065" s="26"/>
    </row>
    <row r="4066" spans="16:16" x14ac:dyDescent="0.25">
      <c r="P4066" s="26"/>
    </row>
    <row r="4067" spans="16:16" x14ac:dyDescent="0.25">
      <c r="P4067" s="26"/>
    </row>
    <row r="4068" spans="16:16" x14ac:dyDescent="0.25">
      <c r="P4068" s="26"/>
    </row>
    <row r="4069" spans="16:16" x14ac:dyDescent="0.25">
      <c r="P4069" s="26"/>
    </row>
    <row r="4070" spans="16:16" x14ac:dyDescent="0.25">
      <c r="P4070" s="26"/>
    </row>
    <row r="4071" spans="16:16" x14ac:dyDescent="0.25">
      <c r="P4071" s="26"/>
    </row>
    <row r="4072" spans="16:16" x14ac:dyDescent="0.25">
      <c r="P4072" s="26"/>
    </row>
    <row r="4073" spans="16:16" x14ac:dyDescent="0.25">
      <c r="P4073" s="26"/>
    </row>
    <row r="4074" spans="16:16" x14ac:dyDescent="0.25">
      <c r="P4074" s="26"/>
    </row>
    <row r="4075" spans="16:16" x14ac:dyDescent="0.25">
      <c r="P4075" s="26"/>
    </row>
    <row r="4076" spans="16:16" x14ac:dyDescent="0.25">
      <c r="P4076" s="26"/>
    </row>
    <row r="4077" spans="16:16" x14ac:dyDescent="0.25">
      <c r="P4077" s="26"/>
    </row>
    <row r="4078" spans="16:16" x14ac:dyDescent="0.25">
      <c r="P4078" s="26"/>
    </row>
    <row r="4079" spans="16:16" x14ac:dyDescent="0.25">
      <c r="P4079" s="26"/>
    </row>
    <row r="4080" spans="16:16" x14ac:dyDescent="0.25">
      <c r="P4080" s="26"/>
    </row>
    <row r="4081" spans="16:16" x14ac:dyDescent="0.25">
      <c r="P4081" s="26"/>
    </row>
    <row r="4082" spans="16:16" x14ac:dyDescent="0.25">
      <c r="P4082" s="26"/>
    </row>
    <row r="4083" spans="16:16" x14ac:dyDescent="0.25">
      <c r="P4083" s="26"/>
    </row>
    <row r="4084" spans="16:16" x14ac:dyDescent="0.25">
      <c r="P4084" s="26"/>
    </row>
    <row r="4085" spans="16:16" x14ac:dyDescent="0.25">
      <c r="P4085" s="26"/>
    </row>
    <row r="4086" spans="16:16" x14ac:dyDescent="0.25">
      <c r="P4086" s="26"/>
    </row>
    <row r="4087" spans="16:16" x14ac:dyDescent="0.25">
      <c r="P4087" s="26"/>
    </row>
    <row r="4088" spans="16:16" x14ac:dyDescent="0.25">
      <c r="P4088" s="26"/>
    </row>
    <row r="4089" spans="16:16" x14ac:dyDescent="0.25">
      <c r="P4089" s="26"/>
    </row>
    <row r="4090" spans="16:16" x14ac:dyDescent="0.25">
      <c r="P4090" s="26"/>
    </row>
    <row r="4091" spans="16:16" x14ac:dyDescent="0.25">
      <c r="P4091" s="26"/>
    </row>
    <row r="4092" spans="16:16" x14ac:dyDescent="0.25">
      <c r="P4092" s="26"/>
    </row>
    <row r="4093" spans="16:16" x14ac:dyDescent="0.25">
      <c r="P4093" s="26"/>
    </row>
    <row r="4094" spans="16:16" x14ac:dyDescent="0.25">
      <c r="P4094" s="26"/>
    </row>
    <row r="4095" spans="16:16" x14ac:dyDescent="0.25">
      <c r="P4095" s="26"/>
    </row>
    <row r="4096" spans="16:16" x14ac:dyDescent="0.25">
      <c r="P4096" s="26"/>
    </row>
    <row r="4097" spans="16:16" x14ac:dyDescent="0.25">
      <c r="P4097" s="26"/>
    </row>
    <row r="4098" spans="16:16" x14ac:dyDescent="0.25">
      <c r="P4098" s="26"/>
    </row>
    <row r="4099" spans="16:16" x14ac:dyDescent="0.25">
      <c r="P4099" s="26"/>
    </row>
    <row r="4100" spans="16:16" x14ac:dyDescent="0.25">
      <c r="P4100" s="26"/>
    </row>
    <row r="4101" spans="16:16" x14ac:dyDescent="0.25">
      <c r="P4101" s="26"/>
    </row>
    <row r="4102" spans="16:16" x14ac:dyDescent="0.25">
      <c r="P4102" s="26"/>
    </row>
    <row r="4103" spans="16:16" x14ac:dyDescent="0.25">
      <c r="P4103" s="26"/>
    </row>
    <row r="4104" spans="16:16" x14ac:dyDescent="0.25">
      <c r="P4104" s="26"/>
    </row>
    <row r="4105" spans="16:16" x14ac:dyDescent="0.25">
      <c r="P4105" s="26"/>
    </row>
    <row r="4106" spans="16:16" x14ac:dyDescent="0.25">
      <c r="P4106" s="26"/>
    </row>
    <row r="4107" spans="16:16" x14ac:dyDescent="0.25">
      <c r="P4107" s="26"/>
    </row>
    <row r="4108" spans="16:16" x14ac:dyDescent="0.25">
      <c r="P4108" s="26"/>
    </row>
    <row r="4109" spans="16:16" x14ac:dyDescent="0.25">
      <c r="P4109" s="26"/>
    </row>
    <row r="4110" spans="16:16" x14ac:dyDescent="0.25">
      <c r="P4110" s="26"/>
    </row>
    <row r="4111" spans="16:16" x14ac:dyDescent="0.25">
      <c r="P4111" s="26"/>
    </row>
    <row r="4112" spans="16:16" x14ac:dyDescent="0.25">
      <c r="P4112" s="26"/>
    </row>
    <row r="4113" spans="16:16" x14ac:dyDescent="0.25">
      <c r="P4113" s="26"/>
    </row>
    <row r="4114" spans="16:16" x14ac:dyDescent="0.25">
      <c r="P4114" s="26"/>
    </row>
    <row r="4115" spans="16:16" x14ac:dyDescent="0.25">
      <c r="P4115" s="26"/>
    </row>
    <row r="4116" spans="16:16" x14ac:dyDescent="0.25">
      <c r="P4116" s="26"/>
    </row>
    <row r="4117" spans="16:16" x14ac:dyDescent="0.25">
      <c r="P4117" s="26"/>
    </row>
    <row r="4118" spans="16:16" x14ac:dyDescent="0.25">
      <c r="P4118" s="26"/>
    </row>
    <row r="4119" spans="16:16" x14ac:dyDescent="0.25">
      <c r="P4119" s="26"/>
    </row>
    <row r="4120" spans="16:16" x14ac:dyDescent="0.25">
      <c r="P4120" s="26"/>
    </row>
    <row r="4121" spans="16:16" x14ac:dyDescent="0.25">
      <c r="P4121" s="26"/>
    </row>
    <row r="4122" spans="16:16" x14ac:dyDescent="0.25">
      <c r="P4122" s="26"/>
    </row>
    <row r="4123" spans="16:16" x14ac:dyDescent="0.25">
      <c r="P4123" s="26"/>
    </row>
    <row r="4124" spans="16:16" x14ac:dyDescent="0.25">
      <c r="P4124" s="26"/>
    </row>
    <row r="4125" spans="16:16" x14ac:dyDescent="0.25">
      <c r="P4125" s="26"/>
    </row>
    <row r="4126" spans="16:16" x14ac:dyDescent="0.25">
      <c r="P4126" s="26"/>
    </row>
    <row r="4127" spans="16:16" x14ac:dyDescent="0.25">
      <c r="P4127" s="26"/>
    </row>
    <row r="4128" spans="16:16" x14ac:dyDescent="0.25">
      <c r="P4128" s="26"/>
    </row>
    <row r="4129" spans="16:16" x14ac:dyDescent="0.25">
      <c r="P4129" s="26"/>
    </row>
    <row r="4130" spans="16:16" x14ac:dyDescent="0.25">
      <c r="P4130" s="26"/>
    </row>
    <row r="4131" spans="16:16" x14ac:dyDescent="0.25">
      <c r="P4131" s="26"/>
    </row>
    <row r="4132" spans="16:16" x14ac:dyDescent="0.25">
      <c r="P4132" s="26"/>
    </row>
    <row r="4133" spans="16:16" x14ac:dyDescent="0.25">
      <c r="P4133" s="26"/>
    </row>
    <row r="4134" spans="16:16" x14ac:dyDescent="0.25">
      <c r="P4134" s="26"/>
    </row>
    <row r="4135" spans="16:16" x14ac:dyDescent="0.25">
      <c r="P4135" s="26"/>
    </row>
    <row r="4136" spans="16:16" x14ac:dyDescent="0.25">
      <c r="P4136" s="26"/>
    </row>
    <row r="4137" spans="16:16" x14ac:dyDescent="0.25">
      <c r="P4137" s="26"/>
    </row>
    <row r="4138" spans="16:16" x14ac:dyDescent="0.25">
      <c r="P4138" s="26"/>
    </row>
    <row r="4139" spans="16:16" x14ac:dyDescent="0.25">
      <c r="P4139" s="26"/>
    </row>
    <row r="4140" spans="16:16" x14ac:dyDescent="0.25">
      <c r="P4140" s="26"/>
    </row>
    <row r="4141" spans="16:16" x14ac:dyDescent="0.25">
      <c r="P4141" s="26"/>
    </row>
    <row r="4142" spans="16:16" x14ac:dyDescent="0.25">
      <c r="P4142" s="26"/>
    </row>
    <row r="4143" spans="16:16" x14ac:dyDescent="0.25">
      <c r="P4143" s="26"/>
    </row>
    <row r="4144" spans="16:16" x14ac:dyDescent="0.25">
      <c r="P4144" s="26"/>
    </row>
    <row r="4145" spans="16:16" x14ac:dyDescent="0.25">
      <c r="P4145" s="26"/>
    </row>
    <row r="4146" spans="16:16" x14ac:dyDescent="0.25">
      <c r="P4146" s="26"/>
    </row>
    <row r="4147" spans="16:16" x14ac:dyDescent="0.25">
      <c r="P4147" s="26"/>
    </row>
    <row r="4148" spans="16:16" x14ac:dyDescent="0.25">
      <c r="P4148" s="26"/>
    </row>
    <row r="4149" spans="16:16" x14ac:dyDescent="0.25">
      <c r="P4149" s="26"/>
    </row>
    <row r="4150" spans="16:16" x14ac:dyDescent="0.25">
      <c r="P4150" s="26"/>
    </row>
    <row r="4151" spans="16:16" x14ac:dyDescent="0.25">
      <c r="P4151" s="26"/>
    </row>
    <row r="4152" spans="16:16" x14ac:dyDescent="0.25">
      <c r="P4152" s="26"/>
    </row>
    <row r="4153" spans="16:16" x14ac:dyDescent="0.25">
      <c r="P4153" s="26"/>
    </row>
    <row r="4154" spans="16:16" x14ac:dyDescent="0.25">
      <c r="P4154" s="26"/>
    </row>
    <row r="4155" spans="16:16" x14ac:dyDescent="0.25">
      <c r="P4155" s="26"/>
    </row>
    <row r="4156" spans="16:16" x14ac:dyDescent="0.25">
      <c r="P4156" s="26"/>
    </row>
    <row r="4157" spans="16:16" x14ac:dyDescent="0.25">
      <c r="P4157" s="26"/>
    </row>
    <row r="4158" spans="16:16" x14ac:dyDescent="0.25">
      <c r="P4158" s="26"/>
    </row>
    <row r="4159" spans="16:16" x14ac:dyDescent="0.25">
      <c r="P4159" s="26"/>
    </row>
    <row r="4160" spans="16:16" x14ac:dyDescent="0.25">
      <c r="P4160" s="26"/>
    </row>
    <row r="4161" spans="16:16" x14ac:dyDescent="0.25">
      <c r="P4161" s="26"/>
    </row>
    <row r="4162" spans="16:16" x14ac:dyDescent="0.25">
      <c r="P4162" s="26"/>
    </row>
    <row r="4163" spans="16:16" x14ac:dyDescent="0.25">
      <c r="P4163" s="26"/>
    </row>
    <row r="4164" spans="16:16" x14ac:dyDescent="0.25">
      <c r="P4164" s="26"/>
    </row>
    <row r="4165" spans="16:16" x14ac:dyDescent="0.25">
      <c r="P4165" s="26"/>
    </row>
    <row r="4166" spans="16:16" x14ac:dyDescent="0.25">
      <c r="P4166" s="26"/>
    </row>
    <row r="4167" spans="16:16" x14ac:dyDescent="0.25">
      <c r="P4167" s="26"/>
    </row>
    <row r="4168" spans="16:16" x14ac:dyDescent="0.25">
      <c r="P4168" s="26"/>
    </row>
    <row r="4169" spans="16:16" x14ac:dyDescent="0.25">
      <c r="P4169" s="26"/>
    </row>
    <row r="4170" spans="16:16" x14ac:dyDescent="0.25">
      <c r="P4170" s="26"/>
    </row>
    <row r="4171" spans="16:16" x14ac:dyDescent="0.25">
      <c r="P4171" s="26"/>
    </row>
    <row r="4172" spans="16:16" x14ac:dyDescent="0.25">
      <c r="P4172" s="26"/>
    </row>
    <row r="4173" spans="16:16" x14ac:dyDescent="0.25">
      <c r="P4173" s="26"/>
    </row>
    <row r="4174" spans="16:16" x14ac:dyDescent="0.25">
      <c r="P4174" s="26"/>
    </row>
    <row r="4175" spans="16:16" x14ac:dyDescent="0.25">
      <c r="P4175" s="26"/>
    </row>
    <row r="4176" spans="16:16" x14ac:dyDescent="0.25">
      <c r="P4176" s="26"/>
    </row>
    <row r="4177" spans="16:16" x14ac:dyDescent="0.25">
      <c r="P4177" s="26"/>
    </row>
    <row r="4178" spans="16:16" x14ac:dyDescent="0.25">
      <c r="P4178" s="26"/>
    </row>
    <row r="4179" spans="16:16" x14ac:dyDescent="0.25">
      <c r="P4179" s="26"/>
    </row>
    <row r="4180" spans="16:16" x14ac:dyDescent="0.25">
      <c r="P4180" s="26"/>
    </row>
    <row r="4181" spans="16:16" x14ac:dyDescent="0.25">
      <c r="P4181" s="26"/>
    </row>
    <row r="4182" spans="16:16" x14ac:dyDescent="0.25">
      <c r="P4182" s="26"/>
    </row>
    <row r="4183" spans="16:16" x14ac:dyDescent="0.25">
      <c r="P4183" s="26"/>
    </row>
    <row r="4184" spans="16:16" x14ac:dyDescent="0.25">
      <c r="P4184" s="26"/>
    </row>
    <row r="4185" spans="16:16" x14ac:dyDescent="0.25">
      <c r="P4185" s="26"/>
    </row>
    <row r="4186" spans="16:16" x14ac:dyDescent="0.25">
      <c r="P4186" s="26"/>
    </row>
    <row r="4187" spans="16:16" x14ac:dyDescent="0.25">
      <c r="P4187" s="26"/>
    </row>
    <row r="4188" spans="16:16" x14ac:dyDescent="0.25">
      <c r="P4188" s="26"/>
    </row>
    <row r="4189" spans="16:16" x14ac:dyDescent="0.25">
      <c r="P4189" s="26"/>
    </row>
    <row r="4190" spans="16:16" x14ac:dyDescent="0.25">
      <c r="P4190" s="26"/>
    </row>
    <row r="4191" spans="16:16" x14ac:dyDescent="0.25">
      <c r="P4191" s="26"/>
    </row>
    <row r="4192" spans="16:16" x14ac:dyDescent="0.25">
      <c r="P4192" s="26"/>
    </row>
    <row r="4193" spans="16:16" x14ac:dyDescent="0.25">
      <c r="P4193" s="26"/>
    </row>
    <row r="4194" spans="16:16" x14ac:dyDescent="0.25">
      <c r="P4194" s="26"/>
    </row>
    <row r="4195" spans="16:16" x14ac:dyDescent="0.25">
      <c r="P4195" s="26"/>
    </row>
    <row r="4196" spans="16:16" x14ac:dyDescent="0.25">
      <c r="P4196" s="26"/>
    </row>
    <row r="4197" spans="16:16" x14ac:dyDescent="0.25">
      <c r="P4197" s="26"/>
    </row>
    <row r="4198" spans="16:16" x14ac:dyDescent="0.25">
      <c r="P4198" s="26"/>
    </row>
    <row r="4199" spans="16:16" x14ac:dyDescent="0.25">
      <c r="P4199" s="26"/>
    </row>
    <row r="4200" spans="16:16" x14ac:dyDescent="0.25">
      <c r="P4200" s="26"/>
    </row>
    <row r="4201" spans="16:16" x14ac:dyDescent="0.25">
      <c r="P4201" s="26"/>
    </row>
    <row r="4202" spans="16:16" x14ac:dyDescent="0.25">
      <c r="P4202" s="26"/>
    </row>
    <row r="4203" spans="16:16" x14ac:dyDescent="0.25">
      <c r="P4203" s="26"/>
    </row>
    <row r="4204" spans="16:16" x14ac:dyDescent="0.25">
      <c r="P4204" s="26"/>
    </row>
    <row r="4205" spans="16:16" x14ac:dyDescent="0.25">
      <c r="P4205" s="26"/>
    </row>
    <row r="4206" spans="16:16" x14ac:dyDescent="0.25">
      <c r="P4206" s="26"/>
    </row>
    <row r="4207" spans="16:16" x14ac:dyDescent="0.25">
      <c r="P4207" s="26"/>
    </row>
    <row r="4208" spans="16:16" x14ac:dyDescent="0.25">
      <c r="P4208" s="26"/>
    </row>
    <row r="4209" spans="16:16" x14ac:dyDescent="0.25">
      <c r="P4209" s="26"/>
    </row>
    <row r="4210" spans="16:16" x14ac:dyDescent="0.25">
      <c r="P4210" s="26"/>
    </row>
    <row r="4211" spans="16:16" x14ac:dyDescent="0.25">
      <c r="P4211" s="26"/>
    </row>
    <row r="4212" spans="16:16" x14ac:dyDescent="0.25">
      <c r="P4212" s="26"/>
    </row>
    <row r="4213" spans="16:16" x14ac:dyDescent="0.25">
      <c r="P4213" s="26"/>
    </row>
    <row r="4214" spans="16:16" x14ac:dyDescent="0.25">
      <c r="P4214" s="26"/>
    </row>
    <row r="4215" spans="16:16" x14ac:dyDescent="0.25">
      <c r="P4215" s="26"/>
    </row>
    <row r="4216" spans="16:16" x14ac:dyDescent="0.25">
      <c r="P4216" s="26"/>
    </row>
    <row r="4217" spans="16:16" x14ac:dyDescent="0.25">
      <c r="P4217" s="26"/>
    </row>
    <row r="4218" spans="16:16" x14ac:dyDescent="0.25">
      <c r="P4218" s="26"/>
    </row>
    <row r="4219" spans="16:16" x14ac:dyDescent="0.25">
      <c r="P4219" s="26"/>
    </row>
    <row r="4220" spans="16:16" x14ac:dyDescent="0.25">
      <c r="P4220" s="26"/>
    </row>
    <row r="4221" spans="16:16" x14ac:dyDescent="0.25">
      <c r="P4221" s="26"/>
    </row>
    <row r="4222" spans="16:16" x14ac:dyDescent="0.25">
      <c r="P4222" s="26"/>
    </row>
    <row r="4223" spans="16:16" x14ac:dyDescent="0.25">
      <c r="P4223" s="26"/>
    </row>
    <row r="4224" spans="16:16" x14ac:dyDescent="0.25">
      <c r="P4224" s="26"/>
    </row>
    <row r="4225" spans="16:16" x14ac:dyDescent="0.25">
      <c r="P4225" s="26"/>
    </row>
    <row r="4226" spans="16:16" x14ac:dyDescent="0.25">
      <c r="P4226" s="26"/>
    </row>
    <row r="4227" spans="16:16" x14ac:dyDescent="0.25">
      <c r="P4227" s="26"/>
    </row>
    <row r="4228" spans="16:16" x14ac:dyDescent="0.25">
      <c r="P4228" s="26"/>
    </row>
    <row r="4229" spans="16:16" x14ac:dyDescent="0.25">
      <c r="P4229" s="26"/>
    </row>
    <row r="4230" spans="16:16" x14ac:dyDescent="0.25">
      <c r="P4230" s="26"/>
    </row>
    <row r="4231" spans="16:16" x14ac:dyDescent="0.25">
      <c r="P4231" s="26"/>
    </row>
    <row r="4232" spans="16:16" x14ac:dyDescent="0.25">
      <c r="P4232" s="26"/>
    </row>
    <row r="4233" spans="16:16" x14ac:dyDescent="0.25">
      <c r="P4233" s="26"/>
    </row>
    <row r="4234" spans="16:16" x14ac:dyDescent="0.25">
      <c r="P4234" s="26"/>
    </row>
    <row r="4235" spans="16:16" x14ac:dyDescent="0.25">
      <c r="P4235" s="26"/>
    </row>
    <row r="4236" spans="16:16" x14ac:dyDescent="0.25">
      <c r="P4236" s="26"/>
    </row>
    <row r="4237" spans="16:16" x14ac:dyDescent="0.25">
      <c r="P4237" s="26"/>
    </row>
    <row r="4238" spans="16:16" x14ac:dyDescent="0.25">
      <c r="P4238" s="26"/>
    </row>
    <row r="4239" spans="16:16" x14ac:dyDescent="0.25">
      <c r="P4239" s="26"/>
    </row>
    <row r="4240" spans="16:16" x14ac:dyDescent="0.25">
      <c r="P4240" s="26"/>
    </row>
    <row r="4241" spans="16:16" x14ac:dyDescent="0.25">
      <c r="P4241" s="26"/>
    </row>
    <row r="4242" spans="16:16" x14ac:dyDescent="0.25">
      <c r="P4242" s="26"/>
    </row>
    <row r="4243" spans="16:16" x14ac:dyDescent="0.25">
      <c r="P4243" s="26"/>
    </row>
    <row r="4244" spans="16:16" x14ac:dyDescent="0.25">
      <c r="P4244" s="26"/>
    </row>
    <row r="4245" spans="16:16" x14ac:dyDescent="0.25">
      <c r="P4245" s="26"/>
    </row>
    <row r="4246" spans="16:16" x14ac:dyDescent="0.25">
      <c r="P4246" s="26"/>
    </row>
    <row r="4247" spans="16:16" x14ac:dyDescent="0.25">
      <c r="P4247" s="26"/>
    </row>
    <row r="4248" spans="16:16" x14ac:dyDescent="0.25">
      <c r="P4248" s="26"/>
    </row>
    <row r="4249" spans="16:16" x14ac:dyDescent="0.25">
      <c r="P4249" s="26"/>
    </row>
    <row r="4250" spans="16:16" x14ac:dyDescent="0.25">
      <c r="P4250" s="26"/>
    </row>
    <row r="4251" spans="16:16" x14ac:dyDescent="0.25">
      <c r="P4251" s="26"/>
    </row>
    <row r="4252" spans="16:16" x14ac:dyDescent="0.25">
      <c r="P4252" s="26"/>
    </row>
    <row r="4253" spans="16:16" x14ac:dyDescent="0.25">
      <c r="P4253" s="26"/>
    </row>
    <row r="4254" spans="16:16" x14ac:dyDescent="0.25">
      <c r="P4254" s="26"/>
    </row>
    <row r="4255" spans="16:16" x14ac:dyDescent="0.25">
      <c r="P4255" s="26"/>
    </row>
    <row r="4256" spans="16:16" x14ac:dyDescent="0.25">
      <c r="P4256" s="26"/>
    </row>
    <row r="4257" spans="16:16" x14ac:dyDescent="0.25">
      <c r="P4257" s="26"/>
    </row>
    <row r="4258" spans="16:16" x14ac:dyDescent="0.25">
      <c r="P4258" s="26"/>
    </row>
    <row r="4259" spans="16:16" x14ac:dyDescent="0.25">
      <c r="P4259" s="26"/>
    </row>
    <row r="4260" spans="16:16" x14ac:dyDescent="0.25">
      <c r="P4260" s="26"/>
    </row>
    <row r="4261" spans="16:16" x14ac:dyDescent="0.25">
      <c r="P4261" s="26"/>
    </row>
    <row r="4262" spans="16:16" x14ac:dyDescent="0.25">
      <c r="P4262" s="26"/>
    </row>
    <row r="4263" spans="16:16" x14ac:dyDescent="0.25">
      <c r="P4263" s="26"/>
    </row>
    <row r="4264" spans="16:16" x14ac:dyDescent="0.25">
      <c r="P4264" s="26"/>
    </row>
    <row r="4265" spans="16:16" x14ac:dyDescent="0.25">
      <c r="P4265" s="26"/>
    </row>
    <row r="4266" spans="16:16" x14ac:dyDescent="0.25">
      <c r="P4266" s="26"/>
    </row>
    <row r="4267" spans="16:16" x14ac:dyDescent="0.25">
      <c r="P4267" s="26"/>
    </row>
    <row r="4268" spans="16:16" x14ac:dyDescent="0.25">
      <c r="P4268" s="26"/>
    </row>
    <row r="4269" spans="16:16" x14ac:dyDescent="0.25">
      <c r="P4269" s="26"/>
    </row>
    <row r="4270" spans="16:16" x14ac:dyDescent="0.25">
      <c r="P4270" s="26"/>
    </row>
    <row r="4271" spans="16:16" x14ac:dyDescent="0.25">
      <c r="P4271" s="26"/>
    </row>
    <row r="4272" spans="16:16" x14ac:dyDescent="0.25">
      <c r="P4272" s="26"/>
    </row>
    <row r="4273" spans="16:16" x14ac:dyDescent="0.25">
      <c r="P4273" s="26"/>
    </row>
    <row r="4274" spans="16:16" x14ac:dyDescent="0.25">
      <c r="P4274" s="26"/>
    </row>
    <row r="4275" spans="16:16" x14ac:dyDescent="0.25">
      <c r="P4275" s="26"/>
    </row>
    <row r="4276" spans="16:16" x14ac:dyDescent="0.25">
      <c r="P4276" s="26"/>
    </row>
    <row r="4277" spans="16:16" x14ac:dyDescent="0.25">
      <c r="P4277" s="26"/>
    </row>
    <row r="4278" spans="16:16" x14ac:dyDescent="0.25">
      <c r="P4278" s="26"/>
    </row>
    <row r="4279" spans="16:16" x14ac:dyDescent="0.25">
      <c r="P4279" s="26"/>
    </row>
    <row r="4280" spans="16:16" x14ac:dyDescent="0.25">
      <c r="P4280" s="26"/>
    </row>
    <row r="4281" spans="16:16" x14ac:dyDescent="0.25">
      <c r="P4281" s="26"/>
    </row>
    <row r="4282" spans="16:16" x14ac:dyDescent="0.25">
      <c r="P4282" s="26"/>
    </row>
    <row r="4283" spans="16:16" x14ac:dyDescent="0.25">
      <c r="P4283" s="26"/>
    </row>
    <row r="4284" spans="16:16" x14ac:dyDescent="0.25">
      <c r="P4284" s="26"/>
    </row>
    <row r="4285" spans="16:16" x14ac:dyDescent="0.25">
      <c r="P4285" s="26"/>
    </row>
    <row r="4286" spans="16:16" x14ac:dyDescent="0.25">
      <c r="P4286" s="26"/>
    </row>
    <row r="4287" spans="16:16" x14ac:dyDescent="0.25">
      <c r="P4287" s="26"/>
    </row>
    <row r="4288" spans="16:16" x14ac:dyDescent="0.25">
      <c r="P4288" s="26"/>
    </row>
    <row r="4289" spans="16:16" x14ac:dyDescent="0.25">
      <c r="P4289" s="26"/>
    </row>
    <row r="4290" spans="16:16" x14ac:dyDescent="0.25">
      <c r="P4290" s="26"/>
    </row>
    <row r="4291" spans="16:16" x14ac:dyDescent="0.25">
      <c r="P4291" s="26"/>
    </row>
    <row r="4292" spans="16:16" x14ac:dyDescent="0.25">
      <c r="P4292" s="26"/>
    </row>
    <row r="4293" spans="16:16" x14ac:dyDescent="0.25">
      <c r="P4293" s="26"/>
    </row>
    <row r="4294" spans="16:16" x14ac:dyDescent="0.25">
      <c r="P4294" s="26"/>
    </row>
    <row r="4295" spans="16:16" x14ac:dyDescent="0.25">
      <c r="P4295" s="26"/>
    </row>
    <row r="4296" spans="16:16" x14ac:dyDescent="0.25">
      <c r="P4296" s="26"/>
    </row>
    <row r="4297" spans="16:16" x14ac:dyDescent="0.25">
      <c r="P4297" s="26"/>
    </row>
    <row r="4298" spans="16:16" x14ac:dyDescent="0.25">
      <c r="P4298" s="26"/>
    </row>
    <row r="4299" spans="16:16" x14ac:dyDescent="0.25">
      <c r="P4299" s="26"/>
    </row>
    <row r="4300" spans="16:16" x14ac:dyDescent="0.25">
      <c r="P4300" s="26"/>
    </row>
    <row r="4301" spans="16:16" x14ac:dyDescent="0.25">
      <c r="P4301" s="26"/>
    </row>
    <row r="4302" spans="16:16" x14ac:dyDescent="0.25">
      <c r="P4302" s="26"/>
    </row>
    <row r="4303" spans="16:16" x14ac:dyDescent="0.25">
      <c r="P4303" s="26"/>
    </row>
    <row r="4304" spans="16:16" x14ac:dyDescent="0.25">
      <c r="P4304" s="26"/>
    </row>
    <row r="4305" spans="16:16" x14ac:dyDescent="0.25">
      <c r="P4305" s="26"/>
    </row>
    <row r="4306" spans="16:16" x14ac:dyDescent="0.25">
      <c r="P4306" s="26"/>
    </row>
    <row r="4307" spans="16:16" x14ac:dyDescent="0.25">
      <c r="P4307" s="26"/>
    </row>
    <row r="4308" spans="16:16" x14ac:dyDescent="0.25">
      <c r="P4308" s="26"/>
    </row>
    <row r="4309" spans="16:16" x14ac:dyDescent="0.25">
      <c r="P4309" s="26"/>
    </row>
    <row r="4310" spans="16:16" x14ac:dyDescent="0.25">
      <c r="P4310" s="26"/>
    </row>
    <row r="4311" spans="16:16" x14ac:dyDescent="0.25">
      <c r="P4311" s="26"/>
    </row>
    <row r="4312" spans="16:16" x14ac:dyDescent="0.25">
      <c r="P4312" s="26"/>
    </row>
    <row r="4313" spans="16:16" x14ac:dyDescent="0.25">
      <c r="P4313" s="26"/>
    </row>
    <row r="4314" spans="16:16" x14ac:dyDescent="0.25">
      <c r="P4314" s="26"/>
    </row>
    <row r="4315" spans="16:16" x14ac:dyDescent="0.25">
      <c r="P4315" s="26"/>
    </row>
    <row r="4316" spans="16:16" x14ac:dyDescent="0.25">
      <c r="P4316" s="26"/>
    </row>
    <row r="4317" spans="16:16" x14ac:dyDescent="0.25">
      <c r="P4317" s="26"/>
    </row>
    <row r="4318" spans="16:16" x14ac:dyDescent="0.25">
      <c r="P4318" s="26"/>
    </row>
    <row r="4319" spans="16:16" x14ac:dyDescent="0.25">
      <c r="P4319" s="26"/>
    </row>
    <row r="4320" spans="16:16" x14ac:dyDescent="0.25">
      <c r="P4320" s="26"/>
    </row>
    <row r="4321" spans="16:16" x14ac:dyDescent="0.25">
      <c r="P4321" s="26"/>
    </row>
    <row r="4322" spans="16:16" x14ac:dyDescent="0.25">
      <c r="P4322" s="26"/>
    </row>
    <row r="4323" spans="16:16" x14ac:dyDescent="0.25">
      <c r="P4323" s="26"/>
    </row>
    <row r="4324" spans="16:16" x14ac:dyDescent="0.25">
      <c r="P4324" s="26"/>
    </row>
    <row r="4325" spans="16:16" x14ac:dyDescent="0.25">
      <c r="P4325" s="26"/>
    </row>
    <row r="4326" spans="16:16" x14ac:dyDescent="0.25">
      <c r="P4326" s="26"/>
    </row>
    <row r="4327" spans="16:16" x14ac:dyDescent="0.25">
      <c r="P4327" s="26"/>
    </row>
    <row r="4328" spans="16:16" x14ac:dyDescent="0.25">
      <c r="P4328" s="26"/>
    </row>
    <row r="4329" spans="16:16" x14ac:dyDescent="0.25">
      <c r="P4329" s="26"/>
    </row>
    <row r="4330" spans="16:16" x14ac:dyDescent="0.25">
      <c r="P4330" s="26"/>
    </row>
    <row r="4331" spans="16:16" x14ac:dyDescent="0.25">
      <c r="P4331" s="26"/>
    </row>
    <row r="4332" spans="16:16" x14ac:dyDescent="0.25">
      <c r="P4332" s="26"/>
    </row>
    <row r="4333" spans="16:16" x14ac:dyDescent="0.25">
      <c r="P4333" s="26"/>
    </row>
    <row r="4334" spans="16:16" x14ac:dyDescent="0.25">
      <c r="P4334" s="26"/>
    </row>
    <row r="4335" spans="16:16" x14ac:dyDescent="0.25">
      <c r="P4335" s="26"/>
    </row>
    <row r="4336" spans="16:16" x14ac:dyDescent="0.25">
      <c r="P4336" s="26"/>
    </row>
    <row r="4337" spans="16:16" x14ac:dyDescent="0.25">
      <c r="P4337" s="26"/>
    </row>
    <row r="4338" spans="16:16" x14ac:dyDescent="0.25">
      <c r="P4338" s="26"/>
    </row>
    <row r="4339" spans="16:16" x14ac:dyDescent="0.25">
      <c r="P4339" s="26"/>
    </row>
    <row r="4340" spans="16:16" x14ac:dyDescent="0.25">
      <c r="P4340" s="26"/>
    </row>
    <row r="4341" spans="16:16" x14ac:dyDescent="0.25">
      <c r="P4341" s="26"/>
    </row>
    <row r="4342" spans="16:16" x14ac:dyDescent="0.25">
      <c r="P4342" s="26"/>
    </row>
    <row r="4343" spans="16:16" x14ac:dyDescent="0.25">
      <c r="P4343" s="26"/>
    </row>
    <row r="4344" spans="16:16" x14ac:dyDescent="0.25">
      <c r="P4344" s="26"/>
    </row>
    <row r="4345" spans="16:16" x14ac:dyDescent="0.25">
      <c r="P4345" s="26"/>
    </row>
    <row r="4346" spans="16:16" x14ac:dyDescent="0.25">
      <c r="P4346" s="26"/>
    </row>
    <row r="4347" spans="16:16" x14ac:dyDescent="0.25">
      <c r="P4347" s="26"/>
    </row>
    <row r="4348" spans="16:16" x14ac:dyDescent="0.25">
      <c r="P4348" s="26"/>
    </row>
    <row r="4349" spans="16:16" x14ac:dyDescent="0.25">
      <c r="P4349" s="26"/>
    </row>
    <row r="4350" spans="16:16" x14ac:dyDescent="0.25">
      <c r="P4350" s="26"/>
    </row>
    <row r="4351" spans="16:16" x14ac:dyDescent="0.25">
      <c r="P4351" s="26"/>
    </row>
    <row r="4352" spans="16:16" x14ac:dyDescent="0.25">
      <c r="P4352" s="26"/>
    </row>
    <row r="4353" spans="16:16" x14ac:dyDescent="0.25">
      <c r="P4353" s="26"/>
    </row>
    <row r="4354" spans="16:16" x14ac:dyDescent="0.25">
      <c r="P4354" s="26"/>
    </row>
    <row r="4355" spans="16:16" x14ac:dyDescent="0.25">
      <c r="P4355" s="26"/>
    </row>
    <row r="4356" spans="16:16" x14ac:dyDescent="0.25">
      <c r="P4356" s="26"/>
    </row>
    <row r="4357" spans="16:16" x14ac:dyDescent="0.25">
      <c r="P4357" s="26"/>
    </row>
    <row r="4358" spans="16:16" x14ac:dyDescent="0.25">
      <c r="P4358" s="26"/>
    </row>
    <row r="4359" spans="16:16" x14ac:dyDescent="0.25">
      <c r="P4359" s="26"/>
    </row>
    <row r="4360" spans="16:16" x14ac:dyDescent="0.25">
      <c r="P4360" s="26"/>
    </row>
    <row r="4361" spans="16:16" x14ac:dyDescent="0.25">
      <c r="P4361" s="26"/>
    </row>
    <row r="4362" spans="16:16" x14ac:dyDescent="0.25">
      <c r="P4362" s="26"/>
    </row>
    <row r="4363" spans="16:16" x14ac:dyDescent="0.25">
      <c r="P4363" s="26"/>
    </row>
    <row r="4364" spans="16:16" x14ac:dyDescent="0.25">
      <c r="P4364" s="26"/>
    </row>
    <row r="4365" spans="16:16" x14ac:dyDescent="0.25">
      <c r="P4365" s="26"/>
    </row>
    <row r="4366" spans="16:16" x14ac:dyDescent="0.25">
      <c r="P4366" s="26"/>
    </row>
    <row r="4367" spans="16:16" x14ac:dyDescent="0.25">
      <c r="P4367" s="26"/>
    </row>
    <row r="4368" spans="16:16" x14ac:dyDescent="0.25">
      <c r="P4368" s="26"/>
    </row>
    <row r="4369" spans="16:16" x14ac:dyDescent="0.25">
      <c r="P4369" s="26"/>
    </row>
    <row r="4370" spans="16:16" x14ac:dyDescent="0.25">
      <c r="P4370" s="26"/>
    </row>
    <row r="4371" spans="16:16" x14ac:dyDescent="0.25">
      <c r="P4371" s="26"/>
    </row>
    <row r="4372" spans="16:16" x14ac:dyDescent="0.25">
      <c r="P4372" s="26"/>
    </row>
    <row r="4373" spans="16:16" x14ac:dyDescent="0.25">
      <c r="P4373" s="26"/>
    </row>
    <row r="4374" spans="16:16" x14ac:dyDescent="0.25">
      <c r="P4374" s="26"/>
    </row>
    <row r="4375" spans="16:16" x14ac:dyDescent="0.25">
      <c r="P4375" s="26"/>
    </row>
    <row r="4376" spans="16:16" x14ac:dyDescent="0.25">
      <c r="P4376" s="26"/>
    </row>
    <row r="4377" spans="16:16" x14ac:dyDescent="0.25">
      <c r="P4377" s="26"/>
    </row>
    <row r="4378" spans="16:16" x14ac:dyDescent="0.25">
      <c r="P4378" s="26"/>
    </row>
    <row r="4379" spans="16:16" x14ac:dyDescent="0.25">
      <c r="P4379" s="26"/>
    </row>
    <row r="4380" spans="16:16" x14ac:dyDescent="0.25">
      <c r="P4380" s="26"/>
    </row>
    <row r="4381" spans="16:16" x14ac:dyDescent="0.25">
      <c r="P4381" s="26"/>
    </row>
    <row r="4382" spans="16:16" x14ac:dyDescent="0.25">
      <c r="P4382" s="26"/>
    </row>
    <row r="4383" spans="16:16" x14ac:dyDescent="0.25">
      <c r="P4383" s="26"/>
    </row>
    <row r="4384" spans="16:16" x14ac:dyDescent="0.25">
      <c r="P4384" s="26"/>
    </row>
    <row r="4385" spans="16:16" x14ac:dyDescent="0.25">
      <c r="P4385" s="26"/>
    </row>
    <row r="4386" spans="16:16" x14ac:dyDescent="0.25">
      <c r="P4386" s="26"/>
    </row>
    <row r="4387" spans="16:16" x14ac:dyDescent="0.25">
      <c r="P4387" s="26"/>
    </row>
    <row r="4388" spans="16:16" x14ac:dyDescent="0.25">
      <c r="P4388" s="26"/>
    </row>
    <row r="4389" spans="16:16" x14ac:dyDescent="0.25">
      <c r="P4389" s="26"/>
    </row>
    <row r="4390" spans="16:16" x14ac:dyDescent="0.25">
      <c r="P4390" s="26"/>
    </row>
    <row r="4391" spans="16:16" x14ac:dyDescent="0.25">
      <c r="P4391" s="26"/>
    </row>
    <row r="4392" spans="16:16" x14ac:dyDescent="0.25">
      <c r="P4392" s="26"/>
    </row>
    <row r="4393" spans="16:16" x14ac:dyDescent="0.25">
      <c r="P4393" s="26"/>
    </row>
    <row r="4394" spans="16:16" x14ac:dyDescent="0.25">
      <c r="P4394" s="26"/>
    </row>
    <row r="4395" spans="16:16" x14ac:dyDescent="0.25">
      <c r="P4395" s="26"/>
    </row>
    <row r="4396" spans="16:16" x14ac:dyDescent="0.25">
      <c r="P4396" s="26"/>
    </row>
    <row r="4397" spans="16:16" x14ac:dyDescent="0.25">
      <c r="P4397" s="26"/>
    </row>
    <row r="4398" spans="16:16" x14ac:dyDescent="0.25">
      <c r="P4398" s="26"/>
    </row>
    <row r="4399" spans="16:16" x14ac:dyDescent="0.25">
      <c r="P4399" s="26"/>
    </row>
    <row r="4400" spans="16:16" x14ac:dyDescent="0.25">
      <c r="P4400" s="26"/>
    </row>
    <row r="4401" spans="16:16" x14ac:dyDescent="0.25">
      <c r="P4401" s="26"/>
    </row>
    <row r="4402" spans="16:16" x14ac:dyDescent="0.25">
      <c r="P4402" s="26"/>
    </row>
    <row r="4403" spans="16:16" x14ac:dyDescent="0.25">
      <c r="P4403" s="26"/>
    </row>
    <row r="4404" spans="16:16" x14ac:dyDescent="0.25">
      <c r="P4404" s="26"/>
    </row>
    <row r="4405" spans="16:16" x14ac:dyDescent="0.25">
      <c r="P4405" s="26"/>
    </row>
    <row r="4406" spans="16:16" x14ac:dyDescent="0.25">
      <c r="P4406" s="26"/>
    </row>
    <row r="4407" spans="16:16" x14ac:dyDescent="0.25">
      <c r="P4407" s="26"/>
    </row>
    <row r="4408" spans="16:16" x14ac:dyDescent="0.25">
      <c r="P4408" s="26"/>
    </row>
    <row r="4409" spans="16:16" x14ac:dyDescent="0.25">
      <c r="P4409" s="26"/>
    </row>
    <row r="4410" spans="16:16" x14ac:dyDescent="0.25">
      <c r="P4410" s="26"/>
    </row>
    <row r="4411" spans="16:16" x14ac:dyDescent="0.25">
      <c r="P4411" s="26"/>
    </row>
    <row r="4412" spans="16:16" x14ac:dyDescent="0.25">
      <c r="P4412" s="26"/>
    </row>
    <row r="4413" spans="16:16" x14ac:dyDescent="0.25">
      <c r="P4413" s="26"/>
    </row>
    <row r="4414" spans="16:16" x14ac:dyDescent="0.25">
      <c r="P4414" s="26"/>
    </row>
    <row r="4415" spans="16:16" x14ac:dyDescent="0.25">
      <c r="P4415" s="26"/>
    </row>
    <row r="4416" spans="16:16" x14ac:dyDescent="0.25">
      <c r="P4416" s="26"/>
    </row>
    <row r="4417" spans="16:16" x14ac:dyDescent="0.25">
      <c r="P4417" s="26"/>
    </row>
    <row r="4418" spans="16:16" x14ac:dyDescent="0.25">
      <c r="P4418" s="26"/>
    </row>
    <row r="4419" spans="16:16" x14ac:dyDescent="0.25">
      <c r="P4419" s="26"/>
    </row>
    <row r="4420" spans="16:16" x14ac:dyDescent="0.25">
      <c r="P4420" s="26"/>
    </row>
    <row r="4421" spans="16:16" x14ac:dyDescent="0.25">
      <c r="P4421" s="26"/>
    </row>
    <row r="4422" spans="16:16" x14ac:dyDescent="0.25">
      <c r="P4422" s="26"/>
    </row>
    <row r="4423" spans="16:16" x14ac:dyDescent="0.25">
      <c r="P4423" s="26"/>
    </row>
    <row r="4424" spans="16:16" x14ac:dyDescent="0.25">
      <c r="P4424" s="26"/>
    </row>
    <row r="4425" spans="16:16" x14ac:dyDescent="0.25">
      <c r="P4425" s="26"/>
    </row>
    <row r="4426" spans="16:16" x14ac:dyDescent="0.25">
      <c r="P4426" s="26"/>
    </row>
    <row r="4427" spans="16:16" x14ac:dyDescent="0.25">
      <c r="P4427" s="26"/>
    </row>
    <row r="4428" spans="16:16" x14ac:dyDescent="0.25">
      <c r="P4428" s="26"/>
    </row>
    <row r="4429" spans="16:16" x14ac:dyDescent="0.25">
      <c r="P4429" s="26"/>
    </row>
    <row r="4430" spans="16:16" x14ac:dyDescent="0.25">
      <c r="P4430" s="26"/>
    </row>
    <row r="4431" spans="16:16" x14ac:dyDescent="0.25">
      <c r="P4431" s="26"/>
    </row>
    <row r="4432" spans="16:16" x14ac:dyDescent="0.25">
      <c r="P4432" s="26"/>
    </row>
    <row r="4433" spans="16:16" x14ac:dyDescent="0.25">
      <c r="P4433" s="26"/>
    </row>
    <row r="4434" spans="16:16" x14ac:dyDescent="0.25">
      <c r="P4434" s="26"/>
    </row>
    <row r="4435" spans="16:16" x14ac:dyDescent="0.25">
      <c r="P4435" s="26"/>
    </row>
    <row r="4436" spans="16:16" x14ac:dyDescent="0.25">
      <c r="P4436" s="26"/>
    </row>
    <row r="4437" spans="16:16" x14ac:dyDescent="0.25">
      <c r="P4437" s="26"/>
    </row>
    <row r="4438" spans="16:16" x14ac:dyDescent="0.25">
      <c r="P4438" s="26"/>
    </row>
    <row r="4439" spans="16:16" x14ac:dyDescent="0.25">
      <c r="P4439" s="26"/>
    </row>
    <row r="4440" spans="16:16" x14ac:dyDescent="0.25">
      <c r="P4440" s="26"/>
    </row>
    <row r="4441" spans="16:16" x14ac:dyDescent="0.25">
      <c r="P4441" s="26"/>
    </row>
    <row r="4442" spans="16:16" x14ac:dyDescent="0.25">
      <c r="P4442" s="26"/>
    </row>
    <row r="4443" spans="16:16" x14ac:dyDescent="0.25">
      <c r="P4443" s="26"/>
    </row>
    <row r="4444" spans="16:16" x14ac:dyDescent="0.25">
      <c r="P4444" s="26"/>
    </row>
    <row r="4445" spans="16:16" x14ac:dyDescent="0.25">
      <c r="P4445" s="26"/>
    </row>
    <row r="4446" spans="16:16" x14ac:dyDescent="0.25">
      <c r="P4446" s="26"/>
    </row>
    <row r="4447" spans="16:16" x14ac:dyDescent="0.25">
      <c r="P4447" s="26"/>
    </row>
    <row r="4448" spans="16:16" x14ac:dyDescent="0.25">
      <c r="P4448" s="26"/>
    </row>
    <row r="4449" spans="16:16" x14ac:dyDescent="0.25">
      <c r="P4449" s="26"/>
    </row>
    <row r="4450" spans="16:16" x14ac:dyDescent="0.25">
      <c r="P4450" s="26"/>
    </row>
    <row r="4451" spans="16:16" x14ac:dyDescent="0.25">
      <c r="P4451" s="26"/>
    </row>
    <row r="4452" spans="16:16" x14ac:dyDescent="0.25">
      <c r="P4452" s="26"/>
    </row>
    <row r="4453" spans="16:16" x14ac:dyDescent="0.25">
      <c r="P4453" s="26"/>
    </row>
    <row r="4454" spans="16:16" x14ac:dyDescent="0.25">
      <c r="P4454" s="26"/>
    </row>
    <row r="4455" spans="16:16" x14ac:dyDescent="0.25">
      <c r="P4455" s="26"/>
    </row>
    <row r="4456" spans="16:16" x14ac:dyDescent="0.25">
      <c r="P4456" s="26"/>
    </row>
    <row r="4457" spans="16:16" x14ac:dyDescent="0.25">
      <c r="P4457" s="26"/>
    </row>
    <row r="4458" spans="16:16" x14ac:dyDescent="0.25">
      <c r="P4458" s="26"/>
    </row>
    <row r="4459" spans="16:16" x14ac:dyDescent="0.25">
      <c r="P4459" s="26"/>
    </row>
    <row r="4460" spans="16:16" x14ac:dyDescent="0.25">
      <c r="P4460" s="26"/>
    </row>
    <row r="4461" spans="16:16" x14ac:dyDescent="0.25">
      <c r="P4461" s="26"/>
    </row>
    <row r="4462" spans="16:16" x14ac:dyDescent="0.25">
      <c r="P4462" s="26"/>
    </row>
    <row r="4463" spans="16:16" x14ac:dyDescent="0.25">
      <c r="P4463" s="26"/>
    </row>
    <row r="4464" spans="16:16" x14ac:dyDescent="0.25">
      <c r="P4464" s="26"/>
    </row>
    <row r="4465" spans="16:16" x14ac:dyDescent="0.25">
      <c r="P4465" s="26"/>
    </row>
    <row r="4466" spans="16:16" x14ac:dyDescent="0.25">
      <c r="P4466" s="26"/>
    </row>
    <row r="4467" spans="16:16" x14ac:dyDescent="0.25">
      <c r="P4467" s="26"/>
    </row>
    <row r="4468" spans="16:16" x14ac:dyDescent="0.25">
      <c r="P4468" s="26"/>
    </row>
    <row r="4469" spans="16:16" x14ac:dyDescent="0.25">
      <c r="P4469" s="26"/>
    </row>
    <row r="4470" spans="16:16" x14ac:dyDescent="0.25">
      <c r="P4470" s="26"/>
    </row>
    <row r="4471" spans="16:16" x14ac:dyDescent="0.25">
      <c r="P4471" s="26"/>
    </row>
    <row r="4472" spans="16:16" x14ac:dyDescent="0.25">
      <c r="P4472" s="26"/>
    </row>
    <row r="4473" spans="16:16" x14ac:dyDescent="0.25">
      <c r="P4473" s="26"/>
    </row>
    <row r="4474" spans="16:16" x14ac:dyDescent="0.25">
      <c r="P4474" s="26"/>
    </row>
    <row r="4475" spans="16:16" x14ac:dyDescent="0.25">
      <c r="P4475" s="26"/>
    </row>
    <row r="4476" spans="16:16" x14ac:dyDescent="0.25">
      <c r="P4476" s="26"/>
    </row>
    <row r="4477" spans="16:16" x14ac:dyDescent="0.25">
      <c r="P4477" s="26"/>
    </row>
    <row r="4478" spans="16:16" x14ac:dyDescent="0.25">
      <c r="P4478" s="26"/>
    </row>
    <row r="4479" spans="16:16" x14ac:dyDescent="0.25">
      <c r="P4479" s="26"/>
    </row>
    <row r="4480" spans="16:16" x14ac:dyDescent="0.25">
      <c r="P4480" s="26"/>
    </row>
    <row r="4481" spans="16:16" x14ac:dyDescent="0.25">
      <c r="P4481" s="26"/>
    </row>
    <row r="4482" spans="16:16" x14ac:dyDescent="0.25">
      <c r="P4482" s="26"/>
    </row>
    <row r="4483" spans="16:16" x14ac:dyDescent="0.25">
      <c r="P4483" s="26"/>
    </row>
    <row r="4484" spans="16:16" x14ac:dyDescent="0.25">
      <c r="P4484" s="26"/>
    </row>
    <row r="4485" spans="16:16" x14ac:dyDescent="0.25">
      <c r="P4485" s="26"/>
    </row>
    <row r="4486" spans="16:16" x14ac:dyDescent="0.25">
      <c r="P4486" s="26"/>
    </row>
    <row r="4487" spans="16:16" x14ac:dyDescent="0.25">
      <c r="P4487" s="26"/>
    </row>
    <row r="4488" spans="16:16" x14ac:dyDescent="0.25">
      <c r="P4488" s="26"/>
    </row>
    <row r="4489" spans="16:16" x14ac:dyDescent="0.25">
      <c r="P4489" s="26"/>
    </row>
    <row r="4490" spans="16:16" x14ac:dyDescent="0.25">
      <c r="P4490" s="26"/>
    </row>
    <row r="4491" spans="16:16" x14ac:dyDescent="0.25">
      <c r="P4491" s="26"/>
    </row>
    <row r="4492" spans="16:16" x14ac:dyDescent="0.25">
      <c r="P4492" s="26"/>
    </row>
    <row r="4493" spans="16:16" x14ac:dyDescent="0.25">
      <c r="P4493" s="26"/>
    </row>
    <row r="4494" spans="16:16" x14ac:dyDescent="0.25">
      <c r="P4494" s="26"/>
    </row>
    <row r="4495" spans="16:16" x14ac:dyDescent="0.25">
      <c r="P4495" s="26"/>
    </row>
    <row r="4496" spans="16:16" x14ac:dyDescent="0.25">
      <c r="P4496" s="26"/>
    </row>
    <row r="4497" spans="16:16" x14ac:dyDescent="0.25">
      <c r="P4497" s="26"/>
    </row>
    <row r="4498" spans="16:16" x14ac:dyDescent="0.25">
      <c r="P4498" s="26"/>
    </row>
    <row r="4499" spans="16:16" x14ac:dyDescent="0.25">
      <c r="P4499" s="26"/>
    </row>
    <row r="4500" spans="16:16" x14ac:dyDescent="0.25">
      <c r="P4500" s="26"/>
    </row>
    <row r="4501" spans="16:16" x14ac:dyDescent="0.25">
      <c r="P4501" s="26"/>
    </row>
    <row r="4502" spans="16:16" x14ac:dyDescent="0.25">
      <c r="P4502" s="26"/>
    </row>
    <row r="4503" spans="16:16" x14ac:dyDescent="0.25">
      <c r="P4503" s="26"/>
    </row>
    <row r="4504" spans="16:16" x14ac:dyDescent="0.25">
      <c r="P4504" s="26"/>
    </row>
    <row r="4505" spans="16:16" x14ac:dyDescent="0.25">
      <c r="P4505" s="26"/>
    </row>
    <row r="4506" spans="16:16" x14ac:dyDescent="0.25">
      <c r="P4506" s="26"/>
    </row>
    <row r="4507" spans="16:16" x14ac:dyDescent="0.25">
      <c r="P4507" s="26"/>
    </row>
    <row r="4508" spans="16:16" x14ac:dyDescent="0.25">
      <c r="P4508" s="26"/>
    </row>
    <row r="4509" spans="16:16" x14ac:dyDescent="0.25">
      <c r="P4509" s="26"/>
    </row>
    <row r="4510" spans="16:16" x14ac:dyDescent="0.25">
      <c r="P4510" s="26"/>
    </row>
    <row r="4511" spans="16:16" x14ac:dyDescent="0.25">
      <c r="P4511" s="26"/>
    </row>
    <row r="4512" spans="16:16" x14ac:dyDescent="0.25">
      <c r="P4512" s="26"/>
    </row>
    <row r="4513" spans="16:16" x14ac:dyDescent="0.25">
      <c r="P4513" s="26"/>
    </row>
    <row r="4514" spans="16:16" x14ac:dyDescent="0.25">
      <c r="P4514" s="26"/>
    </row>
    <row r="4515" spans="16:16" x14ac:dyDescent="0.25">
      <c r="P4515" s="26"/>
    </row>
    <row r="4516" spans="16:16" x14ac:dyDescent="0.25">
      <c r="P4516" s="26"/>
    </row>
    <row r="4517" spans="16:16" x14ac:dyDescent="0.25">
      <c r="P4517" s="26"/>
    </row>
    <row r="4518" spans="16:16" x14ac:dyDescent="0.25">
      <c r="P4518" s="26"/>
    </row>
    <row r="4519" spans="16:16" x14ac:dyDescent="0.25">
      <c r="P4519" s="26"/>
    </row>
    <row r="4520" spans="16:16" x14ac:dyDescent="0.25">
      <c r="P4520" s="26"/>
    </row>
    <row r="4521" spans="16:16" x14ac:dyDescent="0.25">
      <c r="P4521" s="26"/>
    </row>
    <row r="4522" spans="16:16" x14ac:dyDescent="0.25">
      <c r="P4522" s="26"/>
    </row>
    <row r="4523" spans="16:16" x14ac:dyDescent="0.25">
      <c r="P4523" s="26"/>
    </row>
    <row r="4524" spans="16:16" x14ac:dyDescent="0.25">
      <c r="P4524" s="26"/>
    </row>
    <row r="4525" spans="16:16" x14ac:dyDescent="0.25">
      <c r="P4525" s="26"/>
    </row>
    <row r="4526" spans="16:16" x14ac:dyDescent="0.25">
      <c r="P4526" s="26"/>
    </row>
    <row r="4527" spans="16:16" x14ac:dyDescent="0.25">
      <c r="P4527" s="26"/>
    </row>
    <row r="4528" spans="16:16" x14ac:dyDescent="0.25">
      <c r="P4528" s="26"/>
    </row>
    <row r="4529" spans="16:16" x14ac:dyDescent="0.25">
      <c r="P4529" s="26"/>
    </row>
    <row r="4530" spans="16:16" x14ac:dyDescent="0.25">
      <c r="P4530" s="26"/>
    </row>
    <row r="4531" spans="16:16" x14ac:dyDescent="0.25">
      <c r="P4531" s="26"/>
    </row>
    <row r="4532" spans="16:16" x14ac:dyDescent="0.25">
      <c r="P4532" s="26"/>
    </row>
    <row r="4533" spans="16:16" x14ac:dyDescent="0.25">
      <c r="P4533" s="26"/>
    </row>
    <row r="4534" spans="16:16" x14ac:dyDescent="0.25">
      <c r="P4534" s="26"/>
    </row>
    <row r="4535" spans="16:16" x14ac:dyDescent="0.25">
      <c r="P4535" s="26"/>
    </row>
    <row r="4536" spans="16:16" x14ac:dyDescent="0.25">
      <c r="P4536" s="26"/>
    </row>
    <row r="4537" spans="16:16" x14ac:dyDescent="0.25">
      <c r="P4537" s="26"/>
    </row>
    <row r="4538" spans="16:16" x14ac:dyDescent="0.25">
      <c r="P4538" s="26"/>
    </row>
    <row r="4539" spans="16:16" x14ac:dyDescent="0.25">
      <c r="P4539" s="26"/>
    </row>
    <row r="4540" spans="16:16" x14ac:dyDescent="0.25">
      <c r="P4540" s="26"/>
    </row>
    <row r="4541" spans="16:16" x14ac:dyDescent="0.25">
      <c r="P4541" s="26"/>
    </row>
    <row r="4542" spans="16:16" x14ac:dyDescent="0.25">
      <c r="P4542" s="26"/>
    </row>
    <row r="4543" spans="16:16" x14ac:dyDescent="0.25">
      <c r="P4543" s="26"/>
    </row>
    <row r="4544" spans="16:16" x14ac:dyDescent="0.25">
      <c r="P4544" s="26"/>
    </row>
    <row r="4545" spans="16:16" x14ac:dyDescent="0.25">
      <c r="P4545" s="26"/>
    </row>
    <row r="4546" spans="16:16" x14ac:dyDescent="0.25">
      <c r="P4546" s="26"/>
    </row>
    <row r="4547" spans="16:16" x14ac:dyDescent="0.25">
      <c r="P4547" s="26"/>
    </row>
    <row r="4548" spans="16:16" x14ac:dyDescent="0.25">
      <c r="P4548" s="26"/>
    </row>
    <row r="4549" spans="16:16" x14ac:dyDescent="0.25">
      <c r="P4549" s="26"/>
    </row>
    <row r="4550" spans="16:16" x14ac:dyDescent="0.25">
      <c r="P4550" s="26"/>
    </row>
    <row r="4551" spans="16:16" x14ac:dyDescent="0.25">
      <c r="P4551" s="26"/>
    </row>
    <row r="4552" spans="16:16" x14ac:dyDescent="0.25">
      <c r="P4552" s="26"/>
    </row>
    <row r="4553" spans="16:16" x14ac:dyDescent="0.25">
      <c r="P4553" s="26"/>
    </row>
    <row r="4554" spans="16:16" x14ac:dyDescent="0.25">
      <c r="P4554" s="26"/>
    </row>
    <row r="4555" spans="16:16" x14ac:dyDescent="0.25">
      <c r="P4555" s="26"/>
    </row>
    <row r="4556" spans="16:16" x14ac:dyDescent="0.25">
      <c r="P4556" s="26"/>
    </row>
    <row r="4557" spans="16:16" x14ac:dyDescent="0.25">
      <c r="P4557" s="26"/>
    </row>
    <row r="4558" spans="16:16" x14ac:dyDescent="0.25">
      <c r="P4558" s="26"/>
    </row>
    <row r="4559" spans="16:16" x14ac:dyDescent="0.25">
      <c r="P4559" s="26"/>
    </row>
    <row r="4560" spans="16:16" x14ac:dyDescent="0.25">
      <c r="P4560" s="26"/>
    </row>
    <row r="4561" spans="16:16" x14ac:dyDescent="0.25">
      <c r="P4561" s="26"/>
    </row>
    <row r="4562" spans="16:16" x14ac:dyDescent="0.25">
      <c r="P4562" s="26"/>
    </row>
    <row r="4563" spans="16:16" x14ac:dyDescent="0.25">
      <c r="P4563" s="26"/>
    </row>
    <row r="4564" spans="16:16" x14ac:dyDescent="0.25">
      <c r="P4564" s="26"/>
    </row>
    <row r="4565" spans="16:16" x14ac:dyDescent="0.25">
      <c r="P4565" s="26"/>
    </row>
    <row r="4566" spans="16:16" x14ac:dyDescent="0.25">
      <c r="P4566" s="26"/>
    </row>
    <row r="4567" spans="16:16" x14ac:dyDescent="0.25">
      <c r="P4567" s="26"/>
    </row>
    <row r="4568" spans="16:16" x14ac:dyDescent="0.25">
      <c r="P4568" s="26"/>
    </row>
    <row r="4569" spans="16:16" x14ac:dyDescent="0.25">
      <c r="P4569" s="26"/>
    </row>
    <row r="4570" spans="16:16" x14ac:dyDescent="0.25">
      <c r="P4570" s="26"/>
    </row>
    <row r="4571" spans="16:16" x14ac:dyDescent="0.25">
      <c r="P4571" s="26"/>
    </row>
    <row r="4572" spans="16:16" x14ac:dyDescent="0.25">
      <c r="P4572" s="26"/>
    </row>
    <row r="4573" spans="16:16" x14ac:dyDescent="0.25">
      <c r="P4573" s="26"/>
    </row>
    <row r="4574" spans="16:16" x14ac:dyDescent="0.25">
      <c r="P4574" s="26"/>
    </row>
    <row r="4575" spans="16:16" x14ac:dyDescent="0.25">
      <c r="P4575" s="26"/>
    </row>
    <row r="4576" spans="16:16" x14ac:dyDescent="0.25">
      <c r="P4576" s="26"/>
    </row>
    <row r="4577" spans="16:16" x14ac:dyDescent="0.25">
      <c r="P4577" s="26"/>
    </row>
    <row r="4578" spans="16:16" x14ac:dyDescent="0.25">
      <c r="P4578" s="26"/>
    </row>
    <row r="4579" spans="16:16" x14ac:dyDescent="0.25">
      <c r="P4579" s="26"/>
    </row>
    <row r="4580" spans="16:16" x14ac:dyDescent="0.25">
      <c r="P4580" s="26"/>
    </row>
    <row r="4581" spans="16:16" x14ac:dyDescent="0.25">
      <c r="P4581" s="26"/>
    </row>
    <row r="4582" spans="16:16" x14ac:dyDescent="0.25">
      <c r="P4582" s="26"/>
    </row>
    <row r="4583" spans="16:16" x14ac:dyDescent="0.25">
      <c r="P4583" s="26"/>
    </row>
    <row r="4584" spans="16:16" x14ac:dyDescent="0.25">
      <c r="P4584" s="26"/>
    </row>
    <row r="4585" spans="16:16" x14ac:dyDescent="0.25">
      <c r="P4585" s="26"/>
    </row>
    <row r="4586" spans="16:16" x14ac:dyDescent="0.25">
      <c r="P4586" s="26"/>
    </row>
    <row r="4587" spans="16:16" x14ac:dyDescent="0.25">
      <c r="P4587" s="26"/>
    </row>
    <row r="4588" spans="16:16" x14ac:dyDescent="0.25">
      <c r="P4588" s="26"/>
    </row>
    <row r="4589" spans="16:16" x14ac:dyDescent="0.25">
      <c r="P4589" s="26"/>
    </row>
    <row r="4590" spans="16:16" x14ac:dyDescent="0.25">
      <c r="P4590" s="26"/>
    </row>
    <row r="4591" spans="16:16" x14ac:dyDescent="0.25">
      <c r="P4591" s="26"/>
    </row>
    <row r="4592" spans="16:16" x14ac:dyDescent="0.25">
      <c r="P4592" s="26"/>
    </row>
    <row r="4593" spans="16:16" x14ac:dyDescent="0.25">
      <c r="P4593" s="26"/>
    </row>
    <row r="4594" spans="16:16" x14ac:dyDescent="0.25">
      <c r="P4594" s="26"/>
    </row>
    <row r="4595" spans="16:16" x14ac:dyDescent="0.25">
      <c r="P4595" s="26"/>
    </row>
    <row r="4596" spans="16:16" x14ac:dyDescent="0.25">
      <c r="P4596" s="26"/>
    </row>
    <row r="4597" spans="16:16" x14ac:dyDescent="0.25">
      <c r="P4597" s="26"/>
    </row>
    <row r="4598" spans="16:16" x14ac:dyDescent="0.25">
      <c r="P4598" s="26"/>
    </row>
    <row r="4599" spans="16:16" x14ac:dyDescent="0.25">
      <c r="P4599" s="26"/>
    </row>
    <row r="4600" spans="16:16" x14ac:dyDescent="0.25">
      <c r="P4600" s="26"/>
    </row>
    <row r="4601" spans="16:16" x14ac:dyDescent="0.25">
      <c r="P4601" s="26"/>
    </row>
    <row r="4602" spans="16:16" x14ac:dyDescent="0.25">
      <c r="P4602" s="26"/>
    </row>
    <row r="4603" spans="16:16" x14ac:dyDescent="0.25">
      <c r="P4603" s="26"/>
    </row>
    <row r="4604" spans="16:16" x14ac:dyDescent="0.25">
      <c r="P4604" s="26"/>
    </row>
    <row r="4605" spans="16:16" x14ac:dyDescent="0.25">
      <c r="P4605" s="26"/>
    </row>
    <row r="4606" spans="16:16" x14ac:dyDescent="0.25">
      <c r="P4606" s="26"/>
    </row>
    <row r="4607" spans="16:16" x14ac:dyDescent="0.25">
      <c r="P4607" s="26"/>
    </row>
    <row r="4608" spans="16:16" x14ac:dyDescent="0.25">
      <c r="P4608" s="26"/>
    </row>
    <row r="4609" spans="16:16" x14ac:dyDescent="0.25">
      <c r="P4609" s="26"/>
    </row>
    <row r="4610" spans="16:16" x14ac:dyDescent="0.25">
      <c r="P4610" s="26"/>
    </row>
    <row r="4611" spans="16:16" x14ac:dyDescent="0.25">
      <c r="P4611" s="26"/>
    </row>
    <row r="4612" spans="16:16" x14ac:dyDescent="0.25">
      <c r="P4612" s="26"/>
    </row>
    <row r="4613" spans="16:16" x14ac:dyDescent="0.25">
      <c r="P4613" s="26"/>
    </row>
    <row r="4614" spans="16:16" x14ac:dyDescent="0.25">
      <c r="P4614" s="26"/>
    </row>
    <row r="4615" spans="16:16" x14ac:dyDescent="0.25">
      <c r="P4615" s="26"/>
    </row>
    <row r="4616" spans="16:16" x14ac:dyDescent="0.25">
      <c r="P4616" s="26"/>
    </row>
    <row r="4617" spans="16:16" x14ac:dyDescent="0.25">
      <c r="P4617" s="26"/>
    </row>
    <row r="4618" spans="16:16" x14ac:dyDescent="0.25">
      <c r="P4618" s="26"/>
    </row>
    <row r="4619" spans="16:16" x14ac:dyDescent="0.25">
      <c r="P4619" s="26"/>
    </row>
    <row r="4620" spans="16:16" x14ac:dyDescent="0.25">
      <c r="P4620" s="26"/>
    </row>
    <row r="4621" spans="16:16" x14ac:dyDescent="0.25">
      <c r="P4621" s="26"/>
    </row>
    <row r="4622" spans="16:16" x14ac:dyDescent="0.25">
      <c r="P4622" s="26"/>
    </row>
    <row r="4623" spans="16:16" x14ac:dyDescent="0.25">
      <c r="P4623" s="26"/>
    </row>
    <row r="4624" spans="16:16" x14ac:dyDescent="0.25">
      <c r="P4624" s="26"/>
    </row>
    <row r="4625" spans="16:16" x14ac:dyDescent="0.25">
      <c r="P4625" s="26"/>
    </row>
    <row r="4626" spans="16:16" x14ac:dyDescent="0.25">
      <c r="P4626" s="26"/>
    </row>
    <row r="4627" spans="16:16" x14ac:dyDescent="0.25">
      <c r="P4627" s="26"/>
    </row>
    <row r="4628" spans="16:16" x14ac:dyDescent="0.25">
      <c r="P4628" s="26"/>
    </row>
    <row r="4629" spans="16:16" x14ac:dyDescent="0.25">
      <c r="P4629" s="26"/>
    </row>
    <row r="4630" spans="16:16" x14ac:dyDescent="0.25">
      <c r="P4630" s="26"/>
    </row>
    <row r="4631" spans="16:16" x14ac:dyDescent="0.25">
      <c r="P4631" s="26"/>
    </row>
    <row r="4632" spans="16:16" x14ac:dyDescent="0.25">
      <c r="P4632" s="26"/>
    </row>
    <row r="4633" spans="16:16" x14ac:dyDescent="0.25">
      <c r="P4633" s="26"/>
    </row>
    <row r="4634" spans="16:16" x14ac:dyDescent="0.25">
      <c r="P4634" s="26"/>
    </row>
    <row r="4635" spans="16:16" x14ac:dyDescent="0.25">
      <c r="P4635" s="26"/>
    </row>
    <row r="4636" spans="16:16" x14ac:dyDescent="0.25">
      <c r="P4636" s="26"/>
    </row>
    <row r="4637" spans="16:16" x14ac:dyDescent="0.25">
      <c r="P4637" s="26"/>
    </row>
    <row r="4638" spans="16:16" x14ac:dyDescent="0.25">
      <c r="P4638" s="26"/>
    </row>
    <row r="4639" spans="16:16" x14ac:dyDescent="0.25">
      <c r="P4639" s="26"/>
    </row>
    <row r="4640" spans="16:16" x14ac:dyDescent="0.25">
      <c r="P4640" s="26"/>
    </row>
    <row r="4641" spans="16:16" x14ac:dyDescent="0.25">
      <c r="P4641" s="26"/>
    </row>
    <row r="4642" spans="16:16" x14ac:dyDescent="0.25">
      <c r="P4642" s="26"/>
    </row>
    <row r="4643" spans="16:16" x14ac:dyDescent="0.25">
      <c r="P4643" s="26"/>
    </row>
    <row r="4644" spans="16:16" x14ac:dyDescent="0.25">
      <c r="P4644" s="26"/>
    </row>
    <row r="4645" spans="16:16" x14ac:dyDescent="0.25">
      <c r="P4645" s="26"/>
    </row>
    <row r="4646" spans="16:16" x14ac:dyDescent="0.25">
      <c r="P4646" s="26"/>
    </row>
    <row r="4647" spans="16:16" x14ac:dyDescent="0.25">
      <c r="P4647" s="26"/>
    </row>
    <row r="4648" spans="16:16" x14ac:dyDescent="0.25">
      <c r="P4648" s="26"/>
    </row>
    <row r="4649" spans="16:16" x14ac:dyDescent="0.25">
      <c r="P4649" s="26"/>
    </row>
    <row r="4650" spans="16:16" x14ac:dyDescent="0.25">
      <c r="P4650" s="26"/>
    </row>
    <row r="4651" spans="16:16" x14ac:dyDescent="0.25">
      <c r="P4651" s="26"/>
    </row>
    <row r="4652" spans="16:16" x14ac:dyDescent="0.25">
      <c r="P4652" s="26"/>
    </row>
    <row r="4653" spans="16:16" x14ac:dyDescent="0.25">
      <c r="P4653" s="26"/>
    </row>
    <row r="4654" spans="16:16" x14ac:dyDescent="0.25">
      <c r="P4654" s="26"/>
    </row>
    <row r="4655" spans="16:16" x14ac:dyDescent="0.25">
      <c r="P4655" s="26"/>
    </row>
    <row r="4656" spans="16:16" x14ac:dyDescent="0.25">
      <c r="P4656" s="26"/>
    </row>
    <row r="4657" spans="16:16" x14ac:dyDescent="0.25">
      <c r="P4657" s="26"/>
    </row>
    <row r="4658" spans="16:16" x14ac:dyDescent="0.25">
      <c r="P4658" s="26"/>
    </row>
    <row r="4659" spans="16:16" x14ac:dyDescent="0.25">
      <c r="P4659" s="26"/>
    </row>
    <row r="4660" spans="16:16" x14ac:dyDescent="0.25">
      <c r="P4660" s="26"/>
    </row>
    <row r="4661" spans="16:16" x14ac:dyDescent="0.25">
      <c r="P4661" s="26"/>
    </row>
    <row r="4662" spans="16:16" x14ac:dyDescent="0.25">
      <c r="P4662" s="26"/>
    </row>
    <row r="4663" spans="16:16" x14ac:dyDescent="0.25">
      <c r="P4663" s="26"/>
    </row>
    <row r="4664" spans="16:16" x14ac:dyDescent="0.25">
      <c r="P4664" s="26"/>
    </row>
    <row r="4665" spans="16:16" x14ac:dyDescent="0.25">
      <c r="P4665" s="26"/>
    </row>
    <row r="4666" spans="16:16" x14ac:dyDescent="0.25">
      <c r="P4666" s="26"/>
    </row>
    <row r="4667" spans="16:16" x14ac:dyDescent="0.25">
      <c r="P4667" s="26"/>
    </row>
    <row r="4668" spans="16:16" x14ac:dyDescent="0.25">
      <c r="P4668" s="26"/>
    </row>
    <row r="4669" spans="16:16" x14ac:dyDescent="0.25">
      <c r="P4669" s="26"/>
    </row>
    <row r="4670" spans="16:16" x14ac:dyDescent="0.25">
      <c r="P4670" s="26"/>
    </row>
    <row r="4671" spans="16:16" x14ac:dyDescent="0.25">
      <c r="P4671" s="26"/>
    </row>
    <row r="4672" spans="16:16" x14ac:dyDescent="0.25">
      <c r="P4672" s="26"/>
    </row>
    <row r="4673" spans="16:16" x14ac:dyDescent="0.25">
      <c r="P4673" s="26"/>
    </row>
    <row r="4674" spans="16:16" x14ac:dyDescent="0.25">
      <c r="P4674" s="26"/>
    </row>
    <row r="4675" spans="16:16" x14ac:dyDescent="0.25">
      <c r="P4675" s="26"/>
    </row>
    <row r="4676" spans="16:16" x14ac:dyDescent="0.25">
      <c r="P4676" s="26"/>
    </row>
    <row r="4677" spans="16:16" x14ac:dyDescent="0.25">
      <c r="P4677" s="26"/>
    </row>
    <row r="4678" spans="16:16" x14ac:dyDescent="0.25">
      <c r="P4678" s="26"/>
    </row>
    <row r="4679" spans="16:16" x14ac:dyDescent="0.25">
      <c r="P4679" s="26"/>
    </row>
    <row r="4680" spans="16:16" x14ac:dyDescent="0.25">
      <c r="P4680" s="26"/>
    </row>
    <row r="4681" spans="16:16" x14ac:dyDescent="0.25">
      <c r="P4681" s="26"/>
    </row>
    <row r="4682" spans="16:16" x14ac:dyDescent="0.25">
      <c r="P4682" s="26"/>
    </row>
    <row r="4683" spans="16:16" x14ac:dyDescent="0.25">
      <c r="P4683" s="26"/>
    </row>
    <row r="4684" spans="16:16" x14ac:dyDescent="0.25">
      <c r="P4684" s="26"/>
    </row>
    <row r="4685" spans="16:16" x14ac:dyDescent="0.25">
      <c r="P4685" s="26"/>
    </row>
    <row r="4686" spans="16:16" x14ac:dyDescent="0.25">
      <c r="P4686" s="26"/>
    </row>
    <row r="4687" spans="16:16" x14ac:dyDescent="0.25">
      <c r="P4687" s="26"/>
    </row>
    <row r="4688" spans="16:16" x14ac:dyDescent="0.25">
      <c r="P4688" s="26"/>
    </row>
    <row r="4689" spans="16:16" x14ac:dyDescent="0.25">
      <c r="P4689" s="26"/>
    </row>
    <row r="4690" spans="16:16" x14ac:dyDescent="0.25">
      <c r="P4690" s="26"/>
    </row>
    <row r="4691" spans="16:16" x14ac:dyDescent="0.25">
      <c r="P4691" s="26"/>
    </row>
    <row r="4692" spans="16:16" x14ac:dyDescent="0.25">
      <c r="P4692" s="26"/>
    </row>
    <row r="4693" spans="16:16" x14ac:dyDescent="0.25">
      <c r="P4693" s="26"/>
    </row>
    <row r="4694" spans="16:16" x14ac:dyDescent="0.25">
      <c r="P4694" s="26"/>
    </row>
    <row r="4695" spans="16:16" x14ac:dyDescent="0.25">
      <c r="P4695" s="26"/>
    </row>
    <row r="4696" spans="16:16" x14ac:dyDescent="0.25">
      <c r="P4696" s="26"/>
    </row>
    <row r="4697" spans="16:16" x14ac:dyDescent="0.25">
      <c r="P4697" s="26"/>
    </row>
    <row r="4698" spans="16:16" x14ac:dyDescent="0.25">
      <c r="P4698" s="26"/>
    </row>
    <row r="4699" spans="16:16" x14ac:dyDescent="0.25">
      <c r="P4699" s="26"/>
    </row>
    <row r="4700" spans="16:16" x14ac:dyDescent="0.25">
      <c r="P4700" s="26"/>
    </row>
    <row r="4701" spans="16:16" x14ac:dyDescent="0.25">
      <c r="P4701" s="26"/>
    </row>
    <row r="4702" spans="16:16" x14ac:dyDescent="0.25">
      <c r="P4702" s="26"/>
    </row>
    <row r="4703" spans="16:16" x14ac:dyDescent="0.25">
      <c r="P4703" s="26"/>
    </row>
    <row r="4704" spans="16:16" x14ac:dyDescent="0.25">
      <c r="P4704" s="26"/>
    </row>
    <row r="4705" spans="16:16" x14ac:dyDescent="0.25">
      <c r="P4705" s="26"/>
    </row>
    <row r="4706" spans="16:16" x14ac:dyDescent="0.25">
      <c r="P4706" s="26"/>
    </row>
    <row r="4707" spans="16:16" x14ac:dyDescent="0.25">
      <c r="P4707" s="26"/>
    </row>
    <row r="4708" spans="16:16" x14ac:dyDescent="0.25">
      <c r="P4708" s="26"/>
    </row>
    <row r="4709" spans="16:16" x14ac:dyDescent="0.25">
      <c r="P4709" s="26"/>
    </row>
    <row r="4710" spans="16:16" x14ac:dyDescent="0.25">
      <c r="P4710" s="26"/>
    </row>
    <row r="4711" spans="16:16" x14ac:dyDescent="0.25">
      <c r="P4711" s="26"/>
    </row>
    <row r="4712" spans="16:16" x14ac:dyDescent="0.25">
      <c r="P4712" s="26"/>
    </row>
    <row r="4713" spans="16:16" x14ac:dyDescent="0.25">
      <c r="P4713" s="26"/>
    </row>
    <row r="4714" spans="16:16" x14ac:dyDescent="0.25">
      <c r="P4714" s="26"/>
    </row>
    <row r="4715" spans="16:16" x14ac:dyDescent="0.25">
      <c r="P4715" s="26"/>
    </row>
    <row r="4716" spans="16:16" x14ac:dyDescent="0.25">
      <c r="P4716" s="26"/>
    </row>
    <row r="4717" spans="16:16" x14ac:dyDescent="0.25">
      <c r="P4717" s="26"/>
    </row>
    <row r="4718" spans="16:16" x14ac:dyDescent="0.25">
      <c r="P4718" s="26"/>
    </row>
    <row r="4719" spans="16:16" x14ac:dyDescent="0.25">
      <c r="P4719" s="26"/>
    </row>
    <row r="4720" spans="16:16" x14ac:dyDescent="0.25">
      <c r="P4720" s="26"/>
    </row>
    <row r="4721" spans="16:16" x14ac:dyDescent="0.25">
      <c r="P4721" s="26"/>
    </row>
    <row r="4722" spans="16:16" x14ac:dyDescent="0.25">
      <c r="P4722" s="26"/>
    </row>
    <row r="4723" spans="16:16" x14ac:dyDescent="0.25">
      <c r="P4723" s="26"/>
    </row>
    <row r="4724" spans="16:16" x14ac:dyDescent="0.25">
      <c r="P4724" s="26"/>
    </row>
    <row r="4725" spans="16:16" x14ac:dyDescent="0.25">
      <c r="P4725" s="26"/>
    </row>
    <row r="4726" spans="16:16" x14ac:dyDescent="0.25">
      <c r="P4726" s="26"/>
    </row>
    <row r="4727" spans="16:16" x14ac:dyDescent="0.25">
      <c r="P4727" s="26"/>
    </row>
    <row r="4728" spans="16:16" x14ac:dyDescent="0.25">
      <c r="P4728" s="26"/>
    </row>
    <row r="4729" spans="16:16" x14ac:dyDescent="0.25">
      <c r="P4729" s="26"/>
    </row>
    <row r="4730" spans="16:16" x14ac:dyDescent="0.25">
      <c r="P4730" s="26"/>
    </row>
    <row r="4731" spans="16:16" x14ac:dyDescent="0.25">
      <c r="P4731" s="26"/>
    </row>
    <row r="4732" spans="16:16" x14ac:dyDescent="0.25">
      <c r="P4732" s="26"/>
    </row>
    <row r="4733" spans="16:16" x14ac:dyDescent="0.25">
      <c r="P4733" s="26"/>
    </row>
    <row r="4734" spans="16:16" x14ac:dyDescent="0.25">
      <c r="P4734" s="26"/>
    </row>
    <row r="4735" spans="16:16" x14ac:dyDescent="0.25">
      <c r="P4735" s="26"/>
    </row>
    <row r="4736" spans="16:16" x14ac:dyDescent="0.25">
      <c r="P4736" s="26"/>
    </row>
    <row r="4737" spans="16:16" x14ac:dyDescent="0.25">
      <c r="P4737" s="26"/>
    </row>
    <row r="4738" spans="16:16" x14ac:dyDescent="0.25">
      <c r="P4738" s="26"/>
    </row>
    <row r="4739" spans="16:16" x14ac:dyDescent="0.25">
      <c r="P4739" s="26"/>
    </row>
    <row r="4740" spans="16:16" x14ac:dyDescent="0.25">
      <c r="P4740" s="26"/>
    </row>
    <row r="4741" spans="16:16" x14ac:dyDescent="0.25">
      <c r="P4741" s="26"/>
    </row>
    <row r="4742" spans="16:16" x14ac:dyDescent="0.25">
      <c r="P4742" s="26"/>
    </row>
    <row r="4743" spans="16:16" x14ac:dyDescent="0.25">
      <c r="P4743" s="26"/>
    </row>
    <row r="4744" spans="16:16" x14ac:dyDescent="0.25">
      <c r="P4744" s="26"/>
    </row>
    <row r="4745" spans="16:16" x14ac:dyDescent="0.25">
      <c r="P4745" s="26"/>
    </row>
    <row r="4746" spans="16:16" x14ac:dyDescent="0.25">
      <c r="P4746" s="26"/>
    </row>
    <row r="4747" spans="16:16" x14ac:dyDescent="0.25">
      <c r="P4747" s="26"/>
    </row>
    <row r="4748" spans="16:16" x14ac:dyDescent="0.25">
      <c r="P4748" s="26"/>
    </row>
    <row r="4749" spans="16:16" x14ac:dyDescent="0.25">
      <c r="P4749" s="26"/>
    </row>
    <row r="4750" spans="16:16" x14ac:dyDescent="0.25">
      <c r="P4750" s="26"/>
    </row>
    <row r="4751" spans="16:16" x14ac:dyDescent="0.25">
      <c r="P4751" s="26"/>
    </row>
    <row r="4752" spans="16:16" x14ac:dyDescent="0.25">
      <c r="P4752" s="26"/>
    </row>
    <row r="4753" spans="16:16" x14ac:dyDescent="0.25">
      <c r="P4753" s="26"/>
    </row>
    <row r="4754" spans="16:16" x14ac:dyDescent="0.25">
      <c r="P4754" s="26"/>
    </row>
    <row r="4755" spans="16:16" x14ac:dyDescent="0.25">
      <c r="P4755" s="26"/>
    </row>
    <row r="4756" spans="16:16" x14ac:dyDescent="0.25">
      <c r="P4756" s="26"/>
    </row>
    <row r="4757" spans="16:16" x14ac:dyDescent="0.25">
      <c r="P4757" s="26"/>
    </row>
    <row r="4758" spans="16:16" x14ac:dyDescent="0.25">
      <c r="P4758" s="26"/>
    </row>
    <row r="4759" spans="16:16" x14ac:dyDescent="0.25">
      <c r="P4759" s="26"/>
    </row>
    <row r="4760" spans="16:16" x14ac:dyDescent="0.25">
      <c r="P4760" s="26"/>
    </row>
    <row r="4761" spans="16:16" x14ac:dyDescent="0.25">
      <c r="P4761" s="26"/>
    </row>
    <row r="4762" spans="16:16" x14ac:dyDescent="0.25">
      <c r="P4762" s="26"/>
    </row>
    <row r="4763" spans="16:16" x14ac:dyDescent="0.25">
      <c r="P4763" s="26"/>
    </row>
    <row r="4764" spans="16:16" x14ac:dyDescent="0.25">
      <c r="P4764" s="26"/>
    </row>
    <row r="4765" spans="16:16" x14ac:dyDescent="0.25">
      <c r="P4765" s="26"/>
    </row>
    <row r="4766" spans="16:16" x14ac:dyDescent="0.25">
      <c r="P4766" s="26"/>
    </row>
    <row r="4767" spans="16:16" x14ac:dyDescent="0.25">
      <c r="P4767" s="26"/>
    </row>
    <row r="4768" spans="16:16" x14ac:dyDescent="0.25">
      <c r="P4768" s="26"/>
    </row>
    <row r="4769" spans="16:16" x14ac:dyDescent="0.25">
      <c r="P4769" s="26"/>
    </row>
    <row r="4770" spans="16:16" x14ac:dyDescent="0.25">
      <c r="P4770" s="26"/>
    </row>
    <row r="4771" spans="16:16" x14ac:dyDescent="0.25">
      <c r="P4771" s="26"/>
    </row>
    <row r="4772" spans="16:16" x14ac:dyDescent="0.25">
      <c r="P4772" s="26"/>
    </row>
    <row r="4773" spans="16:16" x14ac:dyDescent="0.25">
      <c r="P4773" s="26"/>
    </row>
    <row r="4774" spans="16:16" x14ac:dyDescent="0.25">
      <c r="P4774" s="26"/>
    </row>
    <row r="4775" spans="16:16" x14ac:dyDescent="0.25">
      <c r="P4775" s="26"/>
    </row>
    <row r="4776" spans="16:16" x14ac:dyDescent="0.25">
      <c r="P4776" s="26"/>
    </row>
    <row r="4777" spans="16:16" x14ac:dyDescent="0.25">
      <c r="P4777" s="26"/>
    </row>
    <row r="4778" spans="16:16" x14ac:dyDescent="0.25">
      <c r="P4778" s="26"/>
    </row>
    <row r="4779" spans="16:16" x14ac:dyDescent="0.25">
      <c r="P4779" s="26"/>
    </row>
    <row r="4780" spans="16:16" x14ac:dyDescent="0.25">
      <c r="P4780" s="26"/>
    </row>
    <row r="4781" spans="16:16" x14ac:dyDescent="0.25">
      <c r="P4781" s="26"/>
    </row>
    <row r="4782" spans="16:16" x14ac:dyDescent="0.25">
      <c r="P4782" s="26"/>
    </row>
    <row r="4783" spans="16:16" x14ac:dyDescent="0.25">
      <c r="P4783" s="26"/>
    </row>
    <row r="4784" spans="16:16" x14ac:dyDescent="0.25">
      <c r="P4784" s="26"/>
    </row>
    <row r="4785" spans="16:16" x14ac:dyDescent="0.25">
      <c r="P4785" s="26"/>
    </row>
    <row r="4786" spans="16:16" x14ac:dyDescent="0.25">
      <c r="P4786" s="26"/>
    </row>
    <row r="4787" spans="16:16" x14ac:dyDescent="0.25">
      <c r="P4787" s="26"/>
    </row>
    <row r="4788" spans="16:16" x14ac:dyDescent="0.25">
      <c r="P4788" s="26"/>
    </row>
    <row r="4789" spans="16:16" x14ac:dyDescent="0.25">
      <c r="P4789" s="26"/>
    </row>
    <row r="4790" spans="16:16" x14ac:dyDescent="0.25">
      <c r="P4790" s="26"/>
    </row>
    <row r="4791" spans="16:16" x14ac:dyDescent="0.25">
      <c r="P4791" s="26"/>
    </row>
    <row r="4792" spans="16:16" x14ac:dyDescent="0.25">
      <c r="P4792" s="26"/>
    </row>
    <row r="4793" spans="16:16" x14ac:dyDescent="0.25">
      <c r="P4793" s="26"/>
    </row>
    <row r="4794" spans="16:16" x14ac:dyDescent="0.25">
      <c r="P4794" s="26"/>
    </row>
    <row r="4795" spans="16:16" x14ac:dyDescent="0.25">
      <c r="P4795" s="26"/>
    </row>
    <row r="4796" spans="16:16" x14ac:dyDescent="0.25">
      <c r="P4796" s="26"/>
    </row>
    <row r="4797" spans="16:16" x14ac:dyDescent="0.25">
      <c r="P4797" s="26"/>
    </row>
    <row r="4798" spans="16:16" x14ac:dyDescent="0.25">
      <c r="P4798" s="26"/>
    </row>
    <row r="4799" spans="16:16" x14ac:dyDescent="0.25">
      <c r="P4799" s="26"/>
    </row>
    <row r="4800" spans="16:16" x14ac:dyDescent="0.25">
      <c r="P4800" s="26"/>
    </row>
    <row r="4801" spans="16:16" x14ac:dyDescent="0.25">
      <c r="P4801" s="26"/>
    </row>
    <row r="4802" spans="16:16" x14ac:dyDescent="0.25">
      <c r="P4802" s="26"/>
    </row>
    <row r="4803" spans="16:16" x14ac:dyDescent="0.25">
      <c r="P4803" s="26"/>
    </row>
    <row r="4804" spans="16:16" x14ac:dyDescent="0.25">
      <c r="P4804" s="26"/>
    </row>
    <row r="4805" spans="16:16" x14ac:dyDescent="0.25">
      <c r="P4805" s="26"/>
    </row>
    <row r="4806" spans="16:16" x14ac:dyDescent="0.25">
      <c r="P4806" s="26"/>
    </row>
    <row r="4807" spans="16:16" x14ac:dyDescent="0.25">
      <c r="P4807" s="26"/>
    </row>
    <row r="4808" spans="16:16" x14ac:dyDescent="0.25">
      <c r="P4808" s="26"/>
    </row>
    <row r="4809" spans="16:16" x14ac:dyDescent="0.25">
      <c r="P4809" s="26"/>
    </row>
    <row r="4810" spans="16:16" x14ac:dyDescent="0.25">
      <c r="P4810" s="26"/>
    </row>
    <row r="4811" spans="16:16" x14ac:dyDescent="0.25">
      <c r="P4811" s="26"/>
    </row>
    <row r="4812" spans="16:16" x14ac:dyDescent="0.25">
      <c r="P4812" s="26"/>
    </row>
    <row r="4813" spans="16:16" x14ac:dyDescent="0.25">
      <c r="P4813" s="26"/>
    </row>
    <row r="4814" spans="16:16" x14ac:dyDescent="0.25">
      <c r="P4814" s="26"/>
    </row>
    <row r="4815" spans="16:16" x14ac:dyDescent="0.25">
      <c r="P4815" s="26"/>
    </row>
    <row r="4816" spans="16:16" x14ac:dyDescent="0.25">
      <c r="P4816" s="26"/>
    </row>
    <row r="4817" spans="16:16" x14ac:dyDescent="0.25">
      <c r="P4817" s="26"/>
    </row>
    <row r="4818" spans="16:16" x14ac:dyDescent="0.25">
      <c r="P4818" s="26"/>
    </row>
    <row r="4819" spans="16:16" x14ac:dyDescent="0.25">
      <c r="P4819" s="26"/>
    </row>
    <row r="4820" spans="16:16" x14ac:dyDescent="0.25">
      <c r="P4820" s="26"/>
    </row>
    <row r="4821" spans="16:16" x14ac:dyDescent="0.25">
      <c r="P4821" s="26"/>
    </row>
    <row r="4822" spans="16:16" x14ac:dyDescent="0.25">
      <c r="P4822" s="26"/>
    </row>
    <row r="4823" spans="16:16" x14ac:dyDescent="0.25">
      <c r="P4823" s="26"/>
    </row>
    <row r="4824" spans="16:16" x14ac:dyDescent="0.25">
      <c r="P4824" s="26"/>
    </row>
    <row r="4825" spans="16:16" x14ac:dyDescent="0.25">
      <c r="P4825" s="26"/>
    </row>
    <row r="4826" spans="16:16" x14ac:dyDescent="0.25">
      <c r="P4826" s="26"/>
    </row>
    <row r="4827" spans="16:16" x14ac:dyDescent="0.25">
      <c r="P4827" s="26"/>
    </row>
    <row r="4828" spans="16:16" x14ac:dyDescent="0.25">
      <c r="P4828" s="26"/>
    </row>
    <row r="4829" spans="16:16" x14ac:dyDescent="0.25">
      <c r="P4829" s="26"/>
    </row>
    <row r="4830" spans="16:16" x14ac:dyDescent="0.25">
      <c r="P4830" s="26"/>
    </row>
    <row r="4831" spans="16:16" x14ac:dyDescent="0.25">
      <c r="P4831" s="26"/>
    </row>
    <row r="4832" spans="16:16" x14ac:dyDescent="0.25">
      <c r="P4832" s="26"/>
    </row>
    <row r="4833" spans="16:16" x14ac:dyDescent="0.25">
      <c r="P4833" s="26"/>
    </row>
    <row r="4834" spans="16:16" x14ac:dyDescent="0.25">
      <c r="P4834" s="26"/>
    </row>
    <row r="4835" spans="16:16" x14ac:dyDescent="0.25">
      <c r="P4835" s="26"/>
    </row>
    <row r="4836" spans="16:16" x14ac:dyDescent="0.25">
      <c r="P4836" s="26"/>
    </row>
    <row r="4837" spans="16:16" x14ac:dyDescent="0.25">
      <c r="P4837" s="26"/>
    </row>
    <row r="4838" spans="16:16" x14ac:dyDescent="0.25">
      <c r="P4838" s="26"/>
    </row>
    <row r="4839" spans="16:16" x14ac:dyDescent="0.25">
      <c r="P4839" s="26"/>
    </row>
    <row r="4840" spans="16:16" x14ac:dyDescent="0.25">
      <c r="P4840" s="26"/>
    </row>
    <row r="4841" spans="16:16" x14ac:dyDescent="0.25">
      <c r="P4841" s="26"/>
    </row>
    <row r="4842" spans="16:16" x14ac:dyDescent="0.25">
      <c r="P4842" s="26"/>
    </row>
    <row r="4843" spans="16:16" x14ac:dyDescent="0.25">
      <c r="P4843" s="26"/>
    </row>
    <row r="4844" spans="16:16" x14ac:dyDescent="0.25">
      <c r="P4844" s="26"/>
    </row>
    <row r="4845" spans="16:16" x14ac:dyDescent="0.25">
      <c r="P4845" s="26"/>
    </row>
    <row r="4846" spans="16:16" x14ac:dyDescent="0.25">
      <c r="P4846" s="26"/>
    </row>
    <row r="4847" spans="16:16" x14ac:dyDescent="0.25">
      <c r="P4847" s="26"/>
    </row>
    <row r="4848" spans="16:16" x14ac:dyDescent="0.25">
      <c r="P4848" s="26"/>
    </row>
    <row r="4849" spans="16:16" x14ac:dyDescent="0.25">
      <c r="P4849" s="26"/>
    </row>
    <row r="4850" spans="16:16" x14ac:dyDescent="0.25">
      <c r="P4850" s="26"/>
    </row>
    <row r="4851" spans="16:16" x14ac:dyDescent="0.25">
      <c r="P4851" s="26"/>
    </row>
    <row r="4852" spans="16:16" x14ac:dyDescent="0.25">
      <c r="P4852" s="26"/>
    </row>
    <row r="4853" spans="16:16" x14ac:dyDescent="0.25">
      <c r="P4853" s="26"/>
    </row>
    <row r="4854" spans="16:16" x14ac:dyDescent="0.25">
      <c r="P4854" s="26"/>
    </row>
    <row r="4855" spans="16:16" x14ac:dyDescent="0.25">
      <c r="P4855" s="26"/>
    </row>
    <row r="4856" spans="16:16" x14ac:dyDescent="0.25">
      <c r="P4856" s="26"/>
    </row>
    <row r="4857" spans="16:16" x14ac:dyDescent="0.25">
      <c r="P4857" s="26"/>
    </row>
    <row r="4858" spans="16:16" x14ac:dyDescent="0.25">
      <c r="P4858" s="26"/>
    </row>
    <row r="4859" spans="16:16" x14ac:dyDescent="0.25">
      <c r="P4859" s="26"/>
    </row>
    <row r="4860" spans="16:16" x14ac:dyDescent="0.25">
      <c r="P4860" s="26"/>
    </row>
    <row r="4861" spans="16:16" x14ac:dyDescent="0.25">
      <c r="P4861" s="26"/>
    </row>
    <row r="4862" spans="16:16" x14ac:dyDescent="0.25">
      <c r="P4862" s="26"/>
    </row>
    <row r="4863" spans="16:16" x14ac:dyDescent="0.25">
      <c r="P4863" s="26"/>
    </row>
    <row r="4864" spans="16:16" x14ac:dyDescent="0.25">
      <c r="P4864" s="26"/>
    </row>
    <row r="4865" spans="16:16" x14ac:dyDescent="0.25">
      <c r="P4865" s="26"/>
    </row>
    <row r="4866" spans="16:16" x14ac:dyDescent="0.25">
      <c r="P4866" s="26"/>
    </row>
    <row r="4867" spans="16:16" x14ac:dyDescent="0.25">
      <c r="P4867" s="26"/>
    </row>
    <row r="4868" spans="16:16" x14ac:dyDescent="0.25">
      <c r="P4868" s="26"/>
    </row>
    <row r="4869" spans="16:16" x14ac:dyDescent="0.25">
      <c r="P4869" s="26"/>
    </row>
    <row r="4870" spans="16:16" x14ac:dyDescent="0.25">
      <c r="P4870" s="26"/>
    </row>
    <row r="4871" spans="16:16" x14ac:dyDescent="0.25">
      <c r="P4871" s="26"/>
    </row>
    <row r="4872" spans="16:16" x14ac:dyDescent="0.25">
      <c r="P4872" s="26"/>
    </row>
    <row r="4873" spans="16:16" x14ac:dyDescent="0.25">
      <c r="P4873" s="26"/>
    </row>
    <row r="4874" spans="16:16" x14ac:dyDescent="0.25">
      <c r="P4874" s="26"/>
    </row>
    <row r="4875" spans="16:16" x14ac:dyDescent="0.25">
      <c r="P4875" s="26"/>
    </row>
    <row r="4876" spans="16:16" x14ac:dyDescent="0.25">
      <c r="P4876" s="26"/>
    </row>
    <row r="4877" spans="16:16" x14ac:dyDescent="0.25">
      <c r="P4877" s="26"/>
    </row>
    <row r="4878" spans="16:16" x14ac:dyDescent="0.25">
      <c r="P4878" s="26"/>
    </row>
    <row r="4879" spans="16:16" x14ac:dyDescent="0.25">
      <c r="P4879" s="26"/>
    </row>
    <row r="4880" spans="16:16" x14ac:dyDescent="0.25">
      <c r="P4880" s="26"/>
    </row>
    <row r="4881" spans="16:16" x14ac:dyDescent="0.25">
      <c r="P4881" s="26"/>
    </row>
    <row r="4882" spans="16:16" x14ac:dyDescent="0.25">
      <c r="P4882" s="26"/>
    </row>
    <row r="4883" spans="16:16" x14ac:dyDescent="0.25">
      <c r="P4883" s="26"/>
    </row>
    <row r="4884" spans="16:16" x14ac:dyDescent="0.25">
      <c r="P4884" s="26"/>
    </row>
    <row r="4885" spans="16:16" x14ac:dyDescent="0.25">
      <c r="P4885" s="26"/>
    </row>
    <row r="4886" spans="16:16" x14ac:dyDescent="0.25">
      <c r="P4886" s="26"/>
    </row>
    <row r="4887" spans="16:16" x14ac:dyDescent="0.25">
      <c r="P4887" s="26"/>
    </row>
    <row r="4888" spans="16:16" x14ac:dyDescent="0.25">
      <c r="P4888" s="26"/>
    </row>
    <row r="4889" spans="16:16" x14ac:dyDescent="0.25">
      <c r="P4889" s="26"/>
    </row>
    <row r="4890" spans="16:16" x14ac:dyDescent="0.25">
      <c r="P4890" s="26"/>
    </row>
    <row r="4891" spans="16:16" x14ac:dyDescent="0.25">
      <c r="P4891" s="26"/>
    </row>
    <row r="4892" spans="16:16" x14ac:dyDescent="0.25">
      <c r="P4892" s="26"/>
    </row>
    <row r="4893" spans="16:16" x14ac:dyDescent="0.25">
      <c r="P4893" s="26"/>
    </row>
    <row r="4894" spans="16:16" x14ac:dyDescent="0.25">
      <c r="P4894" s="26"/>
    </row>
    <row r="4895" spans="16:16" x14ac:dyDescent="0.25">
      <c r="P4895" s="26"/>
    </row>
    <row r="4896" spans="16:16" x14ac:dyDescent="0.25">
      <c r="P4896" s="26"/>
    </row>
    <row r="4897" spans="16:16" x14ac:dyDescent="0.25">
      <c r="P4897" s="26"/>
    </row>
    <row r="4898" spans="16:16" x14ac:dyDescent="0.25">
      <c r="P4898" s="26"/>
    </row>
    <row r="4899" spans="16:16" x14ac:dyDescent="0.25">
      <c r="P4899" s="26"/>
    </row>
    <row r="4900" spans="16:16" x14ac:dyDescent="0.25">
      <c r="P4900" s="26"/>
    </row>
    <row r="4901" spans="16:16" x14ac:dyDescent="0.25">
      <c r="P4901" s="26"/>
    </row>
    <row r="4902" spans="16:16" x14ac:dyDescent="0.25">
      <c r="P4902" s="26"/>
    </row>
    <row r="4903" spans="16:16" x14ac:dyDescent="0.25">
      <c r="P4903" s="26"/>
    </row>
    <row r="4904" spans="16:16" x14ac:dyDescent="0.25">
      <c r="P4904" s="26"/>
    </row>
    <row r="4905" spans="16:16" x14ac:dyDescent="0.25">
      <c r="P4905" s="26"/>
    </row>
    <row r="4906" spans="16:16" x14ac:dyDescent="0.25">
      <c r="P4906" s="26"/>
    </row>
    <row r="4907" spans="16:16" x14ac:dyDescent="0.25">
      <c r="P4907" s="26"/>
    </row>
    <row r="4908" spans="16:16" x14ac:dyDescent="0.25">
      <c r="P4908" s="26"/>
    </row>
    <row r="4909" spans="16:16" x14ac:dyDescent="0.25">
      <c r="P4909" s="26"/>
    </row>
    <row r="4910" spans="16:16" x14ac:dyDescent="0.25">
      <c r="P4910" s="26"/>
    </row>
    <row r="4911" spans="16:16" x14ac:dyDescent="0.25">
      <c r="P4911" s="26"/>
    </row>
    <row r="4912" spans="16:16" x14ac:dyDescent="0.25">
      <c r="P4912" s="26"/>
    </row>
    <row r="4913" spans="16:16" x14ac:dyDescent="0.25">
      <c r="P4913" s="26"/>
    </row>
    <row r="4914" spans="16:16" x14ac:dyDescent="0.25">
      <c r="P4914" s="26"/>
    </row>
    <row r="4915" spans="16:16" x14ac:dyDescent="0.25">
      <c r="P4915" s="26"/>
    </row>
    <row r="4916" spans="16:16" x14ac:dyDescent="0.25">
      <c r="P4916" s="26"/>
    </row>
    <row r="4917" spans="16:16" x14ac:dyDescent="0.25">
      <c r="P4917" s="26"/>
    </row>
    <row r="4918" spans="16:16" x14ac:dyDescent="0.25">
      <c r="P4918" s="26"/>
    </row>
    <row r="4919" spans="16:16" x14ac:dyDescent="0.25">
      <c r="P4919" s="26"/>
    </row>
    <row r="4920" spans="16:16" x14ac:dyDescent="0.25">
      <c r="P4920" s="26"/>
    </row>
    <row r="4921" spans="16:16" x14ac:dyDescent="0.25">
      <c r="P4921" s="26"/>
    </row>
    <row r="4922" spans="16:16" x14ac:dyDescent="0.25">
      <c r="P4922" s="26"/>
    </row>
    <row r="4923" spans="16:16" x14ac:dyDescent="0.25">
      <c r="P4923" s="26"/>
    </row>
    <row r="4924" spans="16:16" x14ac:dyDescent="0.25">
      <c r="P4924" s="26"/>
    </row>
    <row r="4925" spans="16:16" x14ac:dyDescent="0.25">
      <c r="P4925" s="26"/>
    </row>
    <row r="4926" spans="16:16" x14ac:dyDescent="0.25">
      <c r="P4926" s="26"/>
    </row>
    <row r="4927" spans="16:16" x14ac:dyDescent="0.25">
      <c r="P4927" s="26"/>
    </row>
    <row r="4928" spans="16:16" x14ac:dyDescent="0.25">
      <c r="P4928" s="26"/>
    </row>
    <row r="4929" spans="16:16" x14ac:dyDescent="0.25">
      <c r="P4929" s="26"/>
    </row>
    <row r="4930" spans="16:16" x14ac:dyDescent="0.25">
      <c r="P4930" s="26"/>
    </row>
    <row r="4931" spans="16:16" x14ac:dyDescent="0.25">
      <c r="P4931" s="26"/>
    </row>
    <row r="4932" spans="16:16" x14ac:dyDescent="0.25">
      <c r="P4932" s="26"/>
    </row>
    <row r="4933" spans="16:16" x14ac:dyDescent="0.25">
      <c r="P4933" s="26"/>
    </row>
    <row r="4934" spans="16:16" x14ac:dyDescent="0.25">
      <c r="P4934" s="26"/>
    </row>
    <row r="4935" spans="16:16" x14ac:dyDescent="0.25">
      <c r="P4935" s="26"/>
    </row>
    <row r="4936" spans="16:16" x14ac:dyDescent="0.25">
      <c r="P4936" s="26"/>
    </row>
    <row r="4937" spans="16:16" x14ac:dyDescent="0.25">
      <c r="P4937" s="26"/>
    </row>
    <row r="4938" spans="16:16" x14ac:dyDescent="0.25">
      <c r="P4938" s="26"/>
    </row>
    <row r="4939" spans="16:16" x14ac:dyDescent="0.25">
      <c r="P4939" s="26"/>
    </row>
    <row r="4940" spans="16:16" x14ac:dyDescent="0.25">
      <c r="P4940" s="26"/>
    </row>
    <row r="4941" spans="16:16" x14ac:dyDescent="0.25">
      <c r="P4941" s="26"/>
    </row>
    <row r="4942" spans="16:16" x14ac:dyDescent="0.25">
      <c r="P4942" s="26"/>
    </row>
    <row r="4943" spans="16:16" x14ac:dyDescent="0.25">
      <c r="P4943" s="26"/>
    </row>
    <row r="4944" spans="16:16" x14ac:dyDescent="0.25">
      <c r="P4944" s="26"/>
    </row>
    <row r="4945" spans="16:16" x14ac:dyDescent="0.25">
      <c r="P4945" s="26"/>
    </row>
    <row r="4946" spans="16:16" x14ac:dyDescent="0.25">
      <c r="P4946" s="26"/>
    </row>
    <row r="4947" spans="16:16" x14ac:dyDescent="0.25">
      <c r="P4947" s="26"/>
    </row>
    <row r="4948" spans="16:16" x14ac:dyDescent="0.25">
      <c r="P4948" s="26"/>
    </row>
    <row r="4949" spans="16:16" x14ac:dyDescent="0.25">
      <c r="P4949" s="26"/>
    </row>
    <row r="4950" spans="16:16" x14ac:dyDescent="0.25">
      <c r="P4950" s="26"/>
    </row>
    <row r="4951" spans="16:16" x14ac:dyDescent="0.25">
      <c r="P4951" s="26"/>
    </row>
    <row r="4952" spans="16:16" x14ac:dyDescent="0.25">
      <c r="P4952" s="26"/>
    </row>
    <row r="4953" spans="16:16" x14ac:dyDescent="0.25">
      <c r="P4953" s="26"/>
    </row>
    <row r="4954" spans="16:16" x14ac:dyDescent="0.25">
      <c r="P4954" s="26"/>
    </row>
    <row r="4955" spans="16:16" x14ac:dyDescent="0.25">
      <c r="P4955" s="26"/>
    </row>
    <row r="4956" spans="16:16" x14ac:dyDescent="0.25">
      <c r="P4956" s="26"/>
    </row>
    <row r="4957" spans="16:16" x14ac:dyDescent="0.25">
      <c r="P4957" s="26"/>
    </row>
    <row r="4958" spans="16:16" x14ac:dyDescent="0.25">
      <c r="P4958" s="26"/>
    </row>
    <row r="4959" spans="16:16" x14ac:dyDescent="0.25">
      <c r="P4959" s="26"/>
    </row>
    <row r="4960" spans="16:16" x14ac:dyDescent="0.25">
      <c r="P4960" s="26"/>
    </row>
    <row r="4961" spans="16:16" x14ac:dyDescent="0.25">
      <c r="P4961" s="26"/>
    </row>
    <row r="4962" spans="16:16" x14ac:dyDescent="0.25">
      <c r="P4962" s="26"/>
    </row>
    <row r="4963" spans="16:16" x14ac:dyDescent="0.25">
      <c r="P4963" s="26"/>
    </row>
    <row r="4964" spans="16:16" x14ac:dyDescent="0.25">
      <c r="P4964" s="26"/>
    </row>
    <row r="4965" spans="16:16" x14ac:dyDescent="0.25">
      <c r="P4965" s="26"/>
    </row>
    <row r="4966" spans="16:16" x14ac:dyDescent="0.25">
      <c r="P4966" s="26"/>
    </row>
    <row r="4967" spans="16:16" x14ac:dyDescent="0.25">
      <c r="P4967" s="26"/>
    </row>
    <row r="4968" spans="16:16" x14ac:dyDescent="0.25">
      <c r="P4968" s="26"/>
    </row>
    <row r="4969" spans="16:16" x14ac:dyDescent="0.25">
      <c r="P4969" s="26"/>
    </row>
    <row r="4970" spans="16:16" x14ac:dyDescent="0.25">
      <c r="P4970" s="26"/>
    </row>
    <row r="4971" spans="16:16" x14ac:dyDescent="0.25">
      <c r="P4971" s="26"/>
    </row>
    <row r="4972" spans="16:16" x14ac:dyDescent="0.25">
      <c r="P4972" s="26"/>
    </row>
    <row r="4973" spans="16:16" x14ac:dyDescent="0.25">
      <c r="P4973" s="26"/>
    </row>
    <row r="4974" spans="16:16" x14ac:dyDescent="0.25">
      <c r="P4974" s="26"/>
    </row>
    <row r="4975" spans="16:16" x14ac:dyDescent="0.25">
      <c r="P4975" s="26"/>
    </row>
    <row r="4976" spans="16:16" x14ac:dyDescent="0.25">
      <c r="P4976" s="26"/>
    </row>
    <row r="4977" spans="16:16" x14ac:dyDescent="0.25">
      <c r="P4977" s="26"/>
    </row>
    <row r="4978" spans="16:16" x14ac:dyDescent="0.25">
      <c r="P4978" s="26"/>
    </row>
    <row r="4979" spans="16:16" x14ac:dyDescent="0.25">
      <c r="P4979" s="26"/>
    </row>
    <row r="4980" spans="16:16" x14ac:dyDescent="0.25">
      <c r="P4980" s="26"/>
    </row>
    <row r="4981" spans="16:16" x14ac:dyDescent="0.25">
      <c r="P4981" s="26"/>
    </row>
    <row r="4982" spans="16:16" x14ac:dyDescent="0.25">
      <c r="P4982" s="26"/>
    </row>
    <row r="4983" spans="16:16" x14ac:dyDescent="0.25">
      <c r="P4983" s="26"/>
    </row>
    <row r="4984" spans="16:16" x14ac:dyDescent="0.25">
      <c r="P4984" s="26"/>
    </row>
    <row r="4985" spans="16:16" x14ac:dyDescent="0.25">
      <c r="P4985" s="26"/>
    </row>
    <row r="4986" spans="16:16" x14ac:dyDescent="0.25">
      <c r="P4986" s="26"/>
    </row>
    <row r="4987" spans="16:16" x14ac:dyDescent="0.25">
      <c r="P4987" s="26"/>
    </row>
    <row r="4988" spans="16:16" x14ac:dyDescent="0.25">
      <c r="P4988" s="26"/>
    </row>
    <row r="4989" spans="16:16" x14ac:dyDescent="0.25">
      <c r="P4989" s="26"/>
    </row>
    <row r="4990" spans="16:16" x14ac:dyDescent="0.25">
      <c r="P4990" s="26"/>
    </row>
    <row r="4991" spans="16:16" x14ac:dyDescent="0.25">
      <c r="P4991" s="26"/>
    </row>
    <row r="4992" spans="16:16" x14ac:dyDescent="0.25">
      <c r="P4992" s="26"/>
    </row>
    <row r="4993" spans="16:16" x14ac:dyDescent="0.25">
      <c r="P4993" s="26"/>
    </row>
    <row r="4994" spans="16:16" x14ac:dyDescent="0.25">
      <c r="P4994" s="26"/>
    </row>
    <row r="4995" spans="16:16" x14ac:dyDescent="0.25">
      <c r="P4995" s="26"/>
    </row>
    <row r="4996" spans="16:16" x14ac:dyDescent="0.25">
      <c r="P4996" s="26"/>
    </row>
    <row r="4997" spans="16:16" x14ac:dyDescent="0.25">
      <c r="P4997" s="26"/>
    </row>
    <row r="4998" spans="16:16" x14ac:dyDescent="0.25">
      <c r="P4998" s="26"/>
    </row>
    <row r="4999" spans="16:16" x14ac:dyDescent="0.25">
      <c r="P4999" s="26"/>
    </row>
    <row r="5000" spans="16:16" x14ac:dyDescent="0.25">
      <c r="P5000" s="26"/>
    </row>
    <row r="5001" spans="16:16" x14ac:dyDescent="0.25">
      <c r="P5001" s="26"/>
    </row>
    <row r="5002" spans="16:16" x14ac:dyDescent="0.25">
      <c r="P5002" s="26"/>
    </row>
    <row r="5003" spans="16:16" x14ac:dyDescent="0.25">
      <c r="P5003" s="26"/>
    </row>
    <row r="5004" spans="16:16" x14ac:dyDescent="0.25">
      <c r="P5004" s="26"/>
    </row>
    <row r="5005" spans="16:16" x14ac:dyDescent="0.25">
      <c r="P5005" s="26"/>
    </row>
    <row r="5006" spans="16:16" x14ac:dyDescent="0.25">
      <c r="P5006" s="26"/>
    </row>
    <row r="5007" spans="16:16" x14ac:dyDescent="0.25">
      <c r="P5007" s="26"/>
    </row>
    <row r="5008" spans="16:16" x14ac:dyDescent="0.25">
      <c r="P5008" s="26"/>
    </row>
    <row r="5009" spans="16:16" x14ac:dyDescent="0.25">
      <c r="P5009" s="26"/>
    </row>
    <row r="5010" spans="16:16" x14ac:dyDescent="0.25">
      <c r="P5010" s="26"/>
    </row>
    <row r="5011" spans="16:16" x14ac:dyDescent="0.25">
      <c r="P5011" s="26"/>
    </row>
    <row r="5012" spans="16:16" x14ac:dyDescent="0.25">
      <c r="P5012" s="26"/>
    </row>
    <row r="5013" spans="16:16" x14ac:dyDescent="0.25">
      <c r="P5013" s="26"/>
    </row>
    <row r="5014" spans="16:16" x14ac:dyDescent="0.25">
      <c r="P5014" s="26"/>
    </row>
    <row r="5015" spans="16:16" x14ac:dyDescent="0.25">
      <c r="P5015" s="26"/>
    </row>
    <row r="5016" spans="16:16" x14ac:dyDescent="0.25">
      <c r="P5016" s="26"/>
    </row>
    <row r="5017" spans="16:16" x14ac:dyDescent="0.25">
      <c r="P5017" s="26"/>
    </row>
    <row r="5018" spans="16:16" x14ac:dyDescent="0.25">
      <c r="P5018" s="26"/>
    </row>
    <row r="5019" spans="16:16" x14ac:dyDescent="0.25">
      <c r="P5019" s="26"/>
    </row>
    <row r="5020" spans="16:16" x14ac:dyDescent="0.25">
      <c r="P5020" s="26"/>
    </row>
    <row r="5021" spans="16:16" x14ac:dyDescent="0.25">
      <c r="P5021" s="26"/>
    </row>
    <row r="5022" spans="16:16" x14ac:dyDescent="0.25">
      <c r="P5022" s="26"/>
    </row>
    <row r="5023" spans="16:16" x14ac:dyDescent="0.25">
      <c r="P5023" s="26"/>
    </row>
    <row r="5024" spans="16:16" x14ac:dyDescent="0.25">
      <c r="P5024" s="26"/>
    </row>
    <row r="5025" spans="16:16" x14ac:dyDescent="0.25">
      <c r="P5025" s="26"/>
    </row>
    <row r="5026" spans="16:16" x14ac:dyDescent="0.25">
      <c r="P5026" s="26"/>
    </row>
    <row r="5027" spans="16:16" x14ac:dyDescent="0.25">
      <c r="P5027" s="26"/>
    </row>
    <row r="5028" spans="16:16" x14ac:dyDescent="0.25">
      <c r="P5028" s="26"/>
    </row>
    <row r="5029" spans="16:16" x14ac:dyDescent="0.25">
      <c r="P5029" s="26"/>
    </row>
    <row r="5030" spans="16:16" x14ac:dyDescent="0.25">
      <c r="P5030" s="26"/>
    </row>
    <row r="5031" spans="16:16" x14ac:dyDescent="0.25">
      <c r="P5031" s="26"/>
    </row>
    <row r="5032" spans="16:16" x14ac:dyDescent="0.25">
      <c r="P5032" s="26"/>
    </row>
    <row r="5033" spans="16:16" x14ac:dyDescent="0.25">
      <c r="P5033" s="26"/>
    </row>
    <row r="5034" spans="16:16" x14ac:dyDescent="0.25">
      <c r="P5034" s="26"/>
    </row>
    <row r="5035" spans="16:16" x14ac:dyDescent="0.25">
      <c r="P5035" s="26"/>
    </row>
    <row r="5036" spans="16:16" x14ac:dyDescent="0.25">
      <c r="P5036" s="26"/>
    </row>
    <row r="5037" spans="16:16" x14ac:dyDescent="0.25">
      <c r="P5037" s="26"/>
    </row>
    <row r="5038" spans="16:16" x14ac:dyDescent="0.25">
      <c r="P5038" s="26"/>
    </row>
    <row r="5039" spans="16:16" x14ac:dyDescent="0.25">
      <c r="P5039" s="26"/>
    </row>
    <row r="5040" spans="16:16" x14ac:dyDescent="0.25">
      <c r="P5040" s="26"/>
    </row>
    <row r="5041" spans="16:16" x14ac:dyDescent="0.25">
      <c r="P5041" s="26"/>
    </row>
    <row r="5042" spans="16:16" x14ac:dyDescent="0.25">
      <c r="P5042" s="26"/>
    </row>
    <row r="5043" spans="16:16" x14ac:dyDescent="0.25">
      <c r="P5043" s="26"/>
    </row>
    <row r="5044" spans="16:16" x14ac:dyDescent="0.25">
      <c r="P5044" s="26"/>
    </row>
    <row r="5045" spans="16:16" x14ac:dyDescent="0.25">
      <c r="P5045" s="26"/>
    </row>
    <row r="5046" spans="16:16" x14ac:dyDescent="0.25">
      <c r="P5046" s="26"/>
    </row>
    <row r="5047" spans="16:16" x14ac:dyDescent="0.25">
      <c r="P5047" s="26"/>
    </row>
    <row r="5048" spans="16:16" x14ac:dyDescent="0.25">
      <c r="P5048" s="26"/>
    </row>
    <row r="5049" spans="16:16" x14ac:dyDescent="0.25">
      <c r="P5049" s="26"/>
    </row>
    <row r="5050" spans="16:16" x14ac:dyDescent="0.25">
      <c r="P5050" s="26"/>
    </row>
    <row r="5051" spans="16:16" x14ac:dyDescent="0.25">
      <c r="P5051" s="26"/>
    </row>
    <row r="5052" spans="16:16" x14ac:dyDescent="0.25">
      <c r="P5052" s="26"/>
    </row>
    <row r="5053" spans="16:16" x14ac:dyDescent="0.25">
      <c r="P5053" s="26"/>
    </row>
    <row r="5054" spans="16:16" x14ac:dyDescent="0.25">
      <c r="P5054" s="26"/>
    </row>
    <row r="5055" spans="16:16" x14ac:dyDescent="0.25">
      <c r="P5055" s="26"/>
    </row>
    <row r="5056" spans="16:16" x14ac:dyDescent="0.25">
      <c r="P5056" s="26"/>
    </row>
    <row r="5057" spans="16:16" x14ac:dyDescent="0.25">
      <c r="P5057" s="26"/>
    </row>
    <row r="5058" spans="16:16" x14ac:dyDescent="0.25">
      <c r="P5058" s="26"/>
    </row>
    <row r="5059" spans="16:16" x14ac:dyDescent="0.25">
      <c r="P5059" s="26"/>
    </row>
    <row r="5060" spans="16:16" x14ac:dyDescent="0.25">
      <c r="P5060" s="26"/>
    </row>
    <row r="5061" spans="16:16" x14ac:dyDescent="0.25">
      <c r="P5061" s="26"/>
    </row>
    <row r="5062" spans="16:16" x14ac:dyDescent="0.25">
      <c r="P5062" s="26"/>
    </row>
    <row r="5063" spans="16:16" x14ac:dyDescent="0.25">
      <c r="P5063" s="26"/>
    </row>
    <row r="5064" spans="16:16" x14ac:dyDescent="0.25">
      <c r="P5064" s="26"/>
    </row>
    <row r="5065" spans="16:16" x14ac:dyDescent="0.25">
      <c r="P5065" s="26"/>
    </row>
    <row r="5066" spans="16:16" x14ac:dyDescent="0.25">
      <c r="P5066" s="26"/>
    </row>
    <row r="5067" spans="16:16" x14ac:dyDescent="0.25">
      <c r="P5067" s="26"/>
    </row>
    <row r="5068" spans="16:16" x14ac:dyDescent="0.25">
      <c r="P5068" s="26"/>
    </row>
    <row r="5069" spans="16:16" x14ac:dyDescent="0.25">
      <c r="P5069" s="26"/>
    </row>
    <row r="5070" spans="16:16" x14ac:dyDescent="0.25">
      <c r="P5070" s="26"/>
    </row>
    <row r="5071" spans="16:16" x14ac:dyDescent="0.25">
      <c r="P5071" s="26"/>
    </row>
    <row r="5072" spans="16:16" x14ac:dyDescent="0.25">
      <c r="P5072" s="26"/>
    </row>
    <row r="5073" spans="16:16" x14ac:dyDescent="0.25">
      <c r="P5073" s="26"/>
    </row>
    <row r="5074" spans="16:16" x14ac:dyDescent="0.25">
      <c r="P5074" s="26"/>
    </row>
    <row r="5075" spans="16:16" x14ac:dyDescent="0.25">
      <c r="P5075" s="26"/>
    </row>
    <row r="5076" spans="16:16" x14ac:dyDescent="0.25">
      <c r="P5076" s="26"/>
    </row>
    <row r="5077" spans="16:16" x14ac:dyDescent="0.25">
      <c r="P5077" s="26"/>
    </row>
    <row r="5078" spans="16:16" x14ac:dyDescent="0.25">
      <c r="P5078" s="26"/>
    </row>
    <row r="5079" spans="16:16" x14ac:dyDescent="0.25">
      <c r="P5079" s="26"/>
    </row>
    <row r="5080" spans="16:16" x14ac:dyDescent="0.25">
      <c r="P5080" s="26"/>
    </row>
    <row r="5081" spans="16:16" x14ac:dyDescent="0.25">
      <c r="P5081" s="26"/>
    </row>
    <row r="5082" spans="16:16" x14ac:dyDescent="0.25">
      <c r="P5082" s="26"/>
    </row>
    <row r="5083" spans="16:16" x14ac:dyDescent="0.25">
      <c r="P5083" s="26"/>
    </row>
    <row r="5084" spans="16:16" x14ac:dyDescent="0.25">
      <c r="P5084" s="26"/>
    </row>
    <row r="5085" spans="16:16" x14ac:dyDescent="0.25">
      <c r="P5085" s="26"/>
    </row>
    <row r="5086" spans="16:16" x14ac:dyDescent="0.25">
      <c r="P5086" s="26"/>
    </row>
    <row r="5087" spans="16:16" x14ac:dyDescent="0.25">
      <c r="P5087" s="26"/>
    </row>
    <row r="5088" spans="16:16" x14ac:dyDescent="0.25">
      <c r="P5088" s="26"/>
    </row>
    <row r="5089" spans="16:16" x14ac:dyDescent="0.25">
      <c r="P5089" s="26"/>
    </row>
    <row r="5090" spans="16:16" x14ac:dyDescent="0.25">
      <c r="P5090" s="26"/>
    </row>
    <row r="5091" spans="16:16" x14ac:dyDescent="0.25">
      <c r="P5091" s="26"/>
    </row>
    <row r="5092" spans="16:16" x14ac:dyDescent="0.25">
      <c r="P5092" s="26"/>
    </row>
    <row r="5093" spans="16:16" x14ac:dyDescent="0.25">
      <c r="P5093" s="26"/>
    </row>
    <row r="5094" spans="16:16" x14ac:dyDescent="0.25">
      <c r="P5094" s="26"/>
    </row>
    <row r="5095" spans="16:16" x14ac:dyDescent="0.25">
      <c r="P5095" s="26"/>
    </row>
    <row r="5096" spans="16:16" x14ac:dyDescent="0.25">
      <c r="P5096" s="26"/>
    </row>
    <row r="5097" spans="16:16" x14ac:dyDescent="0.25">
      <c r="P5097" s="26"/>
    </row>
    <row r="5098" spans="16:16" x14ac:dyDescent="0.25">
      <c r="P5098" s="26"/>
    </row>
    <row r="5099" spans="16:16" x14ac:dyDescent="0.25">
      <c r="P5099" s="26"/>
    </row>
    <row r="5100" spans="16:16" x14ac:dyDescent="0.25">
      <c r="P5100" s="26"/>
    </row>
    <row r="5101" spans="16:16" x14ac:dyDescent="0.25">
      <c r="P5101" s="26"/>
    </row>
    <row r="5102" spans="16:16" x14ac:dyDescent="0.25">
      <c r="P5102" s="26"/>
    </row>
    <row r="5103" spans="16:16" x14ac:dyDescent="0.25">
      <c r="P5103" s="26"/>
    </row>
    <row r="5104" spans="16:16" x14ac:dyDescent="0.25">
      <c r="P5104" s="26"/>
    </row>
    <row r="5105" spans="16:16" x14ac:dyDescent="0.25">
      <c r="P5105" s="26"/>
    </row>
    <row r="5106" spans="16:16" x14ac:dyDescent="0.25">
      <c r="P5106" s="26"/>
    </row>
    <row r="5107" spans="16:16" x14ac:dyDescent="0.25">
      <c r="P5107" s="26"/>
    </row>
    <row r="5108" spans="16:16" x14ac:dyDescent="0.25">
      <c r="P5108" s="26"/>
    </row>
    <row r="5109" spans="16:16" x14ac:dyDescent="0.25">
      <c r="P5109" s="26"/>
    </row>
    <row r="5110" spans="16:16" x14ac:dyDescent="0.25">
      <c r="P5110" s="26"/>
    </row>
    <row r="5111" spans="16:16" x14ac:dyDescent="0.25">
      <c r="P5111" s="26"/>
    </row>
    <row r="5112" spans="16:16" x14ac:dyDescent="0.25">
      <c r="P5112" s="26"/>
    </row>
    <row r="5113" spans="16:16" x14ac:dyDescent="0.25">
      <c r="P5113" s="26"/>
    </row>
    <row r="5114" spans="16:16" x14ac:dyDescent="0.25">
      <c r="P5114" s="26"/>
    </row>
    <row r="5115" spans="16:16" x14ac:dyDescent="0.25">
      <c r="P5115" s="26"/>
    </row>
    <row r="5116" spans="16:16" x14ac:dyDescent="0.25">
      <c r="P5116" s="26"/>
    </row>
    <row r="5117" spans="16:16" x14ac:dyDescent="0.25">
      <c r="P5117" s="26"/>
    </row>
    <row r="5118" spans="16:16" x14ac:dyDescent="0.25">
      <c r="P5118" s="26"/>
    </row>
    <row r="5119" spans="16:16" x14ac:dyDescent="0.25">
      <c r="P5119" s="26"/>
    </row>
    <row r="5120" spans="16:16" x14ac:dyDescent="0.25">
      <c r="P5120" s="26"/>
    </row>
    <row r="5121" spans="16:16" x14ac:dyDescent="0.25">
      <c r="P5121" s="26"/>
    </row>
    <row r="5122" spans="16:16" x14ac:dyDescent="0.25">
      <c r="P5122" s="26"/>
    </row>
    <row r="5123" spans="16:16" x14ac:dyDescent="0.25">
      <c r="P5123" s="26"/>
    </row>
    <row r="5124" spans="16:16" x14ac:dyDescent="0.25">
      <c r="P5124" s="26"/>
    </row>
    <row r="5125" spans="16:16" x14ac:dyDescent="0.25">
      <c r="P5125" s="26"/>
    </row>
    <row r="5126" spans="16:16" x14ac:dyDescent="0.25">
      <c r="P5126" s="26"/>
    </row>
    <row r="5127" spans="16:16" x14ac:dyDescent="0.25">
      <c r="P5127" s="26"/>
    </row>
    <row r="5128" spans="16:16" x14ac:dyDescent="0.25">
      <c r="P5128" s="26"/>
    </row>
    <row r="5129" spans="16:16" x14ac:dyDescent="0.25">
      <c r="P5129" s="26"/>
    </row>
    <row r="5130" spans="16:16" x14ac:dyDescent="0.25">
      <c r="P5130" s="26"/>
    </row>
    <row r="5131" spans="16:16" x14ac:dyDescent="0.25">
      <c r="P5131" s="26"/>
    </row>
    <row r="5132" spans="16:16" x14ac:dyDescent="0.25">
      <c r="P5132" s="26"/>
    </row>
    <row r="5133" spans="16:16" x14ac:dyDescent="0.25">
      <c r="P5133" s="26"/>
    </row>
    <row r="5134" spans="16:16" x14ac:dyDescent="0.25">
      <c r="P5134" s="26"/>
    </row>
    <row r="5135" spans="16:16" x14ac:dyDescent="0.25">
      <c r="P5135" s="26"/>
    </row>
    <row r="5136" spans="16:16" x14ac:dyDescent="0.25">
      <c r="P5136" s="26"/>
    </row>
    <row r="5137" spans="16:16" x14ac:dyDescent="0.25">
      <c r="P5137" s="26"/>
    </row>
    <row r="5138" spans="16:16" x14ac:dyDescent="0.25">
      <c r="P5138" s="26"/>
    </row>
    <row r="5139" spans="16:16" x14ac:dyDescent="0.25">
      <c r="P5139" s="26"/>
    </row>
    <row r="5140" spans="16:16" x14ac:dyDescent="0.25">
      <c r="P5140" s="26"/>
    </row>
    <row r="5141" spans="16:16" x14ac:dyDescent="0.25">
      <c r="P5141" s="26"/>
    </row>
    <row r="5142" spans="16:16" x14ac:dyDescent="0.25">
      <c r="P5142" s="26"/>
    </row>
    <row r="5143" spans="16:16" x14ac:dyDescent="0.25">
      <c r="P5143" s="26"/>
    </row>
    <row r="5144" spans="16:16" x14ac:dyDescent="0.25">
      <c r="P5144" s="26"/>
    </row>
    <row r="5145" spans="16:16" x14ac:dyDescent="0.25">
      <c r="P5145" s="26"/>
    </row>
    <row r="5146" spans="16:16" x14ac:dyDescent="0.25">
      <c r="P5146" s="26"/>
    </row>
    <row r="5147" spans="16:16" x14ac:dyDescent="0.25">
      <c r="P5147" s="26"/>
    </row>
    <row r="5148" spans="16:16" x14ac:dyDescent="0.25">
      <c r="P5148" s="26"/>
    </row>
    <row r="5149" spans="16:16" x14ac:dyDescent="0.25">
      <c r="P5149" s="26"/>
    </row>
    <row r="5150" spans="16:16" x14ac:dyDescent="0.25">
      <c r="P5150" s="26"/>
    </row>
    <row r="5151" spans="16:16" x14ac:dyDescent="0.25">
      <c r="P5151" s="26"/>
    </row>
    <row r="5152" spans="16:16" x14ac:dyDescent="0.25">
      <c r="P5152" s="26"/>
    </row>
    <row r="5153" spans="16:16" x14ac:dyDescent="0.25">
      <c r="P5153" s="26"/>
    </row>
    <row r="5154" spans="16:16" x14ac:dyDescent="0.25">
      <c r="P5154" s="26"/>
    </row>
    <row r="5155" spans="16:16" x14ac:dyDescent="0.25">
      <c r="P5155" s="26"/>
    </row>
    <row r="5156" spans="16:16" x14ac:dyDescent="0.25">
      <c r="P5156" s="26"/>
    </row>
    <row r="5157" spans="16:16" x14ac:dyDescent="0.25">
      <c r="P5157" s="26"/>
    </row>
    <row r="5158" spans="16:16" x14ac:dyDescent="0.25">
      <c r="P5158" s="26"/>
    </row>
    <row r="5159" spans="16:16" x14ac:dyDescent="0.25">
      <c r="P5159" s="26"/>
    </row>
    <row r="5160" spans="16:16" x14ac:dyDescent="0.25">
      <c r="P5160" s="26"/>
    </row>
    <row r="5161" spans="16:16" x14ac:dyDescent="0.25">
      <c r="P5161" s="26"/>
    </row>
    <row r="5162" spans="16:16" x14ac:dyDescent="0.25">
      <c r="P5162" s="26"/>
    </row>
    <row r="5163" spans="16:16" x14ac:dyDescent="0.25">
      <c r="P5163" s="26"/>
    </row>
    <row r="5164" spans="16:16" x14ac:dyDescent="0.25">
      <c r="P5164" s="26"/>
    </row>
    <row r="5165" spans="16:16" x14ac:dyDescent="0.25">
      <c r="P5165" s="26"/>
    </row>
    <row r="5166" spans="16:16" x14ac:dyDescent="0.25">
      <c r="P5166" s="26"/>
    </row>
    <row r="5167" spans="16:16" x14ac:dyDescent="0.25">
      <c r="P5167" s="26"/>
    </row>
    <row r="5168" spans="16:16" x14ac:dyDescent="0.25">
      <c r="P5168" s="26"/>
    </row>
    <row r="5169" spans="16:16" x14ac:dyDescent="0.25">
      <c r="P5169" s="26"/>
    </row>
    <row r="5170" spans="16:16" x14ac:dyDescent="0.25">
      <c r="P5170" s="26"/>
    </row>
    <row r="5171" spans="16:16" x14ac:dyDescent="0.25">
      <c r="P5171" s="26"/>
    </row>
    <row r="5172" spans="16:16" x14ac:dyDescent="0.25">
      <c r="P5172" s="26"/>
    </row>
    <row r="5173" spans="16:16" x14ac:dyDescent="0.25">
      <c r="P5173" s="26"/>
    </row>
    <row r="5174" spans="16:16" x14ac:dyDescent="0.25">
      <c r="P5174" s="26"/>
    </row>
    <row r="5175" spans="16:16" x14ac:dyDescent="0.25">
      <c r="P5175" s="26"/>
    </row>
    <row r="5176" spans="16:16" x14ac:dyDescent="0.25">
      <c r="P5176" s="26"/>
    </row>
    <row r="5177" spans="16:16" x14ac:dyDescent="0.25">
      <c r="P5177" s="26"/>
    </row>
    <row r="5178" spans="16:16" x14ac:dyDescent="0.25">
      <c r="P5178" s="26"/>
    </row>
    <row r="5179" spans="16:16" x14ac:dyDescent="0.25">
      <c r="P5179" s="26"/>
    </row>
    <row r="5180" spans="16:16" x14ac:dyDescent="0.25">
      <c r="P5180" s="26"/>
    </row>
    <row r="5181" spans="16:16" x14ac:dyDescent="0.25">
      <c r="P5181" s="26"/>
    </row>
    <row r="5182" spans="16:16" x14ac:dyDescent="0.25">
      <c r="P5182" s="26"/>
    </row>
    <row r="5183" spans="16:16" x14ac:dyDescent="0.25">
      <c r="P5183" s="26"/>
    </row>
    <row r="5184" spans="16:16" x14ac:dyDescent="0.25">
      <c r="P5184" s="26"/>
    </row>
    <row r="5185" spans="16:16" x14ac:dyDescent="0.25">
      <c r="P5185" s="26"/>
    </row>
    <row r="5186" spans="16:16" x14ac:dyDescent="0.25">
      <c r="P5186" s="26"/>
    </row>
    <row r="5187" spans="16:16" x14ac:dyDescent="0.25">
      <c r="P5187" s="26"/>
    </row>
    <row r="5188" spans="16:16" x14ac:dyDescent="0.25">
      <c r="P5188" s="26"/>
    </row>
    <row r="5189" spans="16:16" x14ac:dyDescent="0.25">
      <c r="P5189" s="26"/>
    </row>
    <row r="5190" spans="16:16" x14ac:dyDescent="0.25">
      <c r="P5190" s="26"/>
    </row>
    <row r="5191" spans="16:16" x14ac:dyDescent="0.25">
      <c r="P5191" s="26"/>
    </row>
    <row r="5192" spans="16:16" x14ac:dyDescent="0.25">
      <c r="P5192" s="26"/>
    </row>
    <row r="5193" spans="16:16" x14ac:dyDescent="0.25">
      <c r="P5193" s="26"/>
    </row>
    <row r="5194" spans="16:16" x14ac:dyDescent="0.25">
      <c r="P5194" s="26"/>
    </row>
    <row r="5195" spans="16:16" x14ac:dyDescent="0.25">
      <c r="P5195" s="26"/>
    </row>
    <row r="5196" spans="16:16" x14ac:dyDescent="0.25">
      <c r="P5196" s="26"/>
    </row>
    <row r="5197" spans="16:16" x14ac:dyDescent="0.25">
      <c r="P5197" s="26"/>
    </row>
    <row r="5198" spans="16:16" x14ac:dyDescent="0.25">
      <c r="P5198" s="26"/>
    </row>
    <row r="5199" spans="16:16" x14ac:dyDescent="0.25">
      <c r="P5199" s="26"/>
    </row>
    <row r="5200" spans="16:16" x14ac:dyDescent="0.25">
      <c r="P5200" s="26"/>
    </row>
    <row r="5201" spans="16:16" x14ac:dyDescent="0.25">
      <c r="P5201" s="26"/>
    </row>
    <row r="5202" spans="16:16" x14ac:dyDescent="0.25">
      <c r="P5202" s="26"/>
    </row>
    <row r="5203" spans="16:16" x14ac:dyDescent="0.25">
      <c r="P5203" s="26"/>
    </row>
    <row r="5204" spans="16:16" x14ac:dyDescent="0.25">
      <c r="P5204" s="26"/>
    </row>
    <row r="5205" spans="16:16" x14ac:dyDescent="0.25">
      <c r="P5205" s="26"/>
    </row>
    <row r="5206" spans="16:16" x14ac:dyDescent="0.25">
      <c r="P5206" s="26"/>
    </row>
    <row r="5207" spans="16:16" x14ac:dyDescent="0.25">
      <c r="P5207" s="26"/>
    </row>
    <row r="5208" spans="16:16" x14ac:dyDescent="0.25">
      <c r="P5208" s="26"/>
    </row>
    <row r="5209" spans="16:16" x14ac:dyDescent="0.25">
      <c r="P5209" s="26"/>
    </row>
    <row r="5210" spans="16:16" x14ac:dyDescent="0.25">
      <c r="P5210" s="26"/>
    </row>
    <row r="5211" spans="16:16" x14ac:dyDescent="0.25">
      <c r="P5211" s="26"/>
    </row>
    <row r="5212" spans="16:16" x14ac:dyDescent="0.25">
      <c r="P5212" s="26"/>
    </row>
    <row r="5213" spans="16:16" x14ac:dyDescent="0.25">
      <c r="P5213" s="26"/>
    </row>
    <row r="5214" spans="16:16" x14ac:dyDescent="0.25">
      <c r="P5214" s="26"/>
    </row>
    <row r="5215" spans="16:16" x14ac:dyDescent="0.25">
      <c r="P5215" s="26"/>
    </row>
    <row r="5216" spans="16:16" x14ac:dyDescent="0.25">
      <c r="P5216" s="26"/>
    </row>
    <row r="5217" spans="16:16" x14ac:dyDescent="0.25">
      <c r="P5217" s="26"/>
    </row>
    <row r="5218" spans="16:16" x14ac:dyDescent="0.25">
      <c r="P5218" s="26"/>
    </row>
    <row r="5219" spans="16:16" x14ac:dyDescent="0.25">
      <c r="P5219" s="26"/>
    </row>
    <row r="5220" spans="16:16" x14ac:dyDescent="0.25">
      <c r="P5220" s="26"/>
    </row>
    <row r="5221" spans="16:16" x14ac:dyDescent="0.25">
      <c r="P5221" s="26"/>
    </row>
    <row r="5222" spans="16:16" x14ac:dyDescent="0.25">
      <c r="P5222" s="26"/>
    </row>
    <row r="5223" spans="16:16" x14ac:dyDescent="0.25">
      <c r="P5223" s="26"/>
    </row>
    <row r="5224" spans="16:16" x14ac:dyDescent="0.25">
      <c r="P5224" s="26"/>
    </row>
    <row r="5225" spans="16:16" x14ac:dyDescent="0.25">
      <c r="P5225" s="26"/>
    </row>
    <row r="5226" spans="16:16" x14ac:dyDescent="0.25">
      <c r="P5226" s="26"/>
    </row>
    <row r="5227" spans="16:16" x14ac:dyDescent="0.25">
      <c r="P5227" s="26"/>
    </row>
    <row r="5228" spans="16:16" x14ac:dyDescent="0.25">
      <c r="P5228" s="26"/>
    </row>
    <row r="5229" spans="16:16" x14ac:dyDescent="0.25">
      <c r="P5229" s="26"/>
    </row>
    <row r="5230" spans="16:16" x14ac:dyDescent="0.25">
      <c r="P5230" s="26"/>
    </row>
    <row r="5231" spans="16:16" x14ac:dyDescent="0.25">
      <c r="P5231" s="26"/>
    </row>
    <row r="5232" spans="16:16" x14ac:dyDescent="0.25">
      <c r="P5232" s="26"/>
    </row>
    <row r="5233" spans="16:16" x14ac:dyDescent="0.25">
      <c r="P5233" s="26"/>
    </row>
    <row r="5234" spans="16:16" x14ac:dyDescent="0.25">
      <c r="P5234" s="26"/>
    </row>
    <row r="5235" spans="16:16" x14ac:dyDescent="0.25">
      <c r="P5235" s="26"/>
    </row>
    <row r="5236" spans="16:16" x14ac:dyDescent="0.25">
      <c r="P5236" s="26"/>
    </row>
    <row r="5237" spans="16:16" x14ac:dyDescent="0.25">
      <c r="P5237" s="26"/>
    </row>
    <row r="5238" spans="16:16" x14ac:dyDescent="0.25">
      <c r="P5238" s="26"/>
    </row>
    <row r="5239" spans="16:16" x14ac:dyDescent="0.25">
      <c r="P5239" s="26"/>
    </row>
    <row r="5240" spans="16:16" x14ac:dyDescent="0.25">
      <c r="P5240" s="26"/>
    </row>
    <row r="5241" spans="16:16" x14ac:dyDescent="0.25">
      <c r="P5241" s="26"/>
    </row>
    <row r="5242" spans="16:16" x14ac:dyDescent="0.25">
      <c r="P5242" s="26"/>
    </row>
    <row r="5243" spans="16:16" x14ac:dyDescent="0.25">
      <c r="P5243" s="26"/>
    </row>
    <row r="5244" spans="16:16" x14ac:dyDescent="0.25">
      <c r="P5244" s="26"/>
    </row>
    <row r="5245" spans="16:16" x14ac:dyDescent="0.25">
      <c r="P5245" s="26"/>
    </row>
    <row r="5246" spans="16:16" x14ac:dyDescent="0.25">
      <c r="P5246" s="26"/>
    </row>
    <row r="5247" spans="16:16" x14ac:dyDescent="0.25">
      <c r="P5247" s="26"/>
    </row>
    <row r="5248" spans="16:16" x14ac:dyDescent="0.25">
      <c r="P5248" s="26"/>
    </row>
    <row r="5249" spans="16:16" x14ac:dyDescent="0.25">
      <c r="P5249" s="26"/>
    </row>
    <row r="5250" spans="16:16" x14ac:dyDescent="0.25">
      <c r="P5250" s="26"/>
    </row>
    <row r="5251" spans="16:16" x14ac:dyDescent="0.25">
      <c r="P5251" s="26"/>
    </row>
    <row r="5252" spans="16:16" x14ac:dyDescent="0.25">
      <c r="P5252" s="26"/>
    </row>
    <row r="5253" spans="16:16" x14ac:dyDescent="0.25">
      <c r="P5253" s="26"/>
    </row>
    <row r="5254" spans="16:16" x14ac:dyDescent="0.25">
      <c r="P5254" s="26"/>
    </row>
    <row r="5255" spans="16:16" x14ac:dyDescent="0.25">
      <c r="P5255" s="26"/>
    </row>
    <row r="5256" spans="16:16" x14ac:dyDescent="0.25">
      <c r="P5256" s="26"/>
    </row>
    <row r="5257" spans="16:16" x14ac:dyDescent="0.25">
      <c r="P5257" s="26"/>
    </row>
    <row r="5258" spans="16:16" x14ac:dyDescent="0.25">
      <c r="P5258" s="26"/>
    </row>
    <row r="5259" spans="16:16" x14ac:dyDescent="0.25">
      <c r="P5259" s="26"/>
    </row>
    <row r="5260" spans="16:16" x14ac:dyDescent="0.25">
      <c r="P5260" s="26"/>
    </row>
    <row r="5261" spans="16:16" x14ac:dyDescent="0.25">
      <c r="P5261" s="26"/>
    </row>
    <row r="5262" spans="16:16" x14ac:dyDescent="0.25">
      <c r="P5262" s="26"/>
    </row>
    <row r="5263" spans="16:16" x14ac:dyDescent="0.25">
      <c r="P5263" s="26"/>
    </row>
    <row r="5264" spans="16:16" x14ac:dyDescent="0.25">
      <c r="P5264" s="26"/>
    </row>
    <row r="5265" spans="16:16" x14ac:dyDescent="0.25">
      <c r="P5265" s="26"/>
    </row>
    <row r="5266" spans="16:16" x14ac:dyDescent="0.25">
      <c r="P5266" s="26"/>
    </row>
    <row r="5267" spans="16:16" x14ac:dyDescent="0.25">
      <c r="P5267" s="26"/>
    </row>
    <row r="5268" spans="16:16" x14ac:dyDescent="0.25">
      <c r="P5268" s="26"/>
    </row>
    <row r="5269" spans="16:16" x14ac:dyDescent="0.25">
      <c r="P5269" s="26"/>
    </row>
    <row r="5270" spans="16:16" x14ac:dyDescent="0.25">
      <c r="P5270" s="26"/>
    </row>
    <row r="5271" spans="16:16" x14ac:dyDescent="0.25">
      <c r="P5271" s="26"/>
    </row>
    <row r="5272" spans="16:16" x14ac:dyDescent="0.25">
      <c r="P5272" s="26"/>
    </row>
    <row r="5273" spans="16:16" x14ac:dyDescent="0.25">
      <c r="P5273" s="26"/>
    </row>
    <row r="5274" spans="16:16" x14ac:dyDescent="0.25">
      <c r="P5274" s="26"/>
    </row>
    <row r="5275" spans="16:16" x14ac:dyDescent="0.25">
      <c r="P5275" s="26"/>
    </row>
    <row r="5276" spans="16:16" x14ac:dyDescent="0.25">
      <c r="P5276" s="26"/>
    </row>
    <row r="5277" spans="16:16" x14ac:dyDescent="0.25">
      <c r="P5277" s="26"/>
    </row>
    <row r="5278" spans="16:16" x14ac:dyDescent="0.25">
      <c r="P5278" s="26"/>
    </row>
    <row r="5279" spans="16:16" x14ac:dyDescent="0.25">
      <c r="P5279" s="26"/>
    </row>
    <row r="5280" spans="16:16" x14ac:dyDescent="0.25">
      <c r="P5280" s="26"/>
    </row>
    <row r="5281" spans="16:16" x14ac:dyDescent="0.25">
      <c r="P5281" s="26"/>
    </row>
    <row r="5282" spans="16:16" x14ac:dyDescent="0.25">
      <c r="P5282" s="26"/>
    </row>
    <row r="5283" spans="16:16" x14ac:dyDescent="0.25">
      <c r="P5283" s="26"/>
    </row>
    <row r="5284" spans="16:16" x14ac:dyDescent="0.25">
      <c r="P5284" s="26"/>
    </row>
    <row r="5285" spans="16:16" x14ac:dyDescent="0.25">
      <c r="P5285" s="26"/>
    </row>
    <row r="5286" spans="16:16" x14ac:dyDescent="0.25">
      <c r="P5286" s="26"/>
    </row>
    <row r="5287" spans="16:16" x14ac:dyDescent="0.25">
      <c r="P5287" s="26"/>
    </row>
    <row r="5288" spans="16:16" x14ac:dyDescent="0.25">
      <c r="P5288" s="26"/>
    </row>
    <row r="5289" spans="16:16" x14ac:dyDescent="0.25">
      <c r="P5289" s="26"/>
    </row>
    <row r="5290" spans="16:16" x14ac:dyDescent="0.25">
      <c r="P5290" s="26"/>
    </row>
    <row r="5291" spans="16:16" x14ac:dyDescent="0.25">
      <c r="P5291" s="26"/>
    </row>
    <row r="5292" spans="16:16" x14ac:dyDescent="0.25">
      <c r="P5292" s="26"/>
    </row>
    <row r="5293" spans="16:16" x14ac:dyDescent="0.25">
      <c r="P5293" s="26"/>
    </row>
    <row r="5294" spans="16:16" x14ac:dyDescent="0.25">
      <c r="P5294" s="26"/>
    </row>
    <row r="5295" spans="16:16" x14ac:dyDescent="0.25">
      <c r="P5295" s="26"/>
    </row>
    <row r="5296" spans="16:16" x14ac:dyDescent="0.25">
      <c r="P5296" s="26"/>
    </row>
    <row r="5297" spans="16:16" x14ac:dyDescent="0.25">
      <c r="P5297" s="26"/>
    </row>
    <row r="5298" spans="16:16" x14ac:dyDescent="0.25">
      <c r="P5298" s="26"/>
    </row>
    <row r="5299" spans="16:16" x14ac:dyDescent="0.25">
      <c r="P5299" s="26"/>
    </row>
    <row r="5300" spans="16:16" x14ac:dyDescent="0.25">
      <c r="P5300" s="26"/>
    </row>
    <row r="5301" spans="16:16" x14ac:dyDescent="0.25">
      <c r="P5301" s="26"/>
    </row>
    <row r="5302" spans="16:16" x14ac:dyDescent="0.25">
      <c r="P5302" s="26"/>
    </row>
    <row r="5303" spans="16:16" x14ac:dyDescent="0.25">
      <c r="P5303" s="26"/>
    </row>
    <row r="5304" spans="16:16" x14ac:dyDescent="0.25">
      <c r="P5304" s="26"/>
    </row>
    <row r="5305" spans="16:16" x14ac:dyDescent="0.25">
      <c r="P5305" s="26"/>
    </row>
    <row r="5306" spans="16:16" x14ac:dyDescent="0.25">
      <c r="P5306" s="26"/>
    </row>
    <row r="5307" spans="16:16" x14ac:dyDescent="0.25">
      <c r="P5307" s="26"/>
    </row>
    <row r="5308" spans="16:16" x14ac:dyDescent="0.25">
      <c r="P5308" s="26"/>
    </row>
    <row r="5309" spans="16:16" x14ac:dyDescent="0.25">
      <c r="P5309" s="26"/>
    </row>
    <row r="5310" spans="16:16" x14ac:dyDescent="0.25">
      <c r="P5310" s="26"/>
    </row>
    <row r="5311" spans="16:16" x14ac:dyDescent="0.25">
      <c r="P5311" s="26"/>
    </row>
    <row r="5312" spans="16:16" x14ac:dyDescent="0.25">
      <c r="P5312" s="26"/>
    </row>
    <row r="5313" spans="16:16" x14ac:dyDescent="0.25">
      <c r="P5313" s="26"/>
    </row>
    <row r="5314" spans="16:16" x14ac:dyDescent="0.25">
      <c r="P5314" s="26"/>
    </row>
    <row r="5315" spans="16:16" x14ac:dyDescent="0.25">
      <c r="P5315" s="26"/>
    </row>
    <row r="5316" spans="16:16" x14ac:dyDescent="0.25">
      <c r="P5316" s="26"/>
    </row>
    <row r="5317" spans="16:16" x14ac:dyDescent="0.25">
      <c r="P5317" s="26"/>
    </row>
    <row r="5318" spans="16:16" x14ac:dyDescent="0.25">
      <c r="P5318" s="26"/>
    </row>
    <row r="5319" spans="16:16" x14ac:dyDescent="0.25">
      <c r="P5319" s="26"/>
    </row>
    <row r="5320" spans="16:16" x14ac:dyDescent="0.25">
      <c r="P5320" s="26"/>
    </row>
    <row r="5321" spans="16:16" x14ac:dyDescent="0.25">
      <c r="P5321" s="26"/>
    </row>
    <row r="5322" spans="16:16" x14ac:dyDescent="0.25">
      <c r="P5322" s="26"/>
    </row>
    <row r="5323" spans="16:16" x14ac:dyDescent="0.25">
      <c r="P5323" s="26"/>
    </row>
    <row r="5324" spans="16:16" x14ac:dyDescent="0.25">
      <c r="P5324" s="26"/>
    </row>
    <row r="5325" spans="16:16" x14ac:dyDescent="0.25">
      <c r="P5325" s="26"/>
    </row>
    <row r="5326" spans="16:16" x14ac:dyDescent="0.25">
      <c r="P5326" s="26"/>
    </row>
    <row r="5327" spans="16:16" x14ac:dyDescent="0.25">
      <c r="P5327" s="26"/>
    </row>
    <row r="5328" spans="16:16" x14ac:dyDescent="0.25">
      <c r="P5328" s="26"/>
    </row>
    <row r="5329" spans="16:16" x14ac:dyDescent="0.25">
      <c r="P5329" s="26"/>
    </row>
    <row r="5330" spans="16:16" x14ac:dyDescent="0.25">
      <c r="P5330" s="26"/>
    </row>
    <row r="5331" spans="16:16" x14ac:dyDescent="0.25">
      <c r="P5331" s="26"/>
    </row>
    <row r="5332" spans="16:16" x14ac:dyDescent="0.25">
      <c r="P5332" s="26"/>
    </row>
    <row r="5333" spans="16:16" x14ac:dyDescent="0.25">
      <c r="P5333" s="26"/>
    </row>
    <row r="5334" spans="16:16" x14ac:dyDescent="0.25">
      <c r="P5334" s="26"/>
    </row>
    <row r="5335" spans="16:16" x14ac:dyDescent="0.25">
      <c r="P5335" s="26"/>
    </row>
    <row r="5336" spans="16:16" x14ac:dyDescent="0.25">
      <c r="P5336" s="26"/>
    </row>
    <row r="5337" spans="16:16" x14ac:dyDescent="0.25">
      <c r="P5337" s="26"/>
    </row>
    <row r="5338" spans="16:16" x14ac:dyDescent="0.25">
      <c r="P5338" s="26"/>
    </row>
    <row r="5339" spans="16:16" x14ac:dyDescent="0.25">
      <c r="P5339" s="26"/>
    </row>
    <row r="5340" spans="16:16" x14ac:dyDescent="0.25">
      <c r="P5340" s="26"/>
    </row>
    <row r="5341" spans="16:16" x14ac:dyDescent="0.25">
      <c r="P5341" s="26"/>
    </row>
    <row r="5342" spans="16:16" x14ac:dyDescent="0.25">
      <c r="P5342" s="26"/>
    </row>
    <row r="5343" spans="16:16" x14ac:dyDescent="0.25">
      <c r="P5343" s="26"/>
    </row>
    <row r="5344" spans="16:16" x14ac:dyDescent="0.25">
      <c r="P5344" s="26"/>
    </row>
    <row r="5345" spans="16:16" x14ac:dyDescent="0.25">
      <c r="P5345" s="26"/>
    </row>
    <row r="5346" spans="16:16" x14ac:dyDescent="0.25">
      <c r="P5346" s="26"/>
    </row>
    <row r="5347" spans="16:16" x14ac:dyDescent="0.25">
      <c r="P5347" s="26"/>
    </row>
    <row r="5348" spans="16:16" x14ac:dyDescent="0.25">
      <c r="P5348" s="26"/>
    </row>
    <row r="5349" spans="16:16" x14ac:dyDescent="0.25">
      <c r="P5349" s="26"/>
    </row>
    <row r="5350" spans="16:16" x14ac:dyDescent="0.25">
      <c r="P5350" s="26"/>
    </row>
    <row r="5351" spans="16:16" x14ac:dyDescent="0.25">
      <c r="P5351" s="26"/>
    </row>
    <row r="5352" spans="16:16" x14ac:dyDescent="0.25">
      <c r="P5352" s="26"/>
    </row>
    <row r="5353" spans="16:16" x14ac:dyDescent="0.25">
      <c r="P5353" s="26"/>
    </row>
    <row r="5354" spans="16:16" x14ac:dyDescent="0.25">
      <c r="P5354" s="26"/>
    </row>
    <row r="5355" spans="16:16" x14ac:dyDescent="0.25">
      <c r="P5355" s="26"/>
    </row>
    <row r="5356" spans="16:16" x14ac:dyDescent="0.25">
      <c r="P5356" s="26"/>
    </row>
    <row r="5357" spans="16:16" x14ac:dyDescent="0.25">
      <c r="P5357" s="26"/>
    </row>
    <row r="5358" spans="16:16" x14ac:dyDescent="0.25">
      <c r="P5358" s="26"/>
    </row>
    <row r="5359" spans="16:16" x14ac:dyDescent="0.25">
      <c r="P5359" s="26"/>
    </row>
    <row r="5360" spans="16:16" x14ac:dyDescent="0.25">
      <c r="P5360" s="26"/>
    </row>
    <row r="5361" spans="16:16" x14ac:dyDescent="0.25">
      <c r="P5361" s="26"/>
    </row>
    <row r="5362" spans="16:16" x14ac:dyDescent="0.25">
      <c r="P5362" s="26"/>
    </row>
    <row r="5363" spans="16:16" x14ac:dyDescent="0.25">
      <c r="P5363" s="26"/>
    </row>
    <row r="5364" spans="16:16" x14ac:dyDescent="0.25">
      <c r="P5364" s="26"/>
    </row>
    <row r="5365" spans="16:16" x14ac:dyDescent="0.25">
      <c r="P5365" s="26"/>
    </row>
    <row r="5366" spans="16:16" x14ac:dyDescent="0.25">
      <c r="P5366" s="26"/>
    </row>
    <row r="5367" spans="16:16" x14ac:dyDescent="0.25">
      <c r="P5367" s="26"/>
    </row>
    <row r="5368" spans="16:16" x14ac:dyDescent="0.25">
      <c r="P5368" s="26"/>
    </row>
    <row r="5369" spans="16:16" x14ac:dyDescent="0.25">
      <c r="P5369" s="26"/>
    </row>
    <row r="5370" spans="16:16" x14ac:dyDescent="0.25">
      <c r="P5370" s="26"/>
    </row>
    <row r="5371" spans="16:16" x14ac:dyDescent="0.25">
      <c r="P5371" s="26"/>
    </row>
    <row r="5372" spans="16:16" x14ac:dyDescent="0.25">
      <c r="P5372" s="26"/>
    </row>
    <row r="5373" spans="16:16" x14ac:dyDescent="0.25">
      <c r="P5373" s="26"/>
    </row>
    <row r="5374" spans="16:16" x14ac:dyDescent="0.25">
      <c r="P5374" s="26"/>
    </row>
    <row r="5375" spans="16:16" x14ac:dyDescent="0.25">
      <c r="P5375" s="26"/>
    </row>
    <row r="5376" spans="16:16" x14ac:dyDescent="0.25">
      <c r="P5376" s="26"/>
    </row>
    <row r="5377" spans="16:16" x14ac:dyDescent="0.25">
      <c r="P5377" s="26"/>
    </row>
    <row r="5378" spans="16:16" x14ac:dyDescent="0.25">
      <c r="P5378" s="26"/>
    </row>
    <row r="5379" spans="16:16" x14ac:dyDescent="0.25">
      <c r="P5379" s="26"/>
    </row>
    <row r="5380" spans="16:16" x14ac:dyDescent="0.25">
      <c r="P5380" s="26"/>
    </row>
    <row r="5381" spans="16:16" x14ac:dyDescent="0.25">
      <c r="P5381" s="26"/>
    </row>
    <row r="5382" spans="16:16" x14ac:dyDescent="0.25">
      <c r="P5382" s="26"/>
    </row>
    <row r="5383" spans="16:16" x14ac:dyDescent="0.25">
      <c r="P5383" s="26"/>
    </row>
    <row r="5384" spans="16:16" x14ac:dyDescent="0.25">
      <c r="P5384" s="26"/>
    </row>
    <row r="5385" spans="16:16" x14ac:dyDescent="0.25">
      <c r="P5385" s="26"/>
    </row>
    <row r="5386" spans="16:16" x14ac:dyDescent="0.25">
      <c r="P5386" s="26"/>
    </row>
    <row r="5387" spans="16:16" x14ac:dyDescent="0.25">
      <c r="P5387" s="26"/>
    </row>
    <row r="5388" spans="16:16" x14ac:dyDescent="0.25">
      <c r="P5388" s="26"/>
    </row>
    <row r="5389" spans="16:16" x14ac:dyDescent="0.25">
      <c r="P5389" s="26"/>
    </row>
    <row r="5390" spans="16:16" x14ac:dyDescent="0.25">
      <c r="P5390" s="26"/>
    </row>
    <row r="5391" spans="16:16" x14ac:dyDescent="0.25">
      <c r="P5391" s="26"/>
    </row>
    <row r="5392" spans="16:16" x14ac:dyDescent="0.25">
      <c r="P5392" s="26"/>
    </row>
    <row r="5393" spans="16:16" x14ac:dyDescent="0.25">
      <c r="P5393" s="26"/>
    </row>
    <row r="5394" spans="16:16" x14ac:dyDescent="0.25">
      <c r="P5394" s="26"/>
    </row>
    <row r="5395" spans="16:16" x14ac:dyDescent="0.25">
      <c r="P5395" s="26"/>
    </row>
    <row r="5396" spans="16:16" x14ac:dyDescent="0.25">
      <c r="P5396" s="26"/>
    </row>
    <row r="5397" spans="16:16" x14ac:dyDescent="0.25">
      <c r="P5397" s="26"/>
    </row>
    <row r="5398" spans="16:16" x14ac:dyDescent="0.25">
      <c r="P5398" s="26"/>
    </row>
    <row r="5399" spans="16:16" x14ac:dyDescent="0.25">
      <c r="P5399" s="26"/>
    </row>
    <row r="5400" spans="16:16" x14ac:dyDescent="0.25">
      <c r="P5400" s="26"/>
    </row>
    <row r="5401" spans="16:16" x14ac:dyDescent="0.25">
      <c r="P5401" s="26"/>
    </row>
    <row r="5402" spans="16:16" x14ac:dyDescent="0.25">
      <c r="P5402" s="26"/>
    </row>
    <row r="5403" spans="16:16" x14ac:dyDescent="0.25">
      <c r="P5403" s="26"/>
    </row>
    <row r="5404" spans="16:16" x14ac:dyDescent="0.25">
      <c r="P5404" s="26"/>
    </row>
    <row r="5405" spans="16:16" x14ac:dyDescent="0.25">
      <c r="P5405" s="26"/>
    </row>
    <row r="5406" spans="16:16" x14ac:dyDescent="0.25">
      <c r="P5406" s="26"/>
    </row>
    <row r="5407" spans="16:16" x14ac:dyDescent="0.25">
      <c r="P5407" s="26"/>
    </row>
    <row r="5408" spans="16:16" x14ac:dyDescent="0.25">
      <c r="P5408" s="26"/>
    </row>
    <row r="5409" spans="16:16" x14ac:dyDescent="0.25">
      <c r="P5409" s="26"/>
    </row>
    <row r="5410" spans="16:16" x14ac:dyDescent="0.25">
      <c r="P5410" s="26"/>
    </row>
    <row r="5411" spans="16:16" x14ac:dyDescent="0.25">
      <c r="P5411" s="26"/>
    </row>
    <row r="5412" spans="16:16" x14ac:dyDescent="0.25">
      <c r="P5412" s="26"/>
    </row>
    <row r="5413" spans="16:16" x14ac:dyDescent="0.25">
      <c r="P5413" s="26"/>
    </row>
    <row r="5414" spans="16:16" x14ac:dyDescent="0.25">
      <c r="P5414" s="26"/>
    </row>
    <row r="5415" spans="16:16" x14ac:dyDescent="0.25">
      <c r="P5415" s="26"/>
    </row>
    <row r="5416" spans="16:16" x14ac:dyDescent="0.25">
      <c r="P5416" s="26"/>
    </row>
    <row r="5417" spans="16:16" x14ac:dyDescent="0.25">
      <c r="P5417" s="26"/>
    </row>
    <row r="5418" spans="16:16" x14ac:dyDescent="0.25">
      <c r="P5418" s="26"/>
    </row>
    <row r="5419" spans="16:16" x14ac:dyDescent="0.25">
      <c r="P5419" s="26"/>
    </row>
    <row r="5420" spans="16:16" x14ac:dyDescent="0.25">
      <c r="P5420" s="26"/>
    </row>
    <row r="5421" spans="16:16" x14ac:dyDescent="0.25">
      <c r="P5421" s="26"/>
    </row>
    <row r="5422" spans="16:16" x14ac:dyDescent="0.25">
      <c r="P5422" s="26"/>
    </row>
    <row r="5423" spans="16:16" x14ac:dyDescent="0.25">
      <c r="P5423" s="26"/>
    </row>
    <row r="5424" spans="16:16" x14ac:dyDescent="0.25">
      <c r="P5424" s="26"/>
    </row>
    <row r="5425" spans="16:16" x14ac:dyDescent="0.25">
      <c r="P5425" s="26"/>
    </row>
    <row r="5426" spans="16:16" x14ac:dyDescent="0.25">
      <c r="P5426" s="26"/>
    </row>
    <row r="5427" spans="16:16" x14ac:dyDescent="0.25">
      <c r="P5427" s="26"/>
    </row>
    <row r="5428" spans="16:16" x14ac:dyDescent="0.25">
      <c r="P5428" s="26"/>
    </row>
    <row r="5429" spans="16:16" x14ac:dyDescent="0.25">
      <c r="P5429" s="26"/>
    </row>
    <row r="5430" spans="16:16" x14ac:dyDescent="0.25">
      <c r="P5430" s="26"/>
    </row>
    <row r="5431" spans="16:16" x14ac:dyDescent="0.25">
      <c r="P5431" s="26"/>
    </row>
    <row r="5432" spans="16:16" x14ac:dyDescent="0.25">
      <c r="P5432" s="26"/>
    </row>
    <row r="5433" spans="16:16" x14ac:dyDescent="0.25">
      <c r="P5433" s="26"/>
    </row>
    <row r="5434" spans="16:16" x14ac:dyDescent="0.25">
      <c r="P5434" s="26"/>
    </row>
    <row r="5435" spans="16:16" x14ac:dyDescent="0.25">
      <c r="P5435" s="26"/>
    </row>
    <row r="5436" spans="16:16" x14ac:dyDescent="0.25">
      <c r="P5436" s="26"/>
    </row>
    <row r="5437" spans="16:16" x14ac:dyDescent="0.25">
      <c r="P5437" s="26"/>
    </row>
    <row r="5438" spans="16:16" x14ac:dyDescent="0.25">
      <c r="P5438" s="26"/>
    </row>
    <row r="5439" spans="16:16" x14ac:dyDescent="0.25">
      <c r="P5439" s="26"/>
    </row>
    <row r="5440" spans="16:16" x14ac:dyDescent="0.25">
      <c r="P5440" s="26"/>
    </row>
    <row r="5441" spans="16:16" x14ac:dyDescent="0.25">
      <c r="P5441" s="26"/>
    </row>
    <row r="5442" spans="16:16" x14ac:dyDescent="0.25">
      <c r="P5442" s="26"/>
    </row>
    <row r="5443" spans="16:16" x14ac:dyDescent="0.25">
      <c r="P5443" s="26"/>
    </row>
    <row r="5444" spans="16:16" x14ac:dyDescent="0.25">
      <c r="P5444" s="26"/>
    </row>
    <row r="5445" spans="16:16" x14ac:dyDescent="0.25">
      <c r="P5445" s="26"/>
    </row>
    <row r="5446" spans="16:16" x14ac:dyDescent="0.25">
      <c r="P5446" s="26"/>
    </row>
    <row r="5447" spans="16:16" x14ac:dyDescent="0.25">
      <c r="P5447" s="26"/>
    </row>
    <row r="5448" spans="16:16" x14ac:dyDescent="0.25">
      <c r="P5448" s="26"/>
    </row>
    <row r="5449" spans="16:16" x14ac:dyDescent="0.25">
      <c r="P5449" s="26"/>
    </row>
    <row r="5450" spans="16:16" x14ac:dyDescent="0.25">
      <c r="P5450" s="26"/>
    </row>
    <row r="5451" spans="16:16" x14ac:dyDescent="0.25">
      <c r="P5451" s="26"/>
    </row>
    <row r="5452" spans="16:16" x14ac:dyDescent="0.25">
      <c r="P5452" s="26"/>
    </row>
    <row r="5453" spans="16:16" x14ac:dyDescent="0.25">
      <c r="P5453" s="26"/>
    </row>
    <row r="5454" spans="16:16" x14ac:dyDescent="0.25">
      <c r="P5454" s="26"/>
    </row>
    <row r="5455" spans="16:16" x14ac:dyDescent="0.25">
      <c r="P5455" s="26"/>
    </row>
    <row r="5456" spans="16:16" x14ac:dyDescent="0.25">
      <c r="P5456" s="26"/>
    </row>
    <row r="5457" spans="16:16" x14ac:dyDescent="0.25">
      <c r="P5457" s="26"/>
    </row>
    <row r="5458" spans="16:16" x14ac:dyDescent="0.25">
      <c r="P5458" s="26"/>
    </row>
    <row r="5459" spans="16:16" x14ac:dyDescent="0.25">
      <c r="P5459" s="26"/>
    </row>
    <row r="5460" spans="16:16" x14ac:dyDescent="0.25">
      <c r="P5460" s="26"/>
    </row>
    <row r="5461" spans="16:16" x14ac:dyDescent="0.25">
      <c r="P5461" s="26"/>
    </row>
    <row r="5462" spans="16:16" x14ac:dyDescent="0.25">
      <c r="P5462" s="26"/>
    </row>
    <row r="5463" spans="16:16" x14ac:dyDescent="0.25">
      <c r="P5463" s="26"/>
    </row>
    <row r="5464" spans="16:16" x14ac:dyDescent="0.25">
      <c r="P5464" s="26"/>
    </row>
    <row r="5465" spans="16:16" x14ac:dyDescent="0.25">
      <c r="P5465" s="26"/>
    </row>
    <row r="5466" spans="16:16" x14ac:dyDescent="0.25">
      <c r="P5466" s="26"/>
    </row>
    <row r="5467" spans="16:16" x14ac:dyDescent="0.25">
      <c r="P5467" s="26"/>
    </row>
    <row r="5468" spans="16:16" x14ac:dyDescent="0.25">
      <c r="P5468" s="26"/>
    </row>
    <row r="5469" spans="16:16" x14ac:dyDescent="0.25">
      <c r="P5469" s="26"/>
    </row>
    <row r="5470" spans="16:16" x14ac:dyDescent="0.25">
      <c r="P5470" s="26"/>
    </row>
    <row r="5471" spans="16:16" x14ac:dyDescent="0.25">
      <c r="P5471" s="26"/>
    </row>
    <row r="5472" spans="16:16" x14ac:dyDescent="0.25">
      <c r="P5472" s="26"/>
    </row>
    <row r="5473" spans="16:16" x14ac:dyDescent="0.25">
      <c r="P5473" s="26"/>
    </row>
    <row r="5474" spans="16:16" x14ac:dyDescent="0.25">
      <c r="P5474" s="26"/>
    </row>
    <row r="5475" spans="16:16" x14ac:dyDescent="0.25">
      <c r="P5475" s="26"/>
    </row>
    <row r="5476" spans="16:16" x14ac:dyDescent="0.25">
      <c r="P5476" s="26"/>
    </row>
    <row r="5477" spans="16:16" x14ac:dyDescent="0.25">
      <c r="P5477" s="26"/>
    </row>
    <row r="5478" spans="16:16" x14ac:dyDescent="0.25">
      <c r="P5478" s="26"/>
    </row>
    <row r="5479" spans="16:16" x14ac:dyDescent="0.25">
      <c r="P5479" s="26"/>
    </row>
    <row r="5480" spans="16:16" x14ac:dyDescent="0.25">
      <c r="P5480" s="26"/>
    </row>
    <row r="5481" spans="16:16" x14ac:dyDescent="0.25">
      <c r="P5481" s="26"/>
    </row>
    <row r="5482" spans="16:16" x14ac:dyDescent="0.25">
      <c r="P5482" s="26"/>
    </row>
    <row r="5483" spans="16:16" x14ac:dyDescent="0.25">
      <c r="P5483" s="26"/>
    </row>
    <row r="5484" spans="16:16" x14ac:dyDescent="0.25">
      <c r="P5484" s="26"/>
    </row>
    <row r="5485" spans="16:16" x14ac:dyDescent="0.25">
      <c r="P5485" s="26"/>
    </row>
    <row r="5486" spans="16:16" x14ac:dyDescent="0.25">
      <c r="P5486" s="26"/>
    </row>
    <row r="5487" spans="16:16" x14ac:dyDescent="0.25">
      <c r="P5487" s="26"/>
    </row>
    <row r="5488" spans="16:16" x14ac:dyDescent="0.25">
      <c r="P5488" s="26"/>
    </row>
    <row r="5489" spans="16:16" x14ac:dyDescent="0.25">
      <c r="P5489" s="26"/>
    </row>
    <row r="5490" spans="16:16" x14ac:dyDescent="0.25">
      <c r="P5490" s="26"/>
    </row>
    <row r="5491" spans="16:16" x14ac:dyDescent="0.25">
      <c r="P5491" s="26"/>
    </row>
    <row r="5492" spans="16:16" x14ac:dyDescent="0.25">
      <c r="P5492" s="26"/>
    </row>
    <row r="5493" spans="16:16" x14ac:dyDescent="0.25">
      <c r="P5493" s="26"/>
    </row>
    <row r="5494" spans="16:16" x14ac:dyDescent="0.25">
      <c r="P5494" s="26"/>
    </row>
    <row r="5495" spans="16:16" x14ac:dyDescent="0.25">
      <c r="P5495" s="26"/>
    </row>
    <row r="5496" spans="16:16" x14ac:dyDescent="0.25">
      <c r="P5496" s="26"/>
    </row>
    <row r="5497" spans="16:16" x14ac:dyDescent="0.25">
      <c r="P5497" s="26"/>
    </row>
    <row r="5498" spans="16:16" x14ac:dyDescent="0.25">
      <c r="P5498" s="26"/>
    </row>
    <row r="5499" spans="16:16" x14ac:dyDescent="0.25">
      <c r="P5499" s="26"/>
    </row>
    <row r="5500" spans="16:16" x14ac:dyDescent="0.25">
      <c r="P5500" s="26"/>
    </row>
    <row r="5501" spans="16:16" x14ac:dyDescent="0.25">
      <c r="P5501" s="26"/>
    </row>
    <row r="5502" spans="16:16" x14ac:dyDescent="0.25">
      <c r="P5502" s="26"/>
    </row>
    <row r="5503" spans="16:16" x14ac:dyDescent="0.25">
      <c r="P5503" s="26"/>
    </row>
    <row r="5504" spans="16:16" x14ac:dyDescent="0.25">
      <c r="P5504" s="26"/>
    </row>
    <row r="5505" spans="16:16" x14ac:dyDescent="0.25">
      <c r="P5505" s="26"/>
    </row>
    <row r="5506" spans="16:16" x14ac:dyDescent="0.25">
      <c r="P5506" s="26"/>
    </row>
    <row r="5507" spans="16:16" x14ac:dyDescent="0.25">
      <c r="P5507" s="26"/>
    </row>
    <row r="5508" spans="16:16" x14ac:dyDescent="0.25">
      <c r="P5508" s="26"/>
    </row>
    <row r="5509" spans="16:16" x14ac:dyDescent="0.25">
      <c r="P5509" s="26"/>
    </row>
    <row r="5510" spans="16:16" x14ac:dyDescent="0.25">
      <c r="P5510" s="26"/>
    </row>
    <row r="5511" spans="16:16" x14ac:dyDescent="0.25">
      <c r="P5511" s="26"/>
    </row>
    <row r="5512" spans="16:16" x14ac:dyDescent="0.25">
      <c r="P5512" s="26"/>
    </row>
    <row r="5513" spans="16:16" x14ac:dyDescent="0.25">
      <c r="P5513" s="26"/>
    </row>
    <row r="5514" spans="16:16" x14ac:dyDescent="0.25">
      <c r="P5514" s="26"/>
    </row>
    <row r="5515" spans="16:16" x14ac:dyDescent="0.25">
      <c r="P5515" s="26"/>
    </row>
    <row r="5516" spans="16:16" x14ac:dyDescent="0.25">
      <c r="P5516" s="26"/>
    </row>
    <row r="5517" spans="16:16" x14ac:dyDescent="0.25">
      <c r="P5517" s="26"/>
    </row>
    <row r="5518" spans="16:16" x14ac:dyDescent="0.25">
      <c r="P5518" s="26"/>
    </row>
    <row r="5519" spans="16:16" x14ac:dyDescent="0.25">
      <c r="P5519" s="26"/>
    </row>
    <row r="5520" spans="16:16" x14ac:dyDescent="0.25">
      <c r="P5520" s="26"/>
    </row>
    <row r="5521" spans="16:16" x14ac:dyDescent="0.25">
      <c r="P5521" s="26"/>
    </row>
    <row r="5522" spans="16:16" x14ac:dyDescent="0.25">
      <c r="P5522" s="26"/>
    </row>
    <row r="5523" spans="16:16" x14ac:dyDescent="0.25">
      <c r="P5523" s="26"/>
    </row>
    <row r="5524" spans="16:16" x14ac:dyDescent="0.25">
      <c r="P5524" s="26"/>
    </row>
    <row r="5525" spans="16:16" x14ac:dyDescent="0.25">
      <c r="P5525" s="26"/>
    </row>
    <row r="5526" spans="16:16" x14ac:dyDescent="0.25">
      <c r="P5526" s="26"/>
    </row>
    <row r="5527" spans="16:16" x14ac:dyDescent="0.25">
      <c r="P5527" s="26"/>
    </row>
    <row r="5528" spans="16:16" x14ac:dyDescent="0.25">
      <c r="P5528" s="26"/>
    </row>
    <row r="5529" spans="16:16" x14ac:dyDescent="0.25">
      <c r="P5529" s="26"/>
    </row>
    <row r="5530" spans="16:16" x14ac:dyDescent="0.25">
      <c r="P5530" s="26"/>
    </row>
    <row r="5531" spans="16:16" x14ac:dyDescent="0.25">
      <c r="P5531" s="26"/>
    </row>
    <row r="5532" spans="16:16" x14ac:dyDescent="0.25">
      <c r="P5532" s="26"/>
    </row>
    <row r="5533" spans="16:16" x14ac:dyDescent="0.25">
      <c r="P5533" s="26"/>
    </row>
    <row r="5534" spans="16:16" x14ac:dyDescent="0.25">
      <c r="P5534" s="26"/>
    </row>
    <row r="5535" spans="16:16" x14ac:dyDescent="0.25">
      <c r="P5535" s="26"/>
    </row>
    <row r="5536" spans="16:16" x14ac:dyDescent="0.25">
      <c r="P5536" s="26"/>
    </row>
    <row r="5537" spans="16:16" x14ac:dyDescent="0.25">
      <c r="P5537" s="26"/>
    </row>
    <row r="5538" spans="16:16" x14ac:dyDescent="0.25">
      <c r="P5538" s="26"/>
    </row>
    <row r="5539" spans="16:16" x14ac:dyDescent="0.25">
      <c r="P5539" s="26"/>
    </row>
    <row r="5540" spans="16:16" x14ac:dyDescent="0.25">
      <c r="P5540" s="26"/>
    </row>
    <row r="5541" spans="16:16" x14ac:dyDescent="0.25">
      <c r="P5541" s="26"/>
    </row>
    <row r="5542" spans="16:16" x14ac:dyDescent="0.25">
      <c r="P5542" s="26"/>
    </row>
    <row r="5543" spans="16:16" x14ac:dyDescent="0.25">
      <c r="P5543" s="26"/>
    </row>
    <row r="5544" spans="16:16" x14ac:dyDescent="0.25">
      <c r="P5544" s="26"/>
    </row>
    <row r="5545" spans="16:16" x14ac:dyDescent="0.25">
      <c r="P5545" s="26"/>
    </row>
    <row r="5546" spans="16:16" x14ac:dyDescent="0.25">
      <c r="P5546" s="26"/>
    </row>
    <row r="5547" spans="16:16" x14ac:dyDescent="0.25">
      <c r="P5547" s="26"/>
    </row>
    <row r="5548" spans="16:16" x14ac:dyDescent="0.25">
      <c r="P5548" s="26"/>
    </row>
    <row r="5549" spans="16:16" x14ac:dyDescent="0.25">
      <c r="P5549" s="26"/>
    </row>
    <row r="5550" spans="16:16" x14ac:dyDescent="0.25">
      <c r="P5550" s="26"/>
    </row>
    <row r="5551" spans="16:16" x14ac:dyDescent="0.25">
      <c r="P5551" s="26"/>
    </row>
    <row r="5552" spans="16:16" x14ac:dyDescent="0.25">
      <c r="P5552" s="26"/>
    </row>
    <row r="5553" spans="16:16" x14ac:dyDescent="0.25">
      <c r="P5553" s="26"/>
    </row>
    <row r="5554" spans="16:16" x14ac:dyDescent="0.25">
      <c r="P5554" s="26"/>
    </row>
    <row r="5555" spans="16:16" x14ac:dyDescent="0.25">
      <c r="P5555" s="26"/>
    </row>
    <row r="5556" spans="16:16" x14ac:dyDescent="0.25">
      <c r="P5556" s="26"/>
    </row>
    <row r="5557" spans="16:16" x14ac:dyDescent="0.25">
      <c r="P5557" s="26"/>
    </row>
    <row r="5558" spans="16:16" x14ac:dyDescent="0.25">
      <c r="P5558" s="26"/>
    </row>
    <row r="5559" spans="16:16" x14ac:dyDescent="0.25">
      <c r="P5559" s="26"/>
    </row>
    <row r="5560" spans="16:16" x14ac:dyDescent="0.25">
      <c r="P5560" s="26"/>
    </row>
    <row r="5561" spans="16:16" x14ac:dyDescent="0.25">
      <c r="P5561" s="26"/>
    </row>
    <row r="5562" spans="16:16" x14ac:dyDescent="0.25">
      <c r="P5562" s="26"/>
    </row>
    <row r="5563" spans="16:16" x14ac:dyDescent="0.25">
      <c r="P5563" s="26"/>
    </row>
    <row r="5564" spans="16:16" x14ac:dyDescent="0.25">
      <c r="P5564" s="26"/>
    </row>
    <row r="5565" spans="16:16" x14ac:dyDescent="0.25">
      <c r="P5565" s="26"/>
    </row>
    <row r="5566" spans="16:16" x14ac:dyDescent="0.25">
      <c r="P5566" s="26"/>
    </row>
    <row r="5567" spans="16:16" x14ac:dyDescent="0.25">
      <c r="P5567" s="26"/>
    </row>
    <row r="5568" spans="16:16" x14ac:dyDescent="0.25">
      <c r="P5568" s="26"/>
    </row>
    <row r="5569" spans="16:16" x14ac:dyDescent="0.25">
      <c r="P5569" s="26"/>
    </row>
    <row r="5570" spans="16:16" x14ac:dyDescent="0.25">
      <c r="P5570" s="26"/>
    </row>
    <row r="5571" spans="16:16" x14ac:dyDescent="0.25">
      <c r="P5571" s="26"/>
    </row>
    <row r="5572" spans="16:16" x14ac:dyDescent="0.25">
      <c r="P5572" s="26"/>
    </row>
    <row r="5573" spans="16:16" x14ac:dyDescent="0.25">
      <c r="P5573" s="26"/>
    </row>
    <row r="5574" spans="16:16" x14ac:dyDescent="0.25">
      <c r="P5574" s="26"/>
    </row>
    <row r="5575" spans="16:16" x14ac:dyDescent="0.25">
      <c r="P5575" s="26"/>
    </row>
    <row r="5576" spans="16:16" x14ac:dyDescent="0.25">
      <c r="P5576" s="26"/>
    </row>
    <row r="5577" spans="16:16" x14ac:dyDescent="0.25">
      <c r="P5577" s="26"/>
    </row>
    <row r="5578" spans="16:16" x14ac:dyDescent="0.25">
      <c r="P5578" s="26"/>
    </row>
    <row r="5579" spans="16:16" x14ac:dyDescent="0.25">
      <c r="P5579" s="26"/>
    </row>
    <row r="5580" spans="16:16" x14ac:dyDescent="0.25">
      <c r="P5580" s="26"/>
    </row>
    <row r="5581" spans="16:16" x14ac:dyDescent="0.25">
      <c r="P5581" s="26"/>
    </row>
    <row r="5582" spans="16:16" x14ac:dyDescent="0.25">
      <c r="P5582" s="26"/>
    </row>
    <row r="5583" spans="16:16" x14ac:dyDescent="0.25">
      <c r="P5583" s="26"/>
    </row>
    <row r="5584" spans="16:16" x14ac:dyDescent="0.25">
      <c r="P5584" s="26"/>
    </row>
    <row r="5585" spans="16:16" x14ac:dyDescent="0.25">
      <c r="P5585" s="26"/>
    </row>
    <row r="5586" spans="16:16" x14ac:dyDescent="0.25">
      <c r="P5586" s="26"/>
    </row>
    <row r="5587" spans="16:16" x14ac:dyDescent="0.25">
      <c r="P5587" s="26"/>
    </row>
    <row r="5588" spans="16:16" x14ac:dyDescent="0.25">
      <c r="P5588" s="26"/>
    </row>
    <row r="5589" spans="16:16" x14ac:dyDescent="0.25">
      <c r="P5589" s="26"/>
    </row>
    <row r="5590" spans="16:16" x14ac:dyDescent="0.25">
      <c r="P5590" s="26"/>
    </row>
    <row r="5591" spans="16:16" x14ac:dyDescent="0.25">
      <c r="P5591" s="26"/>
    </row>
    <row r="5592" spans="16:16" x14ac:dyDescent="0.25">
      <c r="P5592" s="26"/>
    </row>
    <row r="5593" spans="16:16" x14ac:dyDescent="0.25">
      <c r="P5593" s="26"/>
    </row>
    <row r="5594" spans="16:16" x14ac:dyDescent="0.25">
      <c r="P5594" s="26"/>
    </row>
    <row r="5595" spans="16:16" x14ac:dyDescent="0.25">
      <c r="P5595" s="26"/>
    </row>
    <row r="5596" spans="16:16" x14ac:dyDescent="0.25">
      <c r="P5596" s="26"/>
    </row>
    <row r="5597" spans="16:16" x14ac:dyDescent="0.25">
      <c r="P5597" s="26"/>
    </row>
    <row r="5598" spans="16:16" x14ac:dyDescent="0.25">
      <c r="P5598" s="26"/>
    </row>
    <row r="5599" spans="16:16" x14ac:dyDescent="0.25">
      <c r="P5599" s="26"/>
    </row>
    <row r="5600" spans="16:16" x14ac:dyDescent="0.25">
      <c r="P5600" s="26"/>
    </row>
    <row r="5601" spans="16:16" x14ac:dyDescent="0.25">
      <c r="P5601" s="26"/>
    </row>
    <row r="5602" spans="16:16" x14ac:dyDescent="0.25">
      <c r="P5602" s="26"/>
    </row>
    <row r="5603" spans="16:16" x14ac:dyDescent="0.25">
      <c r="P5603" s="26"/>
    </row>
    <row r="5604" spans="16:16" x14ac:dyDescent="0.25">
      <c r="P5604" s="26"/>
    </row>
    <row r="5605" spans="16:16" x14ac:dyDescent="0.25">
      <c r="P5605" s="26"/>
    </row>
    <row r="5606" spans="16:16" x14ac:dyDescent="0.25">
      <c r="P5606" s="26"/>
    </row>
    <row r="5607" spans="16:16" x14ac:dyDescent="0.25">
      <c r="P5607" s="26"/>
    </row>
    <row r="5608" spans="16:16" x14ac:dyDescent="0.25">
      <c r="P5608" s="26"/>
    </row>
    <row r="5609" spans="16:16" x14ac:dyDescent="0.25">
      <c r="P5609" s="26"/>
    </row>
    <row r="5610" spans="16:16" x14ac:dyDescent="0.25">
      <c r="P5610" s="26"/>
    </row>
    <row r="5611" spans="16:16" x14ac:dyDescent="0.25">
      <c r="P5611" s="26"/>
    </row>
    <row r="5612" spans="16:16" x14ac:dyDescent="0.25">
      <c r="P5612" s="26"/>
    </row>
    <row r="5613" spans="16:16" x14ac:dyDescent="0.25">
      <c r="P5613" s="26"/>
    </row>
    <row r="5614" spans="16:16" x14ac:dyDescent="0.25">
      <c r="P5614" s="26"/>
    </row>
    <row r="5615" spans="16:16" x14ac:dyDescent="0.25">
      <c r="P5615" s="26"/>
    </row>
    <row r="5616" spans="16:16" x14ac:dyDescent="0.25">
      <c r="P5616" s="26"/>
    </row>
    <row r="5617" spans="16:16" x14ac:dyDescent="0.25">
      <c r="P5617" s="26"/>
    </row>
    <row r="5618" spans="16:16" x14ac:dyDescent="0.25">
      <c r="P5618" s="26"/>
    </row>
    <row r="5619" spans="16:16" x14ac:dyDescent="0.25">
      <c r="P5619" s="26"/>
    </row>
    <row r="5620" spans="16:16" x14ac:dyDescent="0.25">
      <c r="P5620" s="26"/>
    </row>
    <row r="5621" spans="16:16" x14ac:dyDescent="0.25">
      <c r="P5621" s="26"/>
    </row>
    <row r="5622" spans="16:16" x14ac:dyDescent="0.25">
      <c r="P5622" s="26"/>
    </row>
    <row r="5623" spans="16:16" x14ac:dyDescent="0.25">
      <c r="P5623" s="26"/>
    </row>
    <row r="5624" spans="16:16" x14ac:dyDescent="0.25">
      <c r="P5624" s="26"/>
    </row>
    <row r="5625" spans="16:16" x14ac:dyDescent="0.25">
      <c r="P5625" s="26"/>
    </row>
    <row r="5626" spans="16:16" x14ac:dyDescent="0.25">
      <c r="P5626" s="26"/>
    </row>
    <row r="5627" spans="16:16" x14ac:dyDescent="0.25">
      <c r="P5627" s="26"/>
    </row>
    <row r="5628" spans="16:16" x14ac:dyDescent="0.25">
      <c r="P5628" s="26"/>
    </row>
    <row r="5629" spans="16:16" x14ac:dyDescent="0.25">
      <c r="P5629" s="26"/>
    </row>
    <row r="5630" spans="16:16" x14ac:dyDescent="0.25">
      <c r="P5630" s="26"/>
    </row>
    <row r="5631" spans="16:16" x14ac:dyDescent="0.25">
      <c r="P5631" s="26"/>
    </row>
    <row r="5632" spans="16:16" x14ac:dyDescent="0.25">
      <c r="P5632" s="26"/>
    </row>
    <row r="5633" spans="16:16" x14ac:dyDescent="0.25">
      <c r="P5633" s="26"/>
    </row>
    <row r="5634" spans="16:16" x14ac:dyDescent="0.25">
      <c r="P5634" s="26"/>
    </row>
    <row r="5635" spans="16:16" x14ac:dyDescent="0.25">
      <c r="P5635" s="26"/>
    </row>
    <row r="5636" spans="16:16" x14ac:dyDescent="0.25">
      <c r="P5636" s="26"/>
    </row>
    <row r="5637" spans="16:16" x14ac:dyDescent="0.25">
      <c r="P5637" s="26"/>
    </row>
    <row r="5638" spans="16:16" x14ac:dyDescent="0.25">
      <c r="P5638" s="26"/>
    </row>
    <row r="5639" spans="16:16" x14ac:dyDescent="0.25">
      <c r="P5639" s="26"/>
    </row>
    <row r="5640" spans="16:16" x14ac:dyDescent="0.25">
      <c r="P5640" s="26"/>
    </row>
    <row r="5641" spans="16:16" x14ac:dyDescent="0.25">
      <c r="P5641" s="26"/>
    </row>
    <row r="5642" spans="16:16" x14ac:dyDescent="0.25">
      <c r="P5642" s="26"/>
    </row>
    <row r="5643" spans="16:16" x14ac:dyDescent="0.25">
      <c r="P5643" s="26"/>
    </row>
    <row r="5644" spans="16:16" x14ac:dyDescent="0.25">
      <c r="P5644" s="26"/>
    </row>
    <row r="5645" spans="16:16" x14ac:dyDescent="0.25">
      <c r="P5645" s="26"/>
    </row>
    <row r="5646" spans="16:16" x14ac:dyDescent="0.25">
      <c r="P5646" s="26"/>
    </row>
    <row r="5647" spans="16:16" x14ac:dyDescent="0.25">
      <c r="P5647" s="26"/>
    </row>
    <row r="5648" spans="16:16" x14ac:dyDescent="0.25">
      <c r="P5648" s="26"/>
    </row>
    <row r="5649" spans="16:16" x14ac:dyDescent="0.25">
      <c r="P5649" s="26"/>
    </row>
    <row r="5650" spans="16:16" x14ac:dyDescent="0.25">
      <c r="P5650" s="26"/>
    </row>
    <row r="5651" spans="16:16" x14ac:dyDescent="0.25">
      <c r="P5651" s="26"/>
    </row>
    <row r="5652" spans="16:16" x14ac:dyDescent="0.25">
      <c r="P5652" s="26"/>
    </row>
    <row r="5653" spans="16:16" x14ac:dyDescent="0.25">
      <c r="P5653" s="26"/>
    </row>
    <row r="5654" spans="16:16" x14ac:dyDescent="0.25">
      <c r="P5654" s="26"/>
    </row>
    <row r="5655" spans="16:16" x14ac:dyDescent="0.25">
      <c r="P5655" s="26"/>
    </row>
    <row r="5656" spans="16:16" x14ac:dyDescent="0.25">
      <c r="P5656" s="26"/>
    </row>
    <row r="5657" spans="16:16" x14ac:dyDescent="0.25">
      <c r="P5657" s="26"/>
    </row>
    <row r="5658" spans="16:16" x14ac:dyDescent="0.25">
      <c r="P5658" s="26"/>
    </row>
    <row r="5659" spans="16:16" x14ac:dyDescent="0.25">
      <c r="P5659" s="26"/>
    </row>
    <row r="5660" spans="16:16" x14ac:dyDescent="0.25">
      <c r="P5660" s="26"/>
    </row>
    <row r="5661" spans="16:16" x14ac:dyDescent="0.25">
      <c r="P5661" s="26"/>
    </row>
    <row r="5662" spans="16:16" x14ac:dyDescent="0.25">
      <c r="P5662" s="26"/>
    </row>
    <row r="5663" spans="16:16" x14ac:dyDescent="0.25">
      <c r="P5663" s="26"/>
    </row>
    <row r="5664" spans="16:16" x14ac:dyDescent="0.25">
      <c r="P5664" s="26"/>
    </row>
    <row r="5665" spans="16:16" x14ac:dyDescent="0.25">
      <c r="P5665" s="26"/>
    </row>
    <row r="5666" spans="16:16" x14ac:dyDescent="0.25">
      <c r="P5666" s="26"/>
    </row>
    <row r="5667" spans="16:16" x14ac:dyDescent="0.25">
      <c r="P5667" s="26"/>
    </row>
    <row r="5668" spans="16:16" x14ac:dyDescent="0.25">
      <c r="P5668" s="26"/>
    </row>
    <row r="5669" spans="16:16" x14ac:dyDescent="0.25">
      <c r="P5669" s="26"/>
    </row>
    <row r="5670" spans="16:16" x14ac:dyDescent="0.25">
      <c r="P5670" s="26"/>
    </row>
    <row r="5671" spans="16:16" x14ac:dyDescent="0.25">
      <c r="P5671" s="26"/>
    </row>
    <row r="5672" spans="16:16" x14ac:dyDescent="0.25">
      <c r="P5672" s="26"/>
    </row>
    <row r="5673" spans="16:16" x14ac:dyDescent="0.25">
      <c r="P5673" s="26"/>
    </row>
    <row r="5674" spans="16:16" x14ac:dyDescent="0.25">
      <c r="P5674" s="26"/>
    </row>
    <row r="5675" spans="16:16" x14ac:dyDescent="0.25">
      <c r="P5675" s="26"/>
    </row>
    <row r="5676" spans="16:16" x14ac:dyDescent="0.25">
      <c r="P5676" s="26"/>
    </row>
    <row r="5677" spans="16:16" x14ac:dyDescent="0.25">
      <c r="P5677" s="26"/>
    </row>
    <row r="5678" spans="16:16" x14ac:dyDescent="0.25">
      <c r="P5678" s="26"/>
    </row>
    <row r="5679" spans="16:16" x14ac:dyDescent="0.25">
      <c r="P5679" s="26"/>
    </row>
    <row r="5680" spans="16:16" x14ac:dyDescent="0.25">
      <c r="P5680" s="26"/>
    </row>
    <row r="5681" spans="16:16" x14ac:dyDescent="0.25">
      <c r="P5681" s="26"/>
    </row>
    <row r="5682" spans="16:16" x14ac:dyDescent="0.25">
      <c r="P5682" s="26"/>
    </row>
    <row r="5683" spans="16:16" x14ac:dyDescent="0.25">
      <c r="P5683" s="26"/>
    </row>
    <row r="5684" spans="16:16" x14ac:dyDescent="0.25">
      <c r="P5684" s="26"/>
    </row>
    <row r="5685" spans="16:16" x14ac:dyDescent="0.25">
      <c r="P5685" s="26"/>
    </row>
    <row r="5686" spans="16:16" x14ac:dyDescent="0.25">
      <c r="P5686" s="26"/>
    </row>
    <row r="5687" spans="16:16" x14ac:dyDescent="0.25">
      <c r="P5687" s="26"/>
    </row>
    <row r="5688" spans="16:16" x14ac:dyDescent="0.25">
      <c r="P5688" s="26"/>
    </row>
    <row r="5689" spans="16:16" x14ac:dyDescent="0.25">
      <c r="P5689" s="26"/>
    </row>
    <row r="5690" spans="16:16" x14ac:dyDescent="0.25">
      <c r="P5690" s="26"/>
    </row>
    <row r="5691" spans="16:16" x14ac:dyDescent="0.25">
      <c r="P5691" s="26"/>
    </row>
    <row r="5692" spans="16:16" x14ac:dyDescent="0.25">
      <c r="P5692" s="26"/>
    </row>
    <row r="5693" spans="16:16" x14ac:dyDescent="0.25">
      <c r="P5693" s="26"/>
    </row>
    <row r="5694" spans="16:16" x14ac:dyDescent="0.25">
      <c r="P5694" s="26"/>
    </row>
    <row r="5695" spans="16:16" x14ac:dyDescent="0.25">
      <c r="P5695" s="26"/>
    </row>
    <row r="5696" spans="16:16" x14ac:dyDescent="0.25">
      <c r="P5696" s="26"/>
    </row>
    <row r="5697" spans="16:16" x14ac:dyDescent="0.25">
      <c r="P5697" s="26"/>
    </row>
    <row r="5698" spans="16:16" x14ac:dyDescent="0.25">
      <c r="P5698" s="26"/>
    </row>
    <row r="5699" spans="16:16" x14ac:dyDescent="0.25">
      <c r="P5699" s="26"/>
    </row>
    <row r="5700" spans="16:16" x14ac:dyDescent="0.25">
      <c r="P5700" s="26"/>
    </row>
    <row r="5701" spans="16:16" x14ac:dyDescent="0.25">
      <c r="P5701" s="26"/>
    </row>
    <row r="5702" spans="16:16" x14ac:dyDescent="0.25">
      <c r="P5702" s="26"/>
    </row>
    <row r="5703" spans="16:16" x14ac:dyDescent="0.25">
      <c r="P5703" s="26"/>
    </row>
    <row r="5704" spans="16:16" x14ac:dyDescent="0.25">
      <c r="P5704" s="26"/>
    </row>
    <row r="5705" spans="16:16" x14ac:dyDescent="0.25">
      <c r="P5705" s="26"/>
    </row>
    <row r="5706" spans="16:16" x14ac:dyDescent="0.25">
      <c r="P5706" s="26"/>
    </row>
    <row r="5707" spans="16:16" x14ac:dyDescent="0.25">
      <c r="P5707" s="26"/>
    </row>
    <row r="5708" spans="16:16" x14ac:dyDescent="0.25">
      <c r="P5708" s="26"/>
    </row>
    <row r="5709" spans="16:16" x14ac:dyDescent="0.25">
      <c r="P5709" s="26"/>
    </row>
    <row r="5710" spans="16:16" x14ac:dyDescent="0.25">
      <c r="P5710" s="26"/>
    </row>
    <row r="5711" spans="16:16" x14ac:dyDescent="0.25">
      <c r="P5711" s="26"/>
    </row>
    <row r="5712" spans="16:16" x14ac:dyDescent="0.25">
      <c r="P5712" s="26"/>
    </row>
    <row r="5713" spans="16:16" x14ac:dyDescent="0.25">
      <c r="P5713" s="26"/>
    </row>
    <row r="5714" spans="16:16" x14ac:dyDescent="0.25">
      <c r="P5714" s="26"/>
    </row>
    <row r="5715" spans="16:16" x14ac:dyDescent="0.25">
      <c r="P5715" s="26"/>
    </row>
    <row r="5716" spans="16:16" x14ac:dyDescent="0.25">
      <c r="P5716" s="26"/>
    </row>
    <row r="5717" spans="16:16" x14ac:dyDescent="0.25">
      <c r="P5717" s="26"/>
    </row>
    <row r="5718" spans="16:16" x14ac:dyDescent="0.25">
      <c r="P5718" s="26"/>
    </row>
    <row r="5719" spans="16:16" x14ac:dyDescent="0.25">
      <c r="P5719" s="26"/>
    </row>
    <row r="5720" spans="16:16" x14ac:dyDescent="0.25">
      <c r="P5720" s="26"/>
    </row>
    <row r="5721" spans="16:16" x14ac:dyDescent="0.25">
      <c r="P5721" s="26"/>
    </row>
    <row r="5722" spans="16:16" x14ac:dyDescent="0.25">
      <c r="P5722" s="26"/>
    </row>
    <row r="5723" spans="16:16" x14ac:dyDescent="0.25">
      <c r="P5723" s="26"/>
    </row>
    <row r="5724" spans="16:16" x14ac:dyDescent="0.25">
      <c r="P5724" s="26"/>
    </row>
    <row r="5725" spans="16:16" x14ac:dyDescent="0.25">
      <c r="P5725" s="26"/>
    </row>
    <row r="5726" spans="16:16" x14ac:dyDescent="0.25">
      <c r="P5726" s="26"/>
    </row>
    <row r="5727" spans="16:16" x14ac:dyDescent="0.25">
      <c r="P5727" s="26"/>
    </row>
    <row r="5728" spans="16:16" x14ac:dyDescent="0.25">
      <c r="P5728" s="26"/>
    </row>
    <row r="5729" spans="16:16" x14ac:dyDescent="0.25">
      <c r="P5729" s="26"/>
    </row>
    <row r="5730" spans="16:16" x14ac:dyDescent="0.25">
      <c r="P5730" s="26"/>
    </row>
    <row r="5731" spans="16:16" x14ac:dyDescent="0.25">
      <c r="P5731" s="26"/>
    </row>
    <row r="5732" spans="16:16" x14ac:dyDescent="0.25">
      <c r="P5732" s="26"/>
    </row>
    <row r="5733" spans="16:16" x14ac:dyDescent="0.25">
      <c r="P5733" s="26"/>
    </row>
    <row r="5734" spans="16:16" x14ac:dyDescent="0.25">
      <c r="P5734" s="26"/>
    </row>
    <row r="5735" spans="16:16" x14ac:dyDescent="0.25">
      <c r="P5735" s="26"/>
    </row>
    <row r="5736" spans="16:16" x14ac:dyDescent="0.25">
      <c r="P5736" s="26"/>
    </row>
    <row r="5737" spans="16:16" x14ac:dyDescent="0.25">
      <c r="P5737" s="26"/>
    </row>
    <row r="5738" spans="16:16" x14ac:dyDescent="0.25">
      <c r="P5738" s="26"/>
    </row>
    <row r="5739" spans="16:16" x14ac:dyDescent="0.25">
      <c r="P5739" s="26"/>
    </row>
    <row r="5740" spans="16:16" x14ac:dyDescent="0.25">
      <c r="P5740" s="26"/>
    </row>
    <row r="5741" spans="16:16" x14ac:dyDescent="0.25">
      <c r="P5741" s="26"/>
    </row>
    <row r="5742" spans="16:16" x14ac:dyDescent="0.25">
      <c r="P5742" s="26"/>
    </row>
    <row r="5743" spans="16:16" x14ac:dyDescent="0.25">
      <c r="P5743" s="26"/>
    </row>
    <row r="5744" spans="16:16" x14ac:dyDescent="0.25">
      <c r="P5744" s="26"/>
    </row>
    <row r="5745" spans="16:16" x14ac:dyDescent="0.25">
      <c r="P5745" s="26"/>
    </row>
    <row r="5746" spans="16:16" x14ac:dyDescent="0.25">
      <c r="P5746" s="26"/>
    </row>
    <row r="5747" spans="16:16" x14ac:dyDescent="0.25">
      <c r="P5747" s="26"/>
    </row>
    <row r="5748" spans="16:16" x14ac:dyDescent="0.25">
      <c r="P5748" s="26"/>
    </row>
    <row r="5749" spans="16:16" x14ac:dyDescent="0.25">
      <c r="P5749" s="26"/>
    </row>
    <row r="5750" spans="16:16" x14ac:dyDescent="0.25">
      <c r="P5750" s="26"/>
    </row>
    <row r="5751" spans="16:16" x14ac:dyDescent="0.25">
      <c r="P5751" s="26"/>
    </row>
    <row r="5752" spans="16:16" x14ac:dyDescent="0.25">
      <c r="P5752" s="26"/>
    </row>
    <row r="5753" spans="16:16" x14ac:dyDescent="0.25">
      <c r="P5753" s="26"/>
    </row>
    <row r="5754" spans="16:16" x14ac:dyDescent="0.25">
      <c r="P5754" s="26"/>
    </row>
    <row r="5755" spans="16:16" x14ac:dyDescent="0.25">
      <c r="P5755" s="26"/>
    </row>
    <row r="5756" spans="16:16" x14ac:dyDescent="0.25">
      <c r="P5756" s="26"/>
    </row>
    <row r="5757" spans="16:16" x14ac:dyDescent="0.25">
      <c r="P5757" s="26"/>
    </row>
    <row r="5758" spans="16:16" x14ac:dyDescent="0.25">
      <c r="P5758" s="26"/>
    </row>
    <row r="5759" spans="16:16" x14ac:dyDescent="0.25">
      <c r="P5759" s="26"/>
    </row>
    <row r="5760" spans="16:16" x14ac:dyDescent="0.25">
      <c r="P5760" s="26"/>
    </row>
    <row r="5761" spans="16:16" x14ac:dyDescent="0.25">
      <c r="P5761" s="26"/>
    </row>
    <row r="5762" spans="16:16" x14ac:dyDescent="0.25">
      <c r="P5762" s="26"/>
    </row>
    <row r="5763" spans="16:16" x14ac:dyDescent="0.25">
      <c r="P5763" s="26"/>
    </row>
    <row r="5764" spans="16:16" x14ac:dyDescent="0.25">
      <c r="P5764" s="26"/>
    </row>
    <row r="5765" spans="16:16" x14ac:dyDescent="0.25">
      <c r="P5765" s="26"/>
    </row>
    <row r="5766" spans="16:16" x14ac:dyDescent="0.25">
      <c r="P5766" s="26"/>
    </row>
    <row r="5767" spans="16:16" x14ac:dyDescent="0.25">
      <c r="P5767" s="26"/>
    </row>
    <row r="5768" spans="16:16" x14ac:dyDescent="0.25">
      <c r="P5768" s="26"/>
    </row>
    <row r="5769" spans="16:16" x14ac:dyDescent="0.25">
      <c r="P5769" s="26"/>
    </row>
    <row r="5770" spans="16:16" x14ac:dyDescent="0.25">
      <c r="P5770" s="26"/>
    </row>
    <row r="5771" spans="16:16" x14ac:dyDescent="0.25">
      <c r="P5771" s="26"/>
    </row>
    <row r="5772" spans="16:16" x14ac:dyDescent="0.25">
      <c r="P5772" s="26"/>
    </row>
    <row r="5773" spans="16:16" x14ac:dyDescent="0.25">
      <c r="P5773" s="26"/>
    </row>
    <row r="5774" spans="16:16" x14ac:dyDescent="0.25">
      <c r="P5774" s="26"/>
    </row>
    <row r="5775" spans="16:16" x14ac:dyDescent="0.25">
      <c r="P5775" s="26"/>
    </row>
    <row r="5776" spans="16:16" x14ac:dyDescent="0.25">
      <c r="P5776" s="26"/>
    </row>
    <row r="5777" spans="16:16" x14ac:dyDescent="0.25">
      <c r="P5777" s="26"/>
    </row>
    <row r="5778" spans="16:16" x14ac:dyDescent="0.25">
      <c r="P5778" s="26"/>
    </row>
    <row r="5779" spans="16:16" x14ac:dyDescent="0.25">
      <c r="P5779" s="26"/>
    </row>
    <row r="5780" spans="16:16" x14ac:dyDescent="0.25">
      <c r="P5780" s="26"/>
    </row>
    <row r="5781" spans="16:16" x14ac:dyDescent="0.25">
      <c r="P5781" s="26"/>
    </row>
    <row r="5782" spans="16:16" x14ac:dyDescent="0.25">
      <c r="P5782" s="26"/>
    </row>
    <row r="5783" spans="16:16" x14ac:dyDescent="0.25">
      <c r="P5783" s="26"/>
    </row>
    <row r="5784" spans="16:16" x14ac:dyDescent="0.25">
      <c r="P5784" s="26"/>
    </row>
    <row r="5785" spans="16:16" x14ac:dyDescent="0.25">
      <c r="P5785" s="26"/>
    </row>
    <row r="5786" spans="16:16" x14ac:dyDescent="0.25">
      <c r="P5786" s="26"/>
    </row>
    <row r="5787" spans="16:16" x14ac:dyDescent="0.25">
      <c r="P5787" s="26"/>
    </row>
    <row r="5788" spans="16:16" x14ac:dyDescent="0.25">
      <c r="P5788" s="26"/>
    </row>
    <row r="5789" spans="16:16" x14ac:dyDescent="0.25">
      <c r="P5789" s="26"/>
    </row>
    <row r="5790" spans="16:16" x14ac:dyDescent="0.25">
      <c r="P5790" s="26"/>
    </row>
    <row r="5791" spans="16:16" x14ac:dyDescent="0.25">
      <c r="P5791" s="26"/>
    </row>
    <row r="5792" spans="16:16" x14ac:dyDescent="0.25">
      <c r="P5792" s="26"/>
    </row>
    <row r="5793" spans="16:16" x14ac:dyDescent="0.25">
      <c r="P5793" s="26"/>
    </row>
    <row r="5794" spans="16:16" x14ac:dyDescent="0.25">
      <c r="P5794" s="26"/>
    </row>
    <row r="5795" spans="16:16" x14ac:dyDescent="0.25">
      <c r="P5795" s="26"/>
    </row>
    <row r="5796" spans="16:16" x14ac:dyDescent="0.25">
      <c r="P5796" s="26"/>
    </row>
    <row r="5797" spans="16:16" x14ac:dyDescent="0.25">
      <c r="P5797" s="26"/>
    </row>
    <row r="5798" spans="16:16" x14ac:dyDescent="0.25">
      <c r="P5798" s="26"/>
    </row>
    <row r="5799" spans="16:16" x14ac:dyDescent="0.25">
      <c r="P5799" s="26"/>
    </row>
    <row r="5800" spans="16:16" x14ac:dyDescent="0.25">
      <c r="P5800" s="26"/>
    </row>
    <row r="5801" spans="16:16" x14ac:dyDescent="0.25">
      <c r="P5801" s="26"/>
    </row>
    <row r="5802" spans="16:16" x14ac:dyDescent="0.25">
      <c r="P5802" s="26"/>
    </row>
    <row r="5803" spans="16:16" x14ac:dyDescent="0.25">
      <c r="P5803" s="26"/>
    </row>
    <row r="5804" spans="16:16" x14ac:dyDescent="0.25">
      <c r="P5804" s="26"/>
    </row>
    <row r="5805" spans="16:16" x14ac:dyDescent="0.25">
      <c r="P5805" s="26"/>
    </row>
    <row r="5806" spans="16:16" x14ac:dyDescent="0.25">
      <c r="P5806" s="26"/>
    </row>
    <row r="5807" spans="16:16" x14ac:dyDescent="0.25">
      <c r="P5807" s="26"/>
    </row>
    <row r="5808" spans="16:16" x14ac:dyDescent="0.25">
      <c r="P5808" s="26"/>
    </row>
    <row r="5809" spans="16:16" x14ac:dyDescent="0.25">
      <c r="P5809" s="26"/>
    </row>
    <row r="5810" spans="16:16" x14ac:dyDescent="0.25">
      <c r="P5810" s="26"/>
    </row>
    <row r="5811" spans="16:16" x14ac:dyDescent="0.25">
      <c r="P5811" s="26"/>
    </row>
    <row r="5812" spans="16:16" x14ac:dyDescent="0.25">
      <c r="P5812" s="26"/>
    </row>
    <row r="5813" spans="16:16" x14ac:dyDescent="0.25">
      <c r="P5813" s="26"/>
    </row>
    <row r="5814" spans="16:16" x14ac:dyDescent="0.25">
      <c r="P5814" s="26"/>
    </row>
    <row r="5815" spans="16:16" x14ac:dyDescent="0.25">
      <c r="P5815" s="26"/>
    </row>
    <row r="5816" spans="16:16" x14ac:dyDescent="0.25">
      <c r="P5816" s="26"/>
    </row>
    <row r="5817" spans="16:16" x14ac:dyDescent="0.25">
      <c r="P5817" s="26"/>
    </row>
    <row r="5818" spans="16:16" x14ac:dyDescent="0.25">
      <c r="P5818" s="26"/>
    </row>
    <row r="5819" spans="16:16" x14ac:dyDescent="0.25">
      <c r="P5819" s="26"/>
    </row>
    <row r="5820" spans="16:16" x14ac:dyDescent="0.25">
      <c r="P5820" s="26"/>
    </row>
    <row r="5821" spans="16:16" x14ac:dyDescent="0.25">
      <c r="P5821" s="26"/>
    </row>
    <row r="5822" spans="16:16" x14ac:dyDescent="0.25">
      <c r="P5822" s="26"/>
    </row>
    <row r="5823" spans="16:16" x14ac:dyDescent="0.25">
      <c r="P5823" s="26"/>
    </row>
    <row r="5824" spans="16:16" x14ac:dyDescent="0.25">
      <c r="P5824" s="26"/>
    </row>
    <row r="5825" spans="16:16" x14ac:dyDescent="0.25">
      <c r="P5825" s="26"/>
    </row>
    <row r="5826" spans="16:16" x14ac:dyDescent="0.25">
      <c r="P5826" s="26"/>
    </row>
    <row r="5827" spans="16:16" x14ac:dyDescent="0.25">
      <c r="P5827" s="26"/>
    </row>
    <row r="5828" spans="16:16" x14ac:dyDescent="0.25">
      <c r="P5828" s="26"/>
    </row>
    <row r="5829" spans="16:16" x14ac:dyDescent="0.25">
      <c r="P5829" s="26"/>
    </row>
    <row r="5830" spans="16:16" x14ac:dyDescent="0.25">
      <c r="P5830" s="26"/>
    </row>
    <row r="5831" spans="16:16" x14ac:dyDescent="0.25">
      <c r="P5831" s="26"/>
    </row>
    <row r="5832" spans="16:16" x14ac:dyDescent="0.25">
      <c r="P5832" s="26"/>
    </row>
    <row r="5833" spans="16:16" x14ac:dyDescent="0.25">
      <c r="P5833" s="26"/>
    </row>
    <row r="5834" spans="16:16" x14ac:dyDescent="0.25">
      <c r="P5834" s="26"/>
    </row>
    <row r="5835" spans="16:16" x14ac:dyDescent="0.25">
      <c r="P5835" s="26"/>
    </row>
    <row r="5836" spans="16:16" x14ac:dyDescent="0.25">
      <c r="P5836" s="26"/>
    </row>
    <row r="5837" spans="16:16" x14ac:dyDescent="0.25">
      <c r="P5837" s="26"/>
    </row>
    <row r="5838" spans="16:16" x14ac:dyDescent="0.25">
      <c r="P5838" s="26"/>
    </row>
    <row r="5839" spans="16:16" x14ac:dyDescent="0.25">
      <c r="P5839" s="26"/>
    </row>
    <row r="5840" spans="16:16" x14ac:dyDescent="0.25">
      <c r="P5840" s="26"/>
    </row>
    <row r="5841" spans="16:16" x14ac:dyDescent="0.25">
      <c r="P5841" s="26"/>
    </row>
    <row r="5842" spans="16:16" x14ac:dyDescent="0.25">
      <c r="P5842" s="26"/>
    </row>
    <row r="5843" spans="16:16" x14ac:dyDescent="0.25">
      <c r="P5843" s="26"/>
    </row>
    <row r="5844" spans="16:16" x14ac:dyDescent="0.25">
      <c r="P5844" s="26"/>
    </row>
    <row r="5845" spans="16:16" x14ac:dyDescent="0.25">
      <c r="P5845" s="26"/>
    </row>
    <row r="5846" spans="16:16" x14ac:dyDescent="0.25">
      <c r="P5846" s="26"/>
    </row>
    <row r="5847" spans="16:16" x14ac:dyDescent="0.25">
      <c r="P5847" s="26"/>
    </row>
    <row r="5848" spans="16:16" x14ac:dyDescent="0.25">
      <c r="P5848" s="26"/>
    </row>
    <row r="5849" spans="16:16" x14ac:dyDescent="0.25">
      <c r="P5849" s="26"/>
    </row>
    <row r="5850" spans="16:16" x14ac:dyDescent="0.25">
      <c r="P5850" s="26"/>
    </row>
    <row r="5851" spans="16:16" x14ac:dyDescent="0.25">
      <c r="P5851" s="26"/>
    </row>
    <row r="5852" spans="16:16" x14ac:dyDescent="0.25">
      <c r="P5852" s="26"/>
    </row>
    <row r="5853" spans="16:16" x14ac:dyDescent="0.25">
      <c r="P5853" s="26"/>
    </row>
    <row r="5854" spans="16:16" x14ac:dyDescent="0.25">
      <c r="P5854" s="26"/>
    </row>
    <row r="5855" spans="16:16" x14ac:dyDescent="0.25">
      <c r="P5855" s="26"/>
    </row>
    <row r="5856" spans="16:16" x14ac:dyDescent="0.25">
      <c r="P5856" s="26"/>
    </row>
    <row r="5857" spans="16:16" x14ac:dyDescent="0.25">
      <c r="P5857" s="26"/>
    </row>
    <row r="5858" spans="16:16" x14ac:dyDescent="0.25">
      <c r="P5858" s="26"/>
    </row>
    <row r="5859" spans="16:16" x14ac:dyDescent="0.25">
      <c r="P5859" s="26"/>
    </row>
    <row r="5860" spans="16:16" x14ac:dyDescent="0.25">
      <c r="P5860" s="26"/>
    </row>
    <row r="5861" spans="16:16" x14ac:dyDescent="0.25">
      <c r="P5861" s="26"/>
    </row>
    <row r="5862" spans="16:16" x14ac:dyDescent="0.25">
      <c r="P5862" s="26"/>
    </row>
    <row r="5863" spans="16:16" x14ac:dyDescent="0.25">
      <c r="P5863" s="26"/>
    </row>
    <row r="5864" spans="16:16" x14ac:dyDescent="0.25">
      <c r="P5864" s="26"/>
    </row>
    <row r="5865" spans="16:16" x14ac:dyDescent="0.25">
      <c r="P5865" s="26"/>
    </row>
    <row r="5866" spans="16:16" x14ac:dyDescent="0.25">
      <c r="P5866" s="26"/>
    </row>
    <row r="5867" spans="16:16" x14ac:dyDescent="0.25">
      <c r="P5867" s="26"/>
    </row>
    <row r="5868" spans="16:16" x14ac:dyDescent="0.25">
      <c r="P5868" s="26"/>
    </row>
    <row r="5869" spans="16:16" x14ac:dyDescent="0.25">
      <c r="P5869" s="26"/>
    </row>
    <row r="5870" spans="16:16" x14ac:dyDescent="0.25">
      <c r="P5870" s="26"/>
    </row>
    <row r="5871" spans="16:16" x14ac:dyDescent="0.25">
      <c r="P5871" s="26"/>
    </row>
    <row r="5872" spans="16:16" x14ac:dyDescent="0.25">
      <c r="P5872" s="26"/>
    </row>
    <row r="5873" spans="16:16" x14ac:dyDescent="0.25">
      <c r="P5873" s="26"/>
    </row>
    <row r="5874" spans="16:16" x14ac:dyDescent="0.25">
      <c r="P5874" s="26"/>
    </row>
    <row r="5875" spans="16:16" x14ac:dyDescent="0.25">
      <c r="P5875" s="26"/>
    </row>
    <row r="5876" spans="16:16" x14ac:dyDescent="0.25">
      <c r="P5876" s="26"/>
    </row>
    <row r="5877" spans="16:16" x14ac:dyDescent="0.25">
      <c r="P5877" s="26"/>
    </row>
    <row r="5878" spans="16:16" x14ac:dyDescent="0.25">
      <c r="P5878" s="26"/>
    </row>
    <row r="5879" spans="16:16" x14ac:dyDescent="0.25">
      <c r="P5879" s="26"/>
    </row>
    <row r="5880" spans="16:16" x14ac:dyDescent="0.25">
      <c r="P5880" s="26"/>
    </row>
    <row r="5881" spans="16:16" x14ac:dyDescent="0.25">
      <c r="P5881" s="26"/>
    </row>
    <row r="5882" spans="16:16" x14ac:dyDescent="0.25">
      <c r="P5882" s="26"/>
    </row>
    <row r="5883" spans="16:16" x14ac:dyDescent="0.25">
      <c r="P5883" s="26"/>
    </row>
    <row r="5884" spans="16:16" x14ac:dyDescent="0.25">
      <c r="P5884" s="26"/>
    </row>
    <row r="5885" spans="16:16" x14ac:dyDescent="0.25">
      <c r="P5885" s="26"/>
    </row>
    <row r="5886" spans="16:16" x14ac:dyDescent="0.25">
      <c r="P5886" s="26"/>
    </row>
    <row r="5887" spans="16:16" x14ac:dyDescent="0.25">
      <c r="P5887" s="26"/>
    </row>
    <row r="5888" spans="16:16" x14ac:dyDescent="0.25">
      <c r="P5888" s="26"/>
    </row>
    <row r="5889" spans="16:16" x14ac:dyDescent="0.25">
      <c r="P5889" s="26"/>
    </row>
    <row r="5890" spans="16:16" x14ac:dyDescent="0.25">
      <c r="P5890" s="26"/>
    </row>
    <row r="5891" spans="16:16" x14ac:dyDescent="0.25">
      <c r="P5891" s="26"/>
    </row>
    <row r="5892" spans="16:16" x14ac:dyDescent="0.25">
      <c r="P5892" s="26"/>
    </row>
    <row r="5893" spans="16:16" x14ac:dyDescent="0.25">
      <c r="P5893" s="26"/>
    </row>
    <row r="5894" spans="16:16" x14ac:dyDescent="0.25">
      <c r="P5894" s="26"/>
    </row>
    <row r="5895" spans="16:16" x14ac:dyDescent="0.25">
      <c r="P5895" s="26"/>
    </row>
    <row r="5896" spans="16:16" x14ac:dyDescent="0.25">
      <c r="P5896" s="26"/>
    </row>
    <row r="5897" spans="16:16" x14ac:dyDescent="0.25">
      <c r="P5897" s="26"/>
    </row>
    <row r="5898" spans="16:16" x14ac:dyDescent="0.25">
      <c r="P5898" s="26"/>
    </row>
    <row r="5899" spans="16:16" x14ac:dyDescent="0.25">
      <c r="P5899" s="26"/>
    </row>
    <row r="5900" spans="16:16" x14ac:dyDescent="0.25">
      <c r="P5900" s="26"/>
    </row>
    <row r="5901" spans="16:16" x14ac:dyDescent="0.25">
      <c r="P5901" s="26"/>
    </row>
    <row r="5902" spans="16:16" x14ac:dyDescent="0.25">
      <c r="P5902" s="26"/>
    </row>
    <row r="5903" spans="16:16" x14ac:dyDescent="0.25">
      <c r="P5903" s="26"/>
    </row>
    <row r="5904" spans="16:16" x14ac:dyDescent="0.25">
      <c r="P5904" s="26"/>
    </row>
    <row r="5905" spans="16:16" x14ac:dyDescent="0.25">
      <c r="P5905" s="26"/>
    </row>
    <row r="5906" spans="16:16" x14ac:dyDescent="0.25">
      <c r="P5906" s="26"/>
    </row>
    <row r="5907" spans="16:16" x14ac:dyDescent="0.25">
      <c r="P5907" s="26"/>
    </row>
    <row r="5908" spans="16:16" x14ac:dyDescent="0.25">
      <c r="P5908" s="26"/>
    </row>
    <row r="5909" spans="16:16" x14ac:dyDescent="0.25">
      <c r="P5909" s="26"/>
    </row>
    <row r="5910" spans="16:16" x14ac:dyDescent="0.25">
      <c r="P5910" s="26"/>
    </row>
    <row r="5911" spans="16:16" x14ac:dyDescent="0.25">
      <c r="P5911" s="26"/>
    </row>
    <row r="5912" spans="16:16" x14ac:dyDescent="0.25">
      <c r="P5912" s="26"/>
    </row>
    <row r="5913" spans="16:16" x14ac:dyDescent="0.25">
      <c r="P5913" s="26"/>
    </row>
    <row r="5914" spans="16:16" x14ac:dyDescent="0.25">
      <c r="P5914" s="26"/>
    </row>
    <row r="5915" spans="16:16" x14ac:dyDescent="0.25">
      <c r="P5915" s="26"/>
    </row>
    <row r="5916" spans="16:16" x14ac:dyDescent="0.25">
      <c r="P5916" s="26"/>
    </row>
    <row r="5917" spans="16:16" x14ac:dyDescent="0.25">
      <c r="P5917" s="26"/>
    </row>
    <row r="5918" spans="16:16" x14ac:dyDescent="0.25">
      <c r="P5918" s="26"/>
    </row>
    <row r="5919" spans="16:16" x14ac:dyDescent="0.25">
      <c r="P5919" s="26"/>
    </row>
    <row r="5920" spans="16:16" x14ac:dyDescent="0.25">
      <c r="P5920" s="26"/>
    </row>
    <row r="5921" spans="16:16" x14ac:dyDescent="0.25">
      <c r="P5921" s="26"/>
    </row>
    <row r="5922" spans="16:16" x14ac:dyDescent="0.25">
      <c r="P5922" s="26"/>
    </row>
    <row r="5923" spans="16:16" x14ac:dyDescent="0.25">
      <c r="P5923" s="26"/>
    </row>
    <row r="5924" spans="16:16" x14ac:dyDescent="0.25">
      <c r="P5924" s="26"/>
    </row>
    <row r="5925" spans="16:16" x14ac:dyDescent="0.25">
      <c r="P5925" s="26"/>
    </row>
    <row r="5926" spans="16:16" x14ac:dyDescent="0.25">
      <c r="P5926" s="26"/>
    </row>
    <row r="5927" spans="16:16" x14ac:dyDescent="0.25">
      <c r="P5927" s="26"/>
    </row>
    <row r="5928" spans="16:16" x14ac:dyDescent="0.25">
      <c r="P5928" s="26"/>
    </row>
    <row r="5929" spans="16:16" x14ac:dyDescent="0.25">
      <c r="P5929" s="26"/>
    </row>
    <row r="5930" spans="16:16" x14ac:dyDescent="0.25">
      <c r="P5930" s="26"/>
    </row>
    <row r="5931" spans="16:16" x14ac:dyDescent="0.25">
      <c r="P5931" s="26"/>
    </row>
    <row r="5932" spans="16:16" x14ac:dyDescent="0.25">
      <c r="P5932" s="26"/>
    </row>
    <row r="5933" spans="16:16" x14ac:dyDescent="0.25">
      <c r="P5933" s="26"/>
    </row>
    <row r="5934" spans="16:16" x14ac:dyDescent="0.25">
      <c r="P5934" s="26"/>
    </row>
    <row r="5935" spans="16:16" x14ac:dyDescent="0.25">
      <c r="P5935" s="26"/>
    </row>
    <row r="5936" spans="16:16" x14ac:dyDescent="0.25">
      <c r="P5936" s="26"/>
    </row>
    <row r="5937" spans="16:16" x14ac:dyDescent="0.25">
      <c r="P5937" s="26"/>
    </row>
    <row r="5938" spans="16:16" x14ac:dyDescent="0.25">
      <c r="P5938" s="26"/>
    </row>
    <row r="5939" spans="16:16" x14ac:dyDescent="0.25">
      <c r="P5939" s="26"/>
    </row>
    <row r="5940" spans="16:16" x14ac:dyDescent="0.25">
      <c r="P5940" s="26"/>
    </row>
    <row r="5941" spans="16:16" x14ac:dyDescent="0.25">
      <c r="P5941" s="26"/>
    </row>
    <row r="5942" spans="16:16" x14ac:dyDescent="0.25">
      <c r="P5942" s="26"/>
    </row>
    <row r="5943" spans="16:16" x14ac:dyDescent="0.25">
      <c r="P5943" s="26"/>
    </row>
    <row r="5944" spans="16:16" x14ac:dyDescent="0.25">
      <c r="P5944" s="26"/>
    </row>
    <row r="5945" spans="16:16" x14ac:dyDescent="0.25">
      <c r="P5945" s="26"/>
    </row>
    <row r="5946" spans="16:16" x14ac:dyDescent="0.25">
      <c r="P5946" s="26"/>
    </row>
    <row r="5947" spans="16:16" x14ac:dyDescent="0.25">
      <c r="P5947" s="26"/>
    </row>
    <row r="5948" spans="16:16" x14ac:dyDescent="0.25">
      <c r="P5948" s="26"/>
    </row>
    <row r="5949" spans="16:16" x14ac:dyDescent="0.25">
      <c r="P5949" s="26"/>
    </row>
    <row r="5950" spans="16:16" x14ac:dyDescent="0.25">
      <c r="P5950" s="26"/>
    </row>
    <row r="5951" spans="16:16" x14ac:dyDescent="0.25">
      <c r="P5951" s="26"/>
    </row>
    <row r="5952" spans="16:16" x14ac:dyDescent="0.25">
      <c r="P5952" s="26"/>
    </row>
    <row r="5953" spans="16:16" x14ac:dyDescent="0.25">
      <c r="P5953" s="26"/>
    </row>
    <row r="5954" spans="16:16" x14ac:dyDescent="0.25">
      <c r="P5954" s="26"/>
    </row>
    <row r="5955" spans="16:16" x14ac:dyDescent="0.25">
      <c r="P5955" s="26"/>
    </row>
    <row r="5956" spans="16:16" x14ac:dyDescent="0.25">
      <c r="P5956" s="26"/>
    </row>
    <row r="5957" spans="16:16" x14ac:dyDescent="0.25">
      <c r="P5957" s="26"/>
    </row>
    <row r="5958" spans="16:16" x14ac:dyDescent="0.25">
      <c r="P5958" s="26"/>
    </row>
    <row r="5959" spans="16:16" x14ac:dyDescent="0.25">
      <c r="P5959" s="26"/>
    </row>
    <row r="5960" spans="16:16" x14ac:dyDescent="0.25">
      <c r="P5960" s="26"/>
    </row>
    <row r="5961" spans="16:16" x14ac:dyDescent="0.25">
      <c r="P5961" s="26"/>
    </row>
    <row r="5962" spans="16:16" x14ac:dyDescent="0.25">
      <c r="P5962" s="26"/>
    </row>
    <row r="5963" spans="16:16" x14ac:dyDescent="0.25">
      <c r="P5963" s="26"/>
    </row>
    <row r="5964" spans="16:16" x14ac:dyDescent="0.25">
      <c r="P5964" s="26"/>
    </row>
    <row r="5965" spans="16:16" x14ac:dyDescent="0.25">
      <c r="P5965" s="26"/>
    </row>
    <row r="5966" spans="16:16" x14ac:dyDescent="0.25">
      <c r="P5966" s="26"/>
    </row>
    <row r="5967" spans="16:16" x14ac:dyDescent="0.25">
      <c r="P5967" s="26"/>
    </row>
    <row r="5968" spans="16:16" x14ac:dyDescent="0.25">
      <c r="P5968" s="26"/>
    </row>
    <row r="5969" spans="16:16" x14ac:dyDescent="0.25">
      <c r="P5969" s="26"/>
    </row>
    <row r="5970" spans="16:16" x14ac:dyDescent="0.25">
      <c r="P5970" s="26"/>
    </row>
    <row r="5971" spans="16:16" x14ac:dyDescent="0.25">
      <c r="P5971" s="26"/>
    </row>
    <row r="5972" spans="16:16" x14ac:dyDescent="0.25">
      <c r="P5972" s="26"/>
    </row>
    <row r="5973" spans="16:16" x14ac:dyDescent="0.25">
      <c r="P5973" s="26"/>
    </row>
    <row r="5974" spans="16:16" x14ac:dyDescent="0.25">
      <c r="P5974" s="26"/>
    </row>
    <row r="5975" spans="16:16" x14ac:dyDescent="0.25">
      <c r="P5975" s="26"/>
    </row>
    <row r="5976" spans="16:16" x14ac:dyDescent="0.25">
      <c r="P5976" s="26"/>
    </row>
    <row r="5977" spans="16:16" x14ac:dyDescent="0.25">
      <c r="P5977" s="26"/>
    </row>
    <row r="5978" spans="16:16" x14ac:dyDescent="0.25">
      <c r="P5978" s="26"/>
    </row>
    <row r="5979" spans="16:16" x14ac:dyDescent="0.25">
      <c r="P5979" s="26"/>
    </row>
    <row r="5980" spans="16:16" x14ac:dyDescent="0.25">
      <c r="P5980" s="26"/>
    </row>
    <row r="5981" spans="16:16" x14ac:dyDescent="0.25">
      <c r="P5981" s="26"/>
    </row>
    <row r="5982" spans="16:16" x14ac:dyDescent="0.25">
      <c r="P5982" s="26"/>
    </row>
    <row r="5983" spans="16:16" x14ac:dyDescent="0.25">
      <c r="P5983" s="26"/>
    </row>
    <row r="5984" spans="16:16" x14ac:dyDescent="0.25">
      <c r="P5984" s="26"/>
    </row>
    <row r="5985" spans="16:16" x14ac:dyDescent="0.25">
      <c r="P5985" s="26"/>
    </row>
    <row r="5986" spans="16:16" x14ac:dyDescent="0.25">
      <c r="P5986" s="26"/>
    </row>
    <row r="5987" spans="16:16" x14ac:dyDescent="0.25">
      <c r="P5987" s="26"/>
    </row>
    <row r="5988" spans="16:16" x14ac:dyDescent="0.25">
      <c r="P5988" s="26"/>
    </row>
    <row r="5989" spans="16:16" x14ac:dyDescent="0.25">
      <c r="P5989" s="26"/>
    </row>
    <row r="5990" spans="16:16" x14ac:dyDescent="0.25">
      <c r="P5990" s="26"/>
    </row>
    <row r="5991" spans="16:16" x14ac:dyDescent="0.25">
      <c r="P5991" s="26"/>
    </row>
    <row r="5992" spans="16:16" x14ac:dyDescent="0.25">
      <c r="P5992" s="26"/>
    </row>
    <row r="5993" spans="16:16" x14ac:dyDescent="0.25">
      <c r="P5993" s="26"/>
    </row>
    <row r="5994" spans="16:16" x14ac:dyDescent="0.25">
      <c r="P5994" s="26"/>
    </row>
    <row r="5995" spans="16:16" x14ac:dyDescent="0.25">
      <c r="P5995" s="26"/>
    </row>
    <row r="5996" spans="16:16" x14ac:dyDescent="0.25">
      <c r="P5996" s="26"/>
    </row>
    <row r="5997" spans="16:16" x14ac:dyDescent="0.25">
      <c r="P5997" s="26"/>
    </row>
    <row r="5998" spans="16:16" x14ac:dyDescent="0.25">
      <c r="P5998" s="26"/>
    </row>
    <row r="5999" spans="16:16" x14ac:dyDescent="0.25">
      <c r="P5999" s="26"/>
    </row>
    <row r="6000" spans="16:16" x14ac:dyDescent="0.25">
      <c r="P6000" s="26"/>
    </row>
    <row r="6001" spans="16:16" x14ac:dyDescent="0.25">
      <c r="P6001" s="26"/>
    </row>
    <row r="6002" spans="16:16" x14ac:dyDescent="0.25">
      <c r="P6002" s="26"/>
    </row>
    <row r="6003" spans="16:16" x14ac:dyDescent="0.25">
      <c r="P6003" s="26"/>
    </row>
    <row r="6004" spans="16:16" x14ac:dyDescent="0.25">
      <c r="P6004" s="26"/>
    </row>
    <row r="6005" spans="16:16" x14ac:dyDescent="0.25">
      <c r="P6005" s="26"/>
    </row>
    <row r="6006" spans="16:16" x14ac:dyDescent="0.25">
      <c r="P6006" s="26"/>
    </row>
    <row r="6007" spans="16:16" x14ac:dyDescent="0.25">
      <c r="P6007" s="26"/>
    </row>
    <row r="6008" spans="16:16" x14ac:dyDescent="0.25">
      <c r="P6008" s="26"/>
    </row>
    <row r="6009" spans="16:16" x14ac:dyDescent="0.25">
      <c r="P6009" s="26"/>
    </row>
    <row r="6010" spans="16:16" x14ac:dyDescent="0.25">
      <c r="P6010" s="26"/>
    </row>
    <row r="6011" spans="16:16" x14ac:dyDescent="0.25">
      <c r="P6011" s="26"/>
    </row>
    <row r="6012" spans="16:16" x14ac:dyDescent="0.25">
      <c r="P6012" s="26"/>
    </row>
    <row r="6013" spans="16:16" x14ac:dyDescent="0.25">
      <c r="P6013" s="26"/>
    </row>
    <row r="6014" spans="16:16" x14ac:dyDescent="0.25">
      <c r="P6014" s="26"/>
    </row>
    <row r="6015" spans="16:16" x14ac:dyDescent="0.25">
      <c r="P6015" s="26"/>
    </row>
    <row r="6016" spans="16:16" x14ac:dyDescent="0.25">
      <c r="P6016" s="26"/>
    </row>
    <row r="6017" spans="16:16" x14ac:dyDescent="0.25">
      <c r="P6017" s="26"/>
    </row>
    <row r="6018" spans="16:16" x14ac:dyDescent="0.25">
      <c r="P6018" s="26"/>
    </row>
    <row r="6019" spans="16:16" x14ac:dyDescent="0.25">
      <c r="P6019" s="26"/>
    </row>
    <row r="6020" spans="16:16" x14ac:dyDescent="0.25">
      <c r="P6020" s="26"/>
    </row>
    <row r="6021" spans="16:16" x14ac:dyDescent="0.25">
      <c r="P6021" s="26"/>
    </row>
    <row r="6022" spans="16:16" x14ac:dyDescent="0.25">
      <c r="P6022" s="26"/>
    </row>
    <row r="6023" spans="16:16" x14ac:dyDescent="0.25">
      <c r="P6023" s="26"/>
    </row>
    <row r="6024" spans="16:16" x14ac:dyDescent="0.25">
      <c r="P6024" s="26"/>
    </row>
    <row r="6025" spans="16:16" x14ac:dyDescent="0.25">
      <c r="P6025" s="26"/>
    </row>
    <row r="6026" spans="16:16" x14ac:dyDescent="0.25">
      <c r="P6026" s="26"/>
    </row>
    <row r="6027" spans="16:16" x14ac:dyDescent="0.25">
      <c r="P6027" s="26"/>
    </row>
    <row r="6028" spans="16:16" x14ac:dyDescent="0.25">
      <c r="P6028" s="26"/>
    </row>
    <row r="6029" spans="16:16" x14ac:dyDescent="0.25">
      <c r="P6029" s="26"/>
    </row>
    <row r="6030" spans="16:16" x14ac:dyDescent="0.25">
      <c r="P6030" s="26"/>
    </row>
    <row r="6031" spans="16:16" x14ac:dyDescent="0.25">
      <c r="P6031" s="26"/>
    </row>
    <row r="6032" spans="16:16" x14ac:dyDescent="0.25">
      <c r="P6032" s="26"/>
    </row>
    <row r="6033" spans="16:16" x14ac:dyDescent="0.25">
      <c r="P6033" s="26"/>
    </row>
    <row r="6034" spans="16:16" x14ac:dyDescent="0.25">
      <c r="P6034" s="26"/>
    </row>
    <row r="6035" spans="16:16" x14ac:dyDescent="0.25">
      <c r="P6035" s="26"/>
    </row>
    <row r="6036" spans="16:16" x14ac:dyDescent="0.25">
      <c r="P6036" s="26"/>
    </row>
    <row r="6037" spans="16:16" x14ac:dyDescent="0.25">
      <c r="P6037" s="26"/>
    </row>
    <row r="6038" spans="16:16" x14ac:dyDescent="0.25">
      <c r="P6038" s="26"/>
    </row>
    <row r="6039" spans="16:16" x14ac:dyDescent="0.25">
      <c r="P6039" s="26"/>
    </row>
    <row r="6040" spans="16:16" x14ac:dyDescent="0.25">
      <c r="P6040" s="26"/>
    </row>
    <row r="6041" spans="16:16" x14ac:dyDescent="0.25">
      <c r="P6041" s="26"/>
    </row>
    <row r="6042" spans="16:16" x14ac:dyDescent="0.25">
      <c r="P6042" s="26"/>
    </row>
    <row r="6043" spans="16:16" x14ac:dyDescent="0.25">
      <c r="P6043" s="26"/>
    </row>
    <row r="6044" spans="16:16" x14ac:dyDescent="0.25">
      <c r="P6044" s="26"/>
    </row>
    <row r="6045" spans="16:16" x14ac:dyDescent="0.25">
      <c r="P6045" s="26"/>
    </row>
    <row r="6046" spans="16:16" x14ac:dyDescent="0.25">
      <c r="P6046" s="26"/>
    </row>
    <row r="6047" spans="16:16" x14ac:dyDescent="0.25">
      <c r="P6047" s="26"/>
    </row>
    <row r="6048" spans="16:16" x14ac:dyDescent="0.25">
      <c r="P6048" s="26"/>
    </row>
    <row r="6049" spans="16:16" x14ac:dyDescent="0.25">
      <c r="P6049" s="26"/>
    </row>
    <row r="6050" spans="16:16" x14ac:dyDescent="0.25">
      <c r="P6050" s="26"/>
    </row>
    <row r="6051" spans="16:16" x14ac:dyDescent="0.25">
      <c r="P6051" s="26"/>
    </row>
    <row r="6052" spans="16:16" x14ac:dyDescent="0.25">
      <c r="P6052" s="26"/>
    </row>
    <row r="6053" spans="16:16" x14ac:dyDescent="0.25">
      <c r="P6053" s="26"/>
    </row>
    <row r="6054" spans="16:16" x14ac:dyDescent="0.25">
      <c r="P6054" s="26"/>
    </row>
    <row r="6055" spans="16:16" x14ac:dyDescent="0.25">
      <c r="P6055" s="26"/>
    </row>
    <row r="6056" spans="16:16" x14ac:dyDescent="0.25">
      <c r="P6056" s="26"/>
    </row>
    <row r="6057" spans="16:16" x14ac:dyDescent="0.25">
      <c r="P6057" s="26"/>
    </row>
    <row r="6058" spans="16:16" x14ac:dyDescent="0.25">
      <c r="P6058" s="26"/>
    </row>
    <row r="6059" spans="16:16" x14ac:dyDescent="0.25">
      <c r="P6059" s="26"/>
    </row>
    <row r="6060" spans="16:16" x14ac:dyDescent="0.25">
      <c r="P6060" s="26"/>
    </row>
    <row r="6061" spans="16:16" x14ac:dyDescent="0.25">
      <c r="P6061" s="26"/>
    </row>
    <row r="6062" spans="16:16" x14ac:dyDescent="0.25">
      <c r="P6062" s="26"/>
    </row>
    <row r="6063" spans="16:16" x14ac:dyDescent="0.25">
      <c r="P6063" s="26"/>
    </row>
    <row r="6064" spans="16:16" x14ac:dyDescent="0.25">
      <c r="P6064" s="26"/>
    </row>
    <row r="6065" spans="16:16" x14ac:dyDescent="0.25">
      <c r="P6065" s="26"/>
    </row>
    <row r="6066" spans="16:16" x14ac:dyDescent="0.25">
      <c r="P6066" s="26"/>
    </row>
    <row r="6067" spans="16:16" x14ac:dyDescent="0.25">
      <c r="P6067" s="26"/>
    </row>
    <row r="6068" spans="16:16" x14ac:dyDescent="0.25">
      <c r="P6068" s="26"/>
    </row>
    <row r="6069" spans="16:16" x14ac:dyDescent="0.25">
      <c r="P6069" s="26"/>
    </row>
    <row r="6070" spans="16:16" x14ac:dyDescent="0.25">
      <c r="P6070" s="26"/>
    </row>
    <row r="6071" spans="16:16" x14ac:dyDescent="0.25">
      <c r="P6071" s="26"/>
    </row>
    <row r="6072" spans="16:16" x14ac:dyDescent="0.25">
      <c r="P6072" s="26"/>
    </row>
    <row r="6073" spans="16:16" x14ac:dyDescent="0.25">
      <c r="P6073" s="26"/>
    </row>
    <row r="6074" spans="16:16" x14ac:dyDescent="0.25">
      <c r="P6074" s="26"/>
    </row>
    <row r="6075" spans="16:16" x14ac:dyDescent="0.25">
      <c r="P6075" s="26"/>
    </row>
    <row r="6076" spans="16:16" x14ac:dyDescent="0.25">
      <c r="P6076" s="26"/>
    </row>
    <row r="6077" spans="16:16" x14ac:dyDescent="0.25">
      <c r="P6077" s="26"/>
    </row>
    <row r="6078" spans="16:16" x14ac:dyDescent="0.25">
      <c r="P6078" s="26"/>
    </row>
    <row r="6079" spans="16:16" x14ac:dyDescent="0.25">
      <c r="P6079" s="26"/>
    </row>
    <row r="6080" spans="16:16" x14ac:dyDescent="0.25">
      <c r="P6080" s="26"/>
    </row>
    <row r="6081" spans="16:16" x14ac:dyDescent="0.25">
      <c r="P6081" s="26"/>
    </row>
    <row r="6082" spans="16:16" x14ac:dyDescent="0.25">
      <c r="P6082" s="26"/>
    </row>
    <row r="6083" spans="16:16" x14ac:dyDescent="0.25">
      <c r="P6083" s="26"/>
    </row>
    <row r="6084" spans="16:16" x14ac:dyDescent="0.25">
      <c r="P6084" s="26"/>
    </row>
    <row r="6085" spans="16:16" x14ac:dyDescent="0.25">
      <c r="P6085" s="26"/>
    </row>
    <row r="6086" spans="16:16" x14ac:dyDescent="0.25">
      <c r="P6086" s="26"/>
    </row>
    <row r="6087" spans="16:16" x14ac:dyDescent="0.25">
      <c r="P6087" s="26"/>
    </row>
    <row r="6088" spans="16:16" x14ac:dyDescent="0.25">
      <c r="P6088" s="26"/>
    </row>
    <row r="6089" spans="16:16" x14ac:dyDescent="0.25">
      <c r="P6089" s="26"/>
    </row>
    <row r="6090" spans="16:16" x14ac:dyDescent="0.25">
      <c r="P6090" s="26"/>
    </row>
    <row r="6091" spans="16:16" x14ac:dyDescent="0.25">
      <c r="P6091" s="26"/>
    </row>
    <row r="6092" spans="16:16" x14ac:dyDescent="0.25">
      <c r="P6092" s="26"/>
    </row>
    <row r="6093" spans="16:16" x14ac:dyDescent="0.25">
      <c r="P6093" s="26"/>
    </row>
    <row r="6094" spans="16:16" x14ac:dyDescent="0.25">
      <c r="P6094" s="26"/>
    </row>
    <row r="6095" spans="16:16" x14ac:dyDescent="0.25">
      <c r="P6095" s="26"/>
    </row>
    <row r="6096" spans="16:16" x14ac:dyDescent="0.25">
      <c r="P6096" s="26"/>
    </row>
    <row r="6097" spans="16:16" x14ac:dyDescent="0.25">
      <c r="P6097" s="26"/>
    </row>
    <row r="6098" spans="16:16" x14ac:dyDescent="0.25">
      <c r="P6098" s="26"/>
    </row>
    <row r="6099" spans="16:16" x14ac:dyDescent="0.25">
      <c r="P6099" s="26"/>
    </row>
    <row r="6100" spans="16:16" x14ac:dyDescent="0.25">
      <c r="P6100" s="26"/>
    </row>
    <row r="6101" spans="16:16" x14ac:dyDescent="0.25">
      <c r="P6101" s="26"/>
    </row>
    <row r="6102" spans="16:16" x14ac:dyDescent="0.25">
      <c r="P6102" s="26"/>
    </row>
    <row r="6103" spans="16:16" x14ac:dyDescent="0.25">
      <c r="P6103" s="26"/>
    </row>
    <row r="6104" spans="16:16" x14ac:dyDescent="0.25">
      <c r="P6104" s="26"/>
    </row>
    <row r="6105" spans="16:16" x14ac:dyDescent="0.25">
      <c r="P6105" s="26"/>
    </row>
    <row r="6106" spans="16:16" x14ac:dyDescent="0.25">
      <c r="P6106" s="26"/>
    </row>
    <row r="6107" spans="16:16" x14ac:dyDescent="0.25">
      <c r="P6107" s="26"/>
    </row>
    <row r="6108" spans="16:16" x14ac:dyDescent="0.25">
      <c r="P6108" s="26"/>
    </row>
    <row r="6109" spans="16:16" x14ac:dyDescent="0.25">
      <c r="P6109" s="26"/>
    </row>
    <row r="6110" spans="16:16" x14ac:dyDescent="0.25">
      <c r="P6110" s="26"/>
    </row>
    <row r="6111" spans="16:16" x14ac:dyDescent="0.25">
      <c r="P6111" s="26"/>
    </row>
    <row r="6112" spans="16:16" x14ac:dyDescent="0.25">
      <c r="P6112" s="26"/>
    </row>
    <row r="6113" spans="16:16" x14ac:dyDescent="0.25">
      <c r="P6113" s="26"/>
    </row>
    <row r="6114" spans="16:16" x14ac:dyDescent="0.25">
      <c r="P6114" s="26"/>
    </row>
    <row r="6115" spans="16:16" x14ac:dyDescent="0.25">
      <c r="P6115" s="26"/>
    </row>
    <row r="6116" spans="16:16" x14ac:dyDescent="0.25">
      <c r="P6116" s="26"/>
    </row>
    <row r="6117" spans="16:16" x14ac:dyDescent="0.25">
      <c r="P6117" s="26"/>
    </row>
    <row r="6118" spans="16:16" x14ac:dyDescent="0.25">
      <c r="P6118" s="26"/>
    </row>
    <row r="6119" spans="16:16" x14ac:dyDescent="0.25">
      <c r="P6119" s="26"/>
    </row>
    <row r="6120" spans="16:16" x14ac:dyDescent="0.25">
      <c r="P6120" s="26"/>
    </row>
    <row r="6121" spans="16:16" x14ac:dyDescent="0.25">
      <c r="P6121" s="26"/>
    </row>
    <row r="6122" spans="16:16" x14ac:dyDescent="0.25">
      <c r="P6122" s="26"/>
    </row>
    <row r="6123" spans="16:16" x14ac:dyDescent="0.25">
      <c r="P6123" s="26"/>
    </row>
    <row r="6124" spans="16:16" x14ac:dyDescent="0.25">
      <c r="P6124" s="26"/>
    </row>
    <row r="6125" spans="16:16" x14ac:dyDescent="0.25">
      <c r="P6125" s="26"/>
    </row>
    <row r="6126" spans="16:16" x14ac:dyDescent="0.25">
      <c r="P6126" s="26"/>
    </row>
    <row r="6127" spans="16:16" x14ac:dyDescent="0.25">
      <c r="P6127" s="26"/>
    </row>
    <row r="6128" spans="16:16" x14ac:dyDescent="0.25">
      <c r="P6128" s="26"/>
    </row>
    <row r="6129" spans="16:16" x14ac:dyDescent="0.25">
      <c r="P6129" s="26"/>
    </row>
    <row r="6130" spans="16:16" x14ac:dyDescent="0.25">
      <c r="P6130" s="26"/>
    </row>
    <row r="6131" spans="16:16" x14ac:dyDescent="0.25">
      <c r="P6131" s="26"/>
    </row>
    <row r="6132" spans="16:16" x14ac:dyDescent="0.25">
      <c r="P6132" s="26"/>
    </row>
    <row r="6133" spans="16:16" x14ac:dyDescent="0.25">
      <c r="P6133" s="26"/>
    </row>
    <row r="6134" spans="16:16" x14ac:dyDescent="0.25">
      <c r="P6134" s="26"/>
    </row>
    <row r="6135" spans="16:16" x14ac:dyDescent="0.25">
      <c r="P6135" s="26"/>
    </row>
    <row r="6136" spans="16:16" x14ac:dyDescent="0.25">
      <c r="P6136" s="26"/>
    </row>
    <row r="6137" spans="16:16" x14ac:dyDescent="0.25">
      <c r="P6137" s="26"/>
    </row>
    <row r="6138" spans="16:16" x14ac:dyDescent="0.25">
      <c r="P6138" s="26"/>
    </row>
    <row r="6139" spans="16:16" x14ac:dyDescent="0.25">
      <c r="P6139" s="26"/>
    </row>
    <row r="6140" spans="16:16" x14ac:dyDescent="0.25">
      <c r="P6140" s="26"/>
    </row>
    <row r="6141" spans="16:16" x14ac:dyDescent="0.25">
      <c r="P6141" s="26"/>
    </row>
    <row r="6142" spans="16:16" x14ac:dyDescent="0.25">
      <c r="P6142" s="26"/>
    </row>
    <row r="6143" spans="16:16" x14ac:dyDescent="0.25">
      <c r="P6143" s="26"/>
    </row>
    <row r="6144" spans="16:16" x14ac:dyDescent="0.25">
      <c r="P6144" s="26"/>
    </row>
    <row r="6145" spans="16:16" x14ac:dyDescent="0.25">
      <c r="P6145" s="26"/>
    </row>
    <row r="6146" spans="16:16" x14ac:dyDescent="0.25">
      <c r="P6146" s="26"/>
    </row>
    <row r="6147" spans="16:16" x14ac:dyDescent="0.25">
      <c r="P6147" s="26"/>
    </row>
    <row r="6148" spans="16:16" x14ac:dyDescent="0.25">
      <c r="P6148" s="26"/>
    </row>
    <row r="6149" spans="16:16" x14ac:dyDescent="0.25">
      <c r="P6149" s="26"/>
    </row>
    <row r="6150" spans="16:16" x14ac:dyDescent="0.25">
      <c r="P6150" s="26"/>
    </row>
    <row r="6151" spans="16:16" x14ac:dyDescent="0.25">
      <c r="P6151" s="26"/>
    </row>
    <row r="6152" spans="16:16" x14ac:dyDescent="0.25">
      <c r="P6152" s="26"/>
    </row>
    <row r="6153" spans="16:16" x14ac:dyDescent="0.25">
      <c r="P6153" s="26"/>
    </row>
    <row r="6154" spans="16:16" x14ac:dyDescent="0.25">
      <c r="P6154" s="26"/>
    </row>
    <row r="6155" spans="16:16" x14ac:dyDescent="0.25">
      <c r="P6155" s="26"/>
    </row>
    <row r="6156" spans="16:16" x14ac:dyDescent="0.25">
      <c r="P6156" s="26"/>
    </row>
    <row r="6157" spans="16:16" x14ac:dyDescent="0.25">
      <c r="P6157" s="26"/>
    </row>
    <row r="6158" spans="16:16" x14ac:dyDescent="0.25">
      <c r="P6158" s="26"/>
    </row>
    <row r="6159" spans="16:16" x14ac:dyDescent="0.25">
      <c r="P6159" s="26"/>
    </row>
    <row r="6160" spans="16:16" x14ac:dyDescent="0.25">
      <c r="P6160" s="26"/>
    </row>
    <row r="6161" spans="16:16" x14ac:dyDescent="0.25">
      <c r="P6161" s="26"/>
    </row>
    <row r="6162" spans="16:16" x14ac:dyDescent="0.25">
      <c r="P6162" s="26"/>
    </row>
    <row r="6163" spans="16:16" x14ac:dyDescent="0.25">
      <c r="P6163" s="26"/>
    </row>
    <row r="6164" spans="16:16" x14ac:dyDescent="0.25">
      <c r="P6164" s="26"/>
    </row>
    <row r="6165" spans="16:16" x14ac:dyDescent="0.25">
      <c r="P6165" s="26"/>
    </row>
    <row r="6166" spans="16:16" x14ac:dyDescent="0.25">
      <c r="P6166" s="26"/>
    </row>
    <row r="6167" spans="16:16" x14ac:dyDescent="0.25">
      <c r="P6167" s="26"/>
    </row>
    <row r="6168" spans="16:16" x14ac:dyDescent="0.25">
      <c r="P6168" s="26"/>
    </row>
    <row r="6169" spans="16:16" x14ac:dyDescent="0.25">
      <c r="P6169" s="26"/>
    </row>
    <row r="6170" spans="16:16" x14ac:dyDescent="0.25">
      <c r="P6170" s="26"/>
    </row>
    <row r="6171" spans="16:16" x14ac:dyDescent="0.25">
      <c r="P6171" s="26"/>
    </row>
    <row r="6172" spans="16:16" x14ac:dyDescent="0.25">
      <c r="P6172" s="26"/>
    </row>
    <row r="6173" spans="16:16" x14ac:dyDescent="0.25">
      <c r="P6173" s="26"/>
    </row>
    <row r="6174" spans="16:16" x14ac:dyDescent="0.25">
      <c r="P6174" s="26"/>
    </row>
    <row r="6175" spans="16:16" x14ac:dyDescent="0.25">
      <c r="P6175" s="26"/>
    </row>
    <row r="6176" spans="16:16" x14ac:dyDescent="0.25">
      <c r="P6176" s="26"/>
    </row>
    <row r="6177" spans="16:16" x14ac:dyDescent="0.25">
      <c r="P6177" s="26"/>
    </row>
    <row r="6178" spans="16:16" x14ac:dyDescent="0.25">
      <c r="P6178" s="26"/>
    </row>
    <row r="6179" spans="16:16" x14ac:dyDescent="0.25">
      <c r="P6179" s="26"/>
    </row>
    <row r="6180" spans="16:16" x14ac:dyDescent="0.25">
      <c r="P6180" s="26"/>
    </row>
    <row r="6181" spans="16:16" x14ac:dyDescent="0.25">
      <c r="P6181" s="26"/>
    </row>
    <row r="6182" spans="16:16" x14ac:dyDescent="0.25">
      <c r="P6182" s="26"/>
    </row>
    <row r="6183" spans="16:16" x14ac:dyDescent="0.25">
      <c r="P6183" s="26"/>
    </row>
    <row r="6184" spans="16:16" x14ac:dyDescent="0.25">
      <c r="P6184" s="26"/>
    </row>
    <row r="6185" spans="16:16" x14ac:dyDescent="0.25">
      <c r="P6185" s="26"/>
    </row>
    <row r="6186" spans="16:16" x14ac:dyDescent="0.25">
      <c r="P6186" s="26"/>
    </row>
    <row r="6187" spans="16:16" x14ac:dyDescent="0.25">
      <c r="P6187" s="26"/>
    </row>
    <row r="6188" spans="16:16" x14ac:dyDescent="0.25">
      <c r="P6188" s="26"/>
    </row>
    <row r="6189" spans="16:16" x14ac:dyDescent="0.25">
      <c r="P6189" s="26"/>
    </row>
    <row r="6190" spans="16:16" x14ac:dyDescent="0.25">
      <c r="P6190" s="26"/>
    </row>
    <row r="6191" spans="16:16" x14ac:dyDescent="0.25">
      <c r="P6191" s="26"/>
    </row>
    <row r="6192" spans="16:16" x14ac:dyDescent="0.25">
      <c r="P6192" s="26"/>
    </row>
    <row r="6193" spans="16:16" x14ac:dyDescent="0.25">
      <c r="P6193" s="26"/>
    </row>
    <row r="6194" spans="16:16" x14ac:dyDescent="0.25">
      <c r="P6194" s="26"/>
    </row>
    <row r="6195" spans="16:16" x14ac:dyDescent="0.25">
      <c r="P6195" s="26"/>
    </row>
    <row r="6196" spans="16:16" x14ac:dyDescent="0.25">
      <c r="P6196" s="26"/>
    </row>
    <row r="6197" spans="16:16" x14ac:dyDescent="0.25">
      <c r="P6197" s="26"/>
    </row>
    <row r="6198" spans="16:16" x14ac:dyDescent="0.25">
      <c r="P6198" s="26"/>
    </row>
    <row r="6199" spans="16:16" x14ac:dyDescent="0.25">
      <c r="P6199" s="26"/>
    </row>
    <row r="6200" spans="16:16" x14ac:dyDescent="0.25">
      <c r="P6200" s="26"/>
    </row>
    <row r="6201" spans="16:16" x14ac:dyDescent="0.25">
      <c r="P6201" s="26"/>
    </row>
    <row r="6202" spans="16:16" x14ac:dyDescent="0.25">
      <c r="P6202" s="26"/>
    </row>
    <row r="6203" spans="16:16" x14ac:dyDescent="0.25">
      <c r="P6203" s="26"/>
    </row>
    <row r="6204" spans="16:16" x14ac:dyDescent="0.25">
      <c r="P6204" s="26"/>
    </row>
    <row r="6205" spans="16:16" x14ac:dyDescent="0.25">
      <c r="P6205" s="26"/>
    </row>
    <row r="6206" spans="16:16" x14ac:dyDescent="0.25">
      <c r="P6206" s="26"/>
    </row>
    <row r="6207" spans="16:16" x14ac:dyDescent="0.25">
      <c r="P6207" s="26"/>
    </row>
    <row r="6208" spans="16:16" x14ac:dyDescent="0.25">
      <c r="P6208" s="26"/>
    </row>
    <row r="6209" spans="16:16" x14ac:dyDescent="0.25">
      <c r="P6209" s="26"/>
    </row>
    <row r="6210" spans="16:16" x14ac:dyDescent="0.25">
      <c r="P6210" s="26"/>
    </row>
    <row r="6211" spans="16:16" x14ac:dyDescent="0.25">
      <c r="P6211" s="26"/>
    </row>
    <row r="6212" spans="16:16" x14ac:dyDescent="0.25">
      <c r="P6212" s="26"/>
    </row>
    <row r="6213" spans="16:16" x14ac:dyDescent="0.25">
      <c r="P6213" s="26"/>
    </row>
    <row r="6214" spans="16:16" x14ac:dyDescent="0.25">
      <c r="P6214" s="26"/>
    </row>
    <row r="6215" spans="16:16" x14ac:dyDescent="0.25">
      <c r="P6215" s="26"/>
    </row>
    <row r="6216" spans="16:16" x14ac:dyDescent="0.25">
      <c r="P6216" s="26"/>
    </row>
    <row r="6217" spans="16:16" x14ac:dyDescent="0.25">
      <c r="P6217" s="26"/>
    </row>
    <row r="6218" spans="16:16" x14ac:dyDescent="0.25">
      <c r="P6218" s="26"/>
    </row>
    <row r="6219" spans="16:16" x14ac:dyDescent="0.25">
      <c r="P6219" s="26"/>
    </row>
    <row r="6220" spans="16:16" x14ac:dyDescent="0.25">
      <c r="P6220" s="26"/>
    </row>
    <row r="6221" spans="16:16" x14ac:dyDescent="0.25">
      <c r="P6221" s="26"/>
    </row>
    <row r="6222" spans="16:16" x14ac:dyDescent="0.25">
      <c r="P6222" s="26"/>
    </row>
    <row r="6223" spans="16:16" x14ac:dyDescent="0.25">
      <c r="P6223" s="26"/>
    </row>
    <row r="6224" spans="16:16" x14ac:dyDescent="0.25">
      <c r="P6224" s="26"/>
    </row>
    <row r="6225" spans="16:16" x14ac:dyDescent="0.25">
      <c r="P6225" s="26"/>
    </row>
    <row r="6226" spans="16:16" x14ac:dyDescent="0.25">
      <c r="P6226" s="26"/>
    </row>
    <row r="6227" spans="16:16" x14ac:dyDescent="0.25">
      <c r="P6227" s="26"/>
    </row>
    <row r="6228" spans="16:16" x14ac:dyDescent="0.25">
      <c r="P6228" s="26"/>
    </row>
    <row r="6229" spans="16:16" x14ac:dyDescent="0.25">
      <c r="P6229" s="26"/>
    </row>
    <row r="6230" spans="16:16" x14ac:dyDescent="0.25">
      <c r="P6230" s="26"/>
    </row>
    <row r="6231" spans="16:16" x14ac:dyDescent="0.25">
      <c r="P6231" s="26"/>
    </row>
    <row r="6232" spans="16:16" x14ac:dyDescent="0.25">
      <c r="P6232" s="26"/>
    </row>
    <row r="6233" spans="16:16" x14ac:dyDescent="0.25">
      <c r="P6233" s="26"/>
    </row>
    <row r="6234" spans="16:16" x14ac:dyDescent="0.25">
      <c r="P6234" s="26"/>
    </row>
    <row r="6235" spans="16:16" x14ac:dyDescent="0.25">
      <c r="P6235" s="26"/>
    </row>
    <row r="6236" spans="16:16" x14ac:dyDescent="0.25">
      <c r="P6236" s="26"/>
    </row>
    <row r="6237" spans="16:16" x14ac:dyDescent="0.25">
      <c r="P6237" s="26"/>
    </row>
    <row r="6238" spans="16:16" x14ac:dyDescent="0.25">
      <c r="P6238" s="26"/>
    </row>
    <row r="6239" spans="16:16" x14ac:dyDescent="0.25">
      <c r="P6239" s="26"/>
    </row>
    <row r="6240" spans="16:16" x14ac:dyDescent="0.25">
      <c r="P6240" s="26"/>
    </row>
    <row r="6241" spans="16:16" x14ac:dyDescent="0.25">
      <c r="P6241" s="26"/>
    </row>
    <row r="6242" spans="16:16" x14ac:dyDescent="0.25">
      <c r="P6242" s="26"/>
    </row>
    <row r="6243" spans="16:16" x14ac:dyDescent="0.25">
      <c r="P6243" s="26"/>
    </row>
    <row r="6244" spans="16:16" x14ac:dyDescent="0.25">
      <c r="P6244" s="26"/>
    </row>
    <row r="6245" spans="16:16" x14ac:dyDescent="0.25">
      <c r="P6245" s="26"/>
    </row>
    <row r="6246" spans="16:16" x14ac:dyDescent="0.25">
      <c r="P6246" s="26"/>
    </row>
    <row r="6247" spans="16:16" x14ac:dyDescent="0.25">
      <c r="P6247" s="26"/>
    </row>
    <row r="6248" spans="16:16" x14ac:dyDescent="0.25">
      <c r="P6248" s="26"/>
    </row>
    <row r="6249" spans="16:16" x14ac:dyDescent="0.25">
      <c r="P6249" s="26"/>
    </row>
    <row r="6250" spans="16:16" x14ac:dyDescent="0.25">
      <c r="P6250" s="26"/>
    </row>
    <row r="6251" spans="16:16" x14ac:dyDescent="0.25">
      <c r="P6251" s="26"/>
    </row>
    <row r="6252" spans="16:16" x14ac:dyDescent="0.25">
      <c r="P6252" s="26"/>
    </row>
    <row r="6253" spans="16:16" x14ac:dyDescent="0.25">
      <c r="P6253" s="26"/>
    </row>
    <row r="6254" spans="16:16" x14ac:dyDescent="0.25">
      <c r="P6254" s="26"/>
    </row>
    <row r="6255" spans="16:16" x14ac:dyDescent="0.25">
      <c r="P6255" s="26"/>
    </row>
    <row r="6256" spans="16:16" x14ac:dyDescent="0.25">
      <c r="P6256" s="26"/>
    </row>
    <row r="6257" spans="16:16" x14ac:dyDescent="0.25">
      <c r="P6257" s="26"/>
    </row>
    <row r="6258" spans="16:16" x14ac:dyDescent="0.25">
      <c r="P6258" s="26"/>
    </row>
    <row r="6259" spans="16:16" x14ac:dyDescent="0.25">
      <c r="P6259" s="26"/>
    </row>
    <row r="6260" spans="16:16" x14ac:dyDescent="0.25">
      <c r="P6260" s="26"/>
    </row>
    <row r="6261" spans="16:16" x14ac:dyDescent="0.25">
      <c r="P6261" s="26"/>
    </row>
    <row r="6262" spans="16:16" x14ac:dyDescent="0.25">
      <c r="P6262" s="26"/>
    </row>
    <row r="6263" spans="16:16" x14ac:dyDescent="0.25">
      <c r="P6263" s="26"/>
    </row>
    <row r="6264" spans="16:16" x14ac:dyDescent="0.25">
      <c r="P6264" s="26"/>
    </row>
    <row r="6265" spans="16:16" x14ac:dyDescent="0.25">
      <c r="P6265" s="26"/>
    </row>
    <row r="6266" spans="16:16" x14ac:dyDescent="0.25">
      <c r="P6266" s="26"/>
    </row>
    <row r="6267" spans="16:16" x14ac:dyDescent="0.25">
      <c r="P6267" s="26"/>
    </row>
    <row r="6268" spans="16:16" x14ac:dyDescent="0.25">
      <c r="P6268" s="26"/>
    </row>
    <row r="6269" spans="16:16" x14ac:dyDescent="0.25">
      <c r="P6269" s="26"/>
    </row>
    <row r="6270" spans="16:16" x14ac:dyDescent="0.25">
      <c r="P6270" s="26"/>
    </row>
    <row r="6271" spans="16:16" x14ac:dyDescent="0.25">
      <c r="P6271" s="26"/>
    </row>
    <row r="6272" spans="16:16" x14ac:dyDescent="0.25">
      <c r="P6272" s="26"/>
    </row>
    <row r="6273" spans="16:16" x14ac:dyDescent="0.25">
      <c r="P6273" s="26"/>
    </row>
    <row r="6274" spans="16:16" x14ac:dyDescent="0.25">
      <c r="P6274" s="26"/>
    </row>
    <row r="6275" spans="16:16" x14ac:dyDescent="0.25">
      <c r="P6275" s="26"/>
    </row>
    <row r="6276" spans="16:16" x14ac:dyDescent="0.25">
      <c r="P6276" s="26"/>
    </row>
    <row r="6277" spans="16:16" x14ac:dyDescent="0.25">
      <c r="P6277" s="26"/>
    </row>
    <row r="6278" spans="16:16" x14ac:dyDescent="0.25">
      <c r="P6278" s="26"/>
    </row>
    <row r="6279" spans="16:16" x14ac:dyDescent="0.25">
      <c r="P6279" s="26"/>
    </row>
    <row r="6280" spans="16:16" x14ac:dyDescent="0.25">
      <c r="P6280" s="26"/>
    </row>
    <row r="6281" spans="16:16" x14ac:dyDescent="0.25">
      <c r="P6281" s="26"/>
    </row>
    <row r="6282" spans="16:16" x14ac:dyDescent="0.25">
      <c r="P6282" s="26"/>
    </row>
    <row r="6283" spans="16:16" x14ac:dyDescent="0.25">
      <c r="P6283" s="26"/>
    </row>
    <row r="6284" spans="16:16" x14ac:dyDescent="0.25">
      <c r="P6284" s="26"/>
    </row>
    <row r="6285" spans="16:16" x14ac:dyDescent="0.25">
      <c r="P6285" s="26"/>
    </row>
    <row r="6286" spans="16:16" x14ac:dyDescent="0.25">
      <c r="P6286" s="26"/>
    </row>
    <row r="6287" spans="16:16" x14ac:dyDescent="0.25">
      <c r="P6287" s="26"/>
    </row>
    <row r="6288" spans="16:16" x14ac:dyDescent="0.25">
      <c r="P6288" s="26"/>
    </row>
    <row r="6289" spans="16:16" x14ac:dyDescent="0.25">
      <c r="P6289" s="26"/>
    </row>
    <row r="6290" spans="16:16" x14ac:dyDescent="0.25">
      <c r="P6290" s="26"/>
    </row>
    <row r="6291" spans="16:16" x14ac:dyDescent="0.25">
      <c r="P6291" s="26"/>
    </row>
    <row r="6292" spans="16:16" x14ac:dyDescent="0.25">
      <c r="P6292" s="26"/>
    </row>
    <row r="6293" spans="16:16" x14ac:dyDescent="0.25">
      <c r="P6293" s="26"/>
    </row>
    <row r="6294" spans="16:16" x14ac:dyDescent="0.25">
      <c r="P6294" s="26"/>
    </row>
    <row r="6295" spans="16:16" x14ac:dyDescent="0.25">
      <c r="P6295" s="26"/>
    </row>
    <row r="6296" spans="16:16" x14ac:dyDescent="0.25">
      <c r="P6296" s="26"/>
    </row>
    <row r="6297" spans="16:16" x14ac:dyDescent="0.25">
      <c r="P6297" s="26"/>
    </row>
    <row r="6298" spans="16:16" x14ac:dyDescent="0.25">
      <c r="P6298" s="26"/>
    </row>
    <row r="6299" spans="16:16" x14ac:dyDescent="0.25">
      <c r="P6299" s="26"/>
    </row>
    <row r="6300" spans="16:16" x14ac:dyDescent="0.25">
      <c r="P6300" s="26"/>
    </row>
    <row r="6301" spans="16:16" x14ac:dyDescent="0.25">
      <c r="P6301" s="26"/>
    </row>
    <row r="6302" spans="16:16" x14ac:dyDescent="0.25">
      <c r="P6302" s="26"/>
    </row>
    <row r="6303" spans="16:16" x14ac:dyDescent="0.25">
      <c r="P6303" s="26"/>
    </row>
    <row r="6304" spans="16:16" x14ac:dyDescent="0.25">
      <c r="P6304" s="26"/>
    </row>
    <row r="6305" spans="16:16" x14ac:dyDescent="0.25">
      <c r="P6305" s="26"/>
    </row>
    <row r="6306" spans="16:16" x14ac:dyDescent="0.25">
      <c r="P6306" s="26"/>
    </row>
    <row r="6307" spans="16:16" x14ac:dyDescent="0.25">
      <c r="P6307" s="26"/>
    </row>
    <row r="6308" spans="16:16" x14ac:dyDescent="0.25">
      <c r="P6308" s="26"/>
    </row>
    <row r="6309" spans="16:16" x14ac:dyDescent="0.25">
      <c r="P6309" s="26"/>
    </row>
    <row r="6310" spans="16:16" x14ac:dyDescent="0.25">
      <c r="P6310" s="26"/>
    </row>
    <row r="6311" spans="16:16" x14ac:dyDescent="0.25">
      <c r="P6311" s="26"/>
    </row>
    <row r="6312" spans="16:16" x14ac:dyDescent="0.25">
      <c r="P6312" s="26"/>
    </row>
    <row r="6313" spans="16:16" x14ac:dyDescent="0.25">
      <c r="P6313" s="26"/>
    </row>
    <row r="6314" spans="16:16" x14ac:dyDescent="0.25">
      <c r="P6314" s="26"/>
    </row>
    <row r="6315" spans="16:16" x14ac:dyDescent="0.25">
      <c r="P6315" s="26"/>
    </row>
    <row r="6316" spans="16:16" x14ac:dyDescent="0.25">
      <c r="P6316" s="26"/>
    </row>
    <row r="6317" spans="16:16" x14ac:dyDescent="0.25">
      <c r="P6317" s="26"/>
    </row>
    <row r="6318" spans="16:16" x14ac:dyDescent="0.25">
      <c r="P6318" s="26"/>
    </row>
    <row r="6319" spans="16:16" x14ac:dyDescent="0.25">
      <c r="P6319" s="26"/>
    </row>
    <row r="6320" spans="16:16" x14ac:dyDescent="0.25">
      <c r="P6320" s="26"/>
    </row>
    <row r="6321" spans="16:16" x14ac:dyDescent="0.25">
      <c r="P6321" s="26"/>
    </row>
    <row r="6322" spans="16:16" x14ac:dyDescent="0.25">
      <c r="P6322" s="26"/>
    </row>
    <row r="6323" spans="16:16" x14ac:dyDescent="0.25">
      <c r="P6323" s="26"/>
    </row>
    <row r="6324" spans="16:16" x14ac:dyDescent="0.25">
      <c r="P6324" s="26"/>
    </row>
    <row r="6325" spans="16:16" x14ac:dyDescent="0.25">
      <c r="P6325" s="26"/>
    </row>
    <row r="6326" spans="16:16" x14ac:dyDescent="0.25">
      <c r="P6326" s="26"/>
    </row>
    <row r="6327" spans="16:16" x14ac:dyDescent="0.25">
      <c r="P6327" s="26"/>
    </row>
    <row r="6328" spans="16:16" x14ac:dyDescent="0.25">
      <c r="P6328" s="26"/>
    </row>
    <row r="6329" spans="16:16" x14ac:dyDescent="0.25">
      <c r="P6329" s="26"/>
    </row>
    <row r="6330" spans="16:16" x14ac:dyDescent="0.25">
      <c r="P6330" s="26"/>
    </row>
    <row r="6331" spans="16:16" x14ac:dyDescent="0.25">
      <c r="P6331" s="26"/>
    </row>
    <row r="6332" spans="16:16" x14ac:dyDescent="0.25">
      <c r="P6332" s="26"/>
    </row>
    <row r="6333" spans="16:16" x14ac:dyDescent="0.25">
      <c r="P6333" s="26"/>
    </row>
    <row r="6334" spans="16:16" x14ac:dyDescent="0.25">
      <c r="P6334" s="26"/>
    </row>
    <row r="6335" spans="16:16" x14ac:dyDescent="0.25">
      <c r="P6335" s="26"/>
    </row>
    <row r="6336" spans="16:16" x14ac:dyDescent="0.25">
      <c r="P6336" s="26"/>
    </row>
    <row r="6337" spans="16:16" x14ac:dyDescent="0.25">
      <c r="P6337" s="26"/>
    </row>
    <row r="6338" spans="16:16" x14ac:dyDescent="0.25">
      <c r="P6338" s="26"/>
    </row>
    <row r="6339" spans="16:16" x14ac:dyDescent="0.25">
      <c r="P6339" s="26"/>
    </row>
    <row r="6340" spans="16:16" x14ac:dyDescent="0.25">
      <c r="P6340" s="26"/>
    </row>
    <row r="6341" spans="16:16" x14ac:dyDescent="0.25">
      <c r="P6341" s="26"/>
    </row>
    <row r="6342" spans="16:16" x14ac:dyDescent="0.25">
      <c r="P6342" s="26"/>
    </row>
    <row r="6343" spans="16:16" x14ac:dyDescent="0.25">
      <c r="P6343" s="26"/>
    </row>
    <row r="6344" spans="16:16" x14ac:dyDescent="0.25">
      <c r="P6344" s="26"/>
    </row>
    <row r="6345" spans="16:16" x14ac:dyDescent="0.25">
      <c r="P6345" s="26"/>
    </row>
    <row r="6346" spans="16:16" x14ac:dyDescent="0.25">
      <c r="P6346" s="26"/>
    </row>
    <row r="6347" spans="16:16" x14ac:dyDescent="0.25">
      <c r="P6347" s="26"/>
    </row>
    <row r="6348" spans="16:16" x14ac:dyDescent="0.25">
      <c r="P6348" s="26"/>
    </row>
    <row r="6349" spans="16:16" x14ac:dyDescent="0.25">
      <c r="P6349" s="26"/>
    </row>
    <row r="6350" spans="16:16" x14ac:dyDescent="0.25">
      <c r="P6350" s="26"/>
    </row>
    <row r="6351" spans="16:16" x14ac:dyDescent="0.25">
      <c r="P6351" s="26"/>
    </row>
    <row r="6352" spans="16:16" x14ac:dyDescent="0.25">
      <c r="P6352" s="26"/>
    </row>
    <row r="6353" spans="16:16" x14ac:dyDescent="0.25">
      <c r="P6353" s="26"/>
    </row>
    <row r="6354" spans="16:16" x14ac:dyDescent="0.25">
      <c r="P6354" s="26"/>
    </row>
    <row r="6355" spans="16:16" x14ac:dyDescent="0.25">
      <c r="P6355" s="26"/>
    </row>
    <row r="6356" spans="16:16" x14ac:dyDescent="0.25">
      <c r="P6356" s="26"/>
    </row>
    <row r="6357" spans="16:16" x14ac:dyDescent="0.25">
      <c r="P6357" s="26"/>
    </row>
    <row r="6358" spans="16:16" x14ac:dyDescent="0.25">
      <c r="P6358" s="26"/>
    </row>
    <row r="6359" spans="16:16" x14ac:dyDescent="0.25">
      <c r="P6359" s="26"/>
    </row>
    <row r="6360" spans="16:16" x14ac:dyDescent="0.25">
      <c r="P6360" s="26"/>
    </row>
    <row r="6361" spans="16:16" x14ac:dyDescent="0.25">
      <c r="P6361" s="26"/>
    </row>
    <row r="6362" spans="16:16" x14ac:dyDescent="0.25">
      <c r="P6362" s="26"/>
    </row>
    <row r="6363" spans="16:16" x14ac:dyDescent="0.25">
      <c r="P6363" s="26"/>
    </row>
    <row r="6364" spans="16:16" x14ac:dyDescent="0.25">
      <c r="P6364" s="26"/>
    </row>
    <row r="6365" spans="16:16" x14ac:dyDescent="0.25">
      <c r="P6365" s="26"/>
    </row>
    <row r="6366" spans="16:16" x14ac:dyDescent="0.25">
      <c r="P6366" s="26"/>
    </row>
    <row r="6367" spans="16:16" x14ac:dyDescent="0.25">
      <c r="P6367" s="26"/>
    </row>
    <row r="6368" spans="16:16" x14ac:dyDescent="0.25">
      <c r="P6368" s="26"/>
    </row>
    <row r="6369" spans="16:16" x14ac:dyDescent="0.25">
      <c r="P6369" s="26"/>
    </row>
    <row r="6370" spans="16:16" x14ac:dyDescent="0.25">
      <c r="P6370" s="26"/>
    </row>
    <row r="6371" spans="16:16" x14ac:dyDescent="0.25">
      <c r="P6371" s="26"/>
    </row>
    <row r="6372" spans="16:16" x14ac:dyDescent="0.25">
      <c r="P6372" s="26"/>
    </row>
    <row r="6373" spans="16:16" x14ac:dyDescent="0.25">
      <c r="P6373" s="26"/>
    </row>
    <row r="6374" spans="16:16" x14ac:dyDescent="0.25">
      <c r="P6374" s="26"/>
    </row>
    <row r="6375" spans="16:16" x14ac:dyDescent="0.25">
      <c r="P6375" s="26"/>
    </row>
    <row r="6376" spans="16:16" x14ac:dyDescent="0.25">
      <c r="P6376" s="26"/>
    </row>
    <row r="6377" spans="16:16" x14ac:dyDescent="0.25">
      <c r="P6377" s="26"/>
    </row>
    <row r="6378" spans="16:16" x14ac:dyDescent="0.25">
      <c r="P6378" s="26"/>
    </row>
    <row r="6379" spans="16:16" x14ac:dyDescent="0.25">
      <c r="P6379" s="26"/>
    </row>
    <row r="6380" spans="16:16" x14ac:dyDescent="0.25">
      <c r="P6380" s="26"/>
    </row>
    <row r="6381" spans="16:16" x14ac:dyDescent="0.25">
      <c r="P6381" s="26"/>
    </row>
    <row r="6382" spans="16:16" x14ac:dyDescent="0.25">
      <c r="P6382" s="26"/>
    </row>
    <row r="6383" spans="16:16" x14ac:dyDescent="0.25">
      <c r="P6383" s="26"/>
    </row>
    <row r="6384" spans="16:16" x14ac:dyDescent="0.25">
      <c r="P6384" s="26"/>
    </row>
    <row r="6385" spans="16:16" x14ac:dyDescent="0.25">
      <c r="P6385" s="26"/>
    </row>
    <row r="6386" spans="16:16" x14ac:dyDescent="0.25">
      <c r="P6386" s="26"/>
    </row>
    <row r="6387" spans="16:16" x14ac:dyDescent="0.25">
      <c r="P6387" s="26"/>
    </row>
    <row r="6388" spans="16:16" x14ac:dyDescent="0.25">
      <c r="P6388" s="26"/>
    </row>
    <row r="6389" spans="16:16" x14ac:dyDescent="0.25">
      <c r="P6389" s="26"/>
    </row>
    <row r="6390" spans="16:16" x14ac:dyDescent="0.25">
      <c r="P6390" s="26"/>
    </row>
    <row r="6391" spans="16:16" x14ac:dyDescent="0.25">
      <c r="P6391" s="26"/>
    </row>
    <row r="6392" spans="16:16" x14ac:dyDescent="0.25">
      <c r="P6392" s="26"/>
    </row>
    <row r="6393" spans="16:16" x14ac:dyDescent="0.25">
      <c r="P6393" s="26"/>
    </row>
    <row r="6394" spans="16:16" x14ac:dyDescent="0.25">
      <c r="P6394" s="26"/>
    </row>
    <row r="6395" spans="16:16" x14ac:dyDescent="0.25">
      <c r="P6395" s="26"/>
    </row>
    <row r="6396" spans="16:16" x14ac:dyDescent="0.25">
      <c r="P6396" s="26"/>
    </row>
    <row r="6397" spans="16:16" x14ac:dyDescent="0.25">
      <c r="P6397" s="26"/>
    </row>
    <row r="6398" spans="16:16" x14ac:dyDescent="0.25">
      <c r="P6398" s="26"/>
    </row>
    <row r="6399" spans="16:16" x14ac:dyDescent="0.25">
      <c r="P6399" s="26"/>
    </row>
    <row r="6400" spans="16:16" x14ac:dyDescent="0.25">
      <c r="P6400" s="26"/>
    </row>
    <row r="6401" spans="16:16" x14ac:dyDescent="0.25">
      <c r="P6401" s="26"/>
    </row>
    <row r="6402" spans="16:16" x14ac:dyDescent="0.25">
      <c r="P6402" s="26"/>
    </row>
    <row r="6403" spans="16:16" x14ac:dyDescent="0.25">
      <c r="P6403" s="26"/>
    </row>
    <row r="6404" spans="16:16" x14ac:dyDescent="0.25">
      <c r="P6404" s="26"/>
    </row>
    <row r="6405" spans="16:16" x14ac:dyDescent="0.25">
      <c r="P6405" s="26"/>
    </row>
    <row r="6406" spans="16:16" x14ac:dyDescent="0.25">
      <c r="P6406" s="26"/>
    </row>
    <row r="6407" spans="16:16" x14ac:dyDescent="0.25">
      <c r="P6407" s="26"/>
    </row>
    <row r="6408" spans="16:16" x14ac:dyDescent="0.25">
      <c r="P6408" s="26"/>
    </row>
    <row r="6409" spans="16:16" x14ac:dyDescent="0.25">
      <c r="P6409" s="26"/>
    </row>
    <row r="6410" spans="16:16" x14ac:dyDescent="0.25">
      <c r="P6410" s="26"/>
    </row>
    <row r="6411" spans="16:16" x14ac:dyDescent="0.25">
      <c r="P6411" s="26"/>
    </row>
    <row r="6412" spans="16:16" x14ac:dyDescent="0.25">
      <c r="P6412" s="26"/>
    </row>
    <row r="6413" spans="16:16" x14ac:dyDescent="0.25">
      <c r="P6413" s="26"/>
    </row>
    <row r="6414" spans="16:16" x14ac:dyDescent="0.25">
      <c r="P6414" s="26"/>
    </row>
    <row r="6415" spans="16:16" x14ac:dyDescent="0.25">
      <c r="P6415" s="26"/>
    </row>
    <row r="6416" spans="16:16" x14ac:dyDescent="0.25">
      <c r="P6416" s="26"/>
    </row>
    <row r="6417" spans="16:16" x14ac:dyDescent="0.25">
      <c r="P6417" s="26"/>
    </row>
    <row r="6418" spans="16:16" x14ac:dyDescent="0.25">
      <c r="P6418" s="26"/>
    </row>
    <row r="6419" spans="16:16" x14ac:dyDescent="0.25">
      <c r="P6419" s="26"/>
    </row>
    <row r="6420" spans="16:16" x14ac:dyDescent="0.25">
      <c r="P6420" s="26"/>
    </row>
    <row r="6421" spans="16:16" x14ac:dyDescent="0.25">
      <c r="P6421" s="26"/>
    </row>
    <row r="6422" spans="16:16" x14ac:dyDescent="0.25">
      <c r="P6422" s="26"/>
    </row>
    <row r="6423" spans="16:16" x14ac:dyDescent="0.25">
      <c r="P6423" s="26"/>
    </row>
    <row r="6424" spans="16:16" x14ac:dyDescent="0.25">
      <c r="P6424" s="26"/>
    </row>
    <row r="6425" spans="16:16" x14ac:dyDescent="0.25">
      <c r="P6425" s="26"/>
    </row>
    <row r="6426" spans="16:16" x14ac:dyDescent="0.25">
      <c r="P6426" s="26"/>
    </row>
    <row r="6427" spans="16:16" x14ac:dyDescent="0.25">
      <c r="P6427" s="26"/>
    </row>
    <row r="6428" spans="16:16" x14ac:dyDescent="0.25">
      <c r="P6428" s="26"/>
    </row>
    <row r="6429" spans="16:16" x14ac:dyDescent="0.25">
      <c r="P6429" s="26"/>
    </row>
    <row r="6430" spans="16:16" x14ac:dyDescent="0.25">
      <c r="P6430" s="26"/>
    </row>
    <row r="6431" spans="16:16" x14ac:dyDescent="0.25">
      <c r="P6431" s="26"/>
    </row>
    <row r="6432" spans="16:16" x14ac:dyDescent="0.25">
      <c r="P6432" s="26"/>
    </row>
    <row r="6433" spans="16:16" x14ac:dyDescent="0.25">
      <c r="P6433" s="26"/>
    </row>
    <row r="6434" spans="16:16" x14ac:dyDescent="0.25">
      <c r="P6434" s="26"/>
    </row>
    <row r="6435" spans="16:16" x14ac:dyDescent="0.25">
      <c r="P6435" s="26"/>
    </row>
    <row r="6436" spans="16:16" x14ac:dyDescent="0.25">
      <c r="P6436" s="26"/>
    </row>
    <row r="6437" spans="16:16" x14ac:dyDescent="0.25">
      <c r="P6437" s="26"/>
    </row>
    <row r="6438" spans="16:16" x14ac:dyDescent="0.25">
      <c r="P6438" s="26"/>
    </row>
    <row r="6439" spans="16:16" x14ac:dyDescent="0.25">
      <c r="P6439" s="26"/>
    </row>
    <row r="6440" spans="16:16" x14ac:dyDescent="0.25">
      <c r="P6440" s="26"/>
    </row>
    <row r="6441" spans="16:16" x14ac:dyDescent="0.25">
      <c r="P6441" s="26"/>
    </row>
    <row r="6442" spans="16:16" x14ac:dyDescent="0.25">
      <c r="P6442" s="26"/>
    </row>
    <row r="6443" spans="16:16" x14ac:dyDescent="0.25">
      <c r="P6443" s="26"/>
    </row>
    <row r="6444" spans="16:16" x14ac:dyDescent="0.25">
      <c r="P6444" s="26"/>
    </row>
    <row r="6445" spans="16:16" x14ac:dyDescent="0.25">
      <c r="P6445" s="26"/>
    </row>
    <row r="6446" spans="16:16" x14ac:dyDescent="0.25">
      <c r="P6446" s="26"/>
    </row>
    <row r="6447" spans="16:16" x14ac:dyDescent="0.25">
      <c r="P6447" s="26"/>
    </row>
    <row r="6448" spans="16:16" x14ac:dyDescent="0.25">
      <c r="P6448" s="26"/>
    </row>
    <row r="6449" spans="16:16" x14ac:dyDescent="0.25">
      <c r="P6449" s="26"/>
    </row>
    <row r="6450" spans="16:16" x14ac:dyDescent="0.25">
      <c r="P6450" s="26"/>
    </row>
    <row r="6451" spans="16:16" x14ac:dyDescent="0.25">
      <c r="P6451" s="26"/>
    </row>
    <row r="6452" spans="16:16" x14ac:dyDescent="0.25">
      <c r="P6452" s="26"/>
    </row>
    <row r="6453" spans="16:16" x14ac:dyDescent="0.25">
      <c r="P6453" s="26"/>
    </row>
    <row r="6454" spans="16:16" x14ac:dyDescent="0.25">
      <c r="P6454" s="26"/>
    </row>
    <row r="6455" spans="16:16" x14ac:dyDescent="0.25">
      <c r="P6455" s="26"/>
    </row>
    <row r="6456" spans="16:16" x14ac:dyDescent="0.25">
      <c r="P6456" s="26"/>
    </row>
    <row r="6457" spans="16:16" x14ac:dyDescent="0.25">
      <c r="P6457" s="26"/>
    </row>
    <row r="6458" spans="16:16" x14ac:dyDescent="0.25">
      <c r="P6458" s="26"/>
    </row>
    <row r="6459" spans="16:16" x14ac:dyDescent="0.25">
      <c r="P6459" s="26"/>
    </row>
    <row r="6460" spans="16:16" x14ac:dyDescent="0.25">
      <c r="P6460" s="26"/>
    </row>
    <row r="6461" spans="16:16" x14ac:dyDescent="0.25">
      <c r="P6461" s="26"/>
    </row>
    <row r="6462" spans="16:16" x14ac:dyDescent="0.25">
      <c r="P6462" s="26"/>
    </row>
    <row r="6463" spans="16:16" x14ac:dyDescent="0.25">
      <c r="P6463" s="26"/>
    </row>
    <row r="6464" spans="16:16" x14ac:dyDescent="0.25">
      <c r="P6464" s="26"/>
    </row>
    <row r="6465" spans="16:16" x14ac:dyDescent="0.25">
      <c r="P6465" s="26"/>
    </row>
    <row r="6466" spans="16:16" x14ac:dyDescent="0.25">
      <c r="P6466" s="26"/>
    </row>
    <row r="6467" spans="16:16" x14ac:dyDescent="0.25">
      <c r="P6467" s="26"/>
    </row>
    <row r="6468" spans="16:16" x14ac:dyDescent="0.25">
      <c r="P6468" s="26"/>
    </row>
    <row r="6469" spans="16:16" x14ac:dyDescent="0.25">
      <c r="P6469" s="26"/>
    </row>
    <row r="6470" spans="16:16" x14ac:dyDescent="0.25">
      <c r="P6470" s="26"/>
    </row>
    <row r="6471" spans="16:16" x14ac:dyDescent="0.25">
      <c r="P6471" s="26"/>
    </row>
    <row r="6472" spans="16:16" x14ac:dyDescent="0.25">
      <c r="P6472" s="26"/>
    </row>
    <row r="6473" spans="16:16" x14ac:dyDescent="0.25">
      <c r="P6473" s="26"/>
    </row>
    <row r="6474" spans="16:16" x14ac:dyDescent="0.25">
      <c r="P6474" s="26"/>
    </row>
    <row r="6475" spans="16:16" x14ac:dyDescent="0.25">
      <c r="P6475" s="26"/>
    </row>
    <row r="6476" spans="16:16" x14ac:dyDescent="0.25">
      <c r="P6476" s="26"/>
    </row>
    <row r="6477" spans="16:16" x14ac:dyDescent="0.25">
      <c r="P6477" s="26"/>
    </row>
    <row r="6478" spans="16:16" x14ac:dyDescent="0.25">
      <c r="P6478" s="26"/>
    </row>
    <row r="6479" spans="16:16" x14ac:dyDescent="0.25">
      <c r="P6479" s="26"/>
    </row>
    <row r="6480" spans="16:16" x14ac:dyDescent="0.25">
      <c r="P6480" s="26"/>
    </row>
    <row r="6481" spans="16:16" x14ac:dyDescent="0.25">
      <c r="P6481" s="26"/>
    </row>
    <row r="6482" spans="16:16" x14ac:dyDescent="0.25">
      <c r="P6482" s="26"/>
    </row>
    <row r="6483" spans="16:16" x14ac:dyDescent="0.25">
      <c r="P6483" s="26"/>
    </row>
    <row r="6484" spans="16:16" x14ac:dyDescent="0.25">
      <c r="P6484" s="26"/>
    </row>
    <row r="6485" spans="16:16" x14ac:dyDescent="0.25">
      <c r="P6485" s="26"/>
    </row>
    <row r="6486" spans="16:16" x14ac:dyDescent="0.25">
      <c r="P6486" s="26"/>
    </row>
    <row r="6487" spans="16:16" x14ac:dyDescent="0.25">
      <c r="P6487" s="26"/>
    </row>
    <row r="6488" spans="16:16" x14ac:dyDescent="0.25">
      <c r="P6488" s="26"/>
    </row>
    <row r="6489" spans="16:16" x14ac:dyDescent="0.25">
      <c r="P6489" s="26"/>
    </row>
    <row r="6490" spans="16:16" x14ac:dyDescent="0.25">
      <c r="P6490" s="26"/>
    </row>
    <row r="6491" spans="16:16" x14ac:dyDescent="0.25">
      <c r="P6491" s="26"/>
    </row>
    <row r="6492" spans="16:16" x14ac:dyDescent="0.25">
      <c r="P6492" s="26"/>
    </row>
    <row r="6493" spans="16:16" x14ac:dyDescent="0.25">
      <c r="P6493" s="26"/>
    </row>
    <row r="6494" spans="16:16" x14ac:dyDescent="0.25">
      <c r="P6494" s="26"/>
    </row>
    <row r="6495" spans="16:16" x14ac:dyDescent="0.25">
      <c r="P6495" s="26"/>
    </row>
    <row r="6496" spans="16:16" x14ac:dyDescent="0.25">
      <c r="P6496" s="26"/>
    </row>
    <row r="6497" spans="16:16" x14ac:dyDescent="0.25">
      <c r="P6497" s="26"/>
    </row>
    <row r="6498" spans="16:16" x14ac:dyDescent="0.25">
      <c r="P6498" s="26"/>
    </row>
    <row r="6499" spans="16:16" x14ac:dyDescent="0.25">
      <c r="P6499" s="26"/>
    </row>
    <row r="6500" spans="16:16" x14ac:dyDescent="0.25">
      <c r="P6500" s="26"/>
    </row>
    <row r="6501" spans="16:16" x14ac:dyDescent="0.25">
      <c r="P6501" s="26"/>
    </row>
    <row r="6502" spans="16:16" x14ac:dyDescent="0.25">
      <c r="P6502" s="26"/>
    </row>
    <row r="6503" spans="16:16" x14ac:dyDescent="0.25">
      <c r="P6503" s="26"/>
    </row>
    <row r="6504" spans="16:16" x14ac:dyDescent="0.25">
      <c r="P6504" s="26"/>
    </row>
    <row r="6505" spans="16:16" x14ac:dyDescent="0.25">
      <c r="P6505" s="26"/>
    </row>
    <row r="6506" spans="16:16" x14ac:dyDescent="0.25">
      <c r="P6506" s="26"/>
    </row>
    <row r="6507" spans="16:16" x14ac:dyDescent="0.25">
      <c r="P6507" s="26"/>
    </row>
    <row r="6508" spans="16:16" x14ac:dyDescent="0.25">
      <c r="P6508" s="26"/>
    </row>
    <row r="6509" spans="16:16" x14ac:dyDescent="0.25">
      <c r="P6509" s="26"/>
    </row>
    <row r="6510" spans="16:16" x14ac:dyDescent="0.25">
      <c r="P6510" s="26"/>
    </row>
    <row r="6511" spans="16:16" x14ac:dyDescent="0.25">
      <c r="P6511" s="26"/>
    </row>
    <row r="6512" spans="16:16" x14ac:dyDescent="0.25">
      <c r="P6512" s="26"/>
    </row>
    <row r="6513" spans="16:16" x14ac:dyDescent="0.25">
      <c r="P6513" s="26"/>
    </row>
    <row r="6514" spans="16:16" x14ac:dyDescent="0.25">
      <c r="P6514" s="26"/>
    </row>
    <row r="6515" spans="16:16" x14ac:dyDescent="0.25">
      <c r="P6515" s="26"/>
    </row>
    <row r="6516" spans="16:16" x14ac:dyDescent="0.25">
      <c r="P6516" s="26"/>
    </row>
    <row r="6517" spans="16:16" x14ac:dyDescent="0.25">
      <c r="P6517" s="26"/>
    </row>
    <row r="6518" spans="16:16" x14ac:dyDescent="0.25">
      <c r="P6518" s="26"/>
    </row>
    <row r="6519" spans="16:16" x14ac:dyDescent="0.25">
      <c r="P6519" s="26"/>
    </row>
    <row r="6520" spans="16:16" x14ac:dyDescent="0.25">
      <c r="P6520" s="26"/>
    </row>
    <row r="6521" spans="16:16" x14ac:dyDescent="0.25">
      <c r="P6521" s="26"/>
    </row>
    <row r="6522" spans="16:16" x14ac:dyDescent="0.25">
      <c r="P6522" s="26"/>
    </row>
    <row r="6523" spans="16:16" x14ac:dyDescent="0.25">
      <c r="P6523" s="26"/>
    </row>
    <row r="6524" spans="16:16" x14ac:dyDescent="0.25">
      <c r="P6524" s="26"/>
    </row>
    <row r="6525" spans="16:16" x14ac:dyDescent="0.25">
      <c r="P6525" s="26"/>
    </row>
    <row r="6526" spans="16:16" x14ac:dyDescent="0.25">
      <c r="P6526" s="26"/>
    </row>
    <row r="6527" spans="16:16" x14ac:dyDescent="0.25">
      <c r="P6527" s="26"/>
    </row>
    <row r="6528" spans="16:16" x14ac:dyDescent="0.25">
      <c r="P6528" s="26"/>
    </row>
    <row r="6529" spans="16:16" x14ac:dyDescent="0.25">
      <c r="P6529" s="26"/>
    </row>
    <row r="6530" spans="16:16" x14ac:dyDescent="0.25">
      <c r="P6530" s="26"/>
    </row>
    <row r="6531" spans="16:16" x14ac:dyDescent="0.25">
      <c r="P6531" s="26"/>
    </row>
    <row r="6532" spans="16:16" x14ac:dyDescent="0.25">
      <c r="P6532" s="26"/>
    </row>
    <row r="6533" spans="16:16" x14ac:dyDescent="0.25">
      <c r="P6533" s="26"/>
    </row>
    <row r="6534" spans="16:16" x14ac:dyDescent="0.25">
      <c r="P6534" s="26"/>
    </row>
    <row r="6535" spans="16:16" x14ac:dyDescent="0.25">
      <c r="P6535" s="26"/>
    </row>
    <row r="6536" spans="16:16" x14ac:dyDescent="0.25">
      <c r="P6536" s="26"/>
    </row>
    <row r="6537" spans="16:16" x14ac:dyDescent="0.25">
      <c r="P6537" s="26"/>
    </row>
    <row r="6538" spans="16:16" x14ac:dyDescent="0.25">
      <c r="P6538" s="26"/>
    </row>
    <row r="6539" spans="16:16" x14ac:dyDescent="0.25">
      <c r="P6539" s="26"/>
    </row>
    <row r="6540" spans="16:16" x14ac:dyDescent="0.25">
      <c r="P6540" s="26"/>
    </row>
    <row r="6541" spans="16:16" x14ac:dyDescent="0.25">
      <c r="P6541" s="26"/>
    </row>
    <row r="6542" spans="16:16" x14ac:dyDescent="0.25">
      <c r="P6542" s="26"/>
    </row>
    <row r="6543" spans="16:16" x14ac:dyDescent="0.25">
      <c r="P6543" s="26"/>
    </row>
    <row r="6544" spans="16:16" x14ac:dyDescent="0.25">
      <c r="P6544" s="26"/>
    </row>
    <row r="6545" spans="16:16" x14ac:dyDescent="0.25">
      <c r="P6545" s="26"/>
    </row>
    <row r="6546" spans="16:16" x14ac:dyDescent="0.25">
      <c r="P6546" s="26"/>
    </row>
    <row r="6547" spans="16:16" x14ac:dyDescent="0.25">
      <c r="P6547" s="26"/>
    </row>
    <row r="6548" spans="16:16" x14ac:dyDescent="0.25">
      <c r="P6548" s="26"/>
    </row>
    <row r="6549" spans="16:16" x14ac:dyDescent="0.25">
      <c r="P6549" s="26"/>
    </row>
    <row r="6550" spans="16:16" x14ac:dyDescent="0.25">
      <c r="P6550" s="26"/>
    </row>
    <row r="6551" spans="16:16" x14ac:dyDescent="0.25">
      <c r="P6551" s="26"/>
    </row>
    <row r="6552" spans="16:16" x14ac:dyDescent="0.25">
      <c r="P6552" s="26"/>
    </row>
    <row r="6553" spans="16:16" x14ac:dyDescent="0.25">
      <c r="P6553" s="26"/>
    </row>
    <row r="6554" spans="16:16" x14ac:dyDescent="0.25">
      <c r="P6554" s="26"/>
    </row>
    <row r="6555" spans="16:16" x14ac:dyDescent="0.25">
      <c r="P6555" s="26"/>
    </row>
    <row r="6556" spans="16:16" x14ac:dyDescent="0.25">
      <c r="P6556" s="26"/>
    </row>
    <row r="6557" spans="16:16" x14ac:dyDescent="0.25">
      <c r="P6557" s="26"/>
    </row>
    <row r="6558" spans="16:16" x14ac:dyDescent="0.25">
      <c r="P6558" s="26"/>
    </row>
    <row r="6559" spans="16:16" x14ac:dyDescent="0.25">
      <c r="P6559" s="26"/>
    </row>
    <row r="6560" spans="16:16" x14ac:dyDescent="0.25">
      <c r="P6560" s="26"/>
    </row>
    <row r="6561" spans="16:16" x14ac:dyDescent="0.25">
      <c r="P6561" s="26"/>
    </row>
    <row r="6562" spans="16:16" x14ac:dyDescent="0.25">
      <c r="P6562" s="26"/>
    </row>
    <row r="6563" spans="16:16" x14ac:dyDescent="0.25">
      <c r="P6563" s="26"/>
    </row>
    <row r="6564" spans="16:16" x14ac:dyDescent="0.25">
      <c r="P6564" s="26"/>
    </row>
    <row r="6565" spans="16:16" x14ac:dyDescent="0.25">
      <c r="P6565" s="26"/>
    </row>
    <row r="6566" spans="16:16" x14ac:dyDescent="0.25">
      <c r="P6566" s="26"/>
    </row>
    <row r="6567" spans="16:16" x14ac:dyDescent="0.25">
      <c r="P6567" s="26"/>
    </row>
    <row r="6568" spans="16:16" x14ac:dyDescent="0.25">
      <c r="P6568" s="26"/>
    </row>
    <row r="6569" spans="16:16" x14ac:dyDescent="0.25">
      <c r="P6569" s="26"/>
    </row>
    <row r="6570" spans="16:16" x14ac:dyDescent="0.25">
      <c r="P6570" s="26"/>
    </row>
    <row r="6571" spans="16:16" x14ac:dyDescent="0.25">
      <c r="P6571" s="26"/>
    </row>
    <row r="6572" spans="16:16" x14ac:dyDescent="0.25">
      <c r="P6572" s="26"/>
    </row>
    <row r="6573" spans="16:16" x14ac:dyDescent="0.25">
      <c r="P6573" s="26"/>
    </row>
    <row r="6574" spans="16:16" x14ac:dyDescent="0.25">
      <c r="P6574" s="26"/>
    </row>
    <row r="6575" spans="16:16" x14ac:dyDescent="0.25">
      <c r="P6575" s="26"/>
    </row>
    <row r="6576" spans="16:16" x14ac:dyDescent="0.25">
      <c r="P6576" s="26"/>
    </row>
    <row r="6577" spans="16:16" x14ac:dyDescent="0.25">
      <c r="P6577" s="26"/>
    </row>
    <row r="6578" spans="16:16" x14ac:dyDescent="0.25">
      <c r="P6578" s="26"/>
    </row>
    <row r="6579" spans="16:16" x14ac:dyDescent="0.25">
      <c r="P6579" s="26"/>
    </row>
    <row r="6580" spans="16:16" x14ac:dyDescent="0.25">
      <c r="P6580" s="26"/>
    </row>
    <row r="6581" spans="16:16" x14ac:dyDescent="0.25">
      <c r="P6581" s="26"/>
    </row>
    <row r="6582" spans="16:16" x14ac:dyDescent="0.25">
      <c r="P6582" s="26"/>
    </row>
    <row r="6583" spans="16:16" x14ac:dyDescent="0.25">
      <c r="P6583" s="26"/>
    </row>
    <row r="6584" spans="16:16" x14ac:dyDescent="0.25">
      <c r="P6584" s="26"/>
    </row>
    <row r="6585" spans="16:16" x14ac:dyDescent="0.25">
      <c r="P6585" s="26"/>
    </row>
    <row r="6586" spans="16:16" x14ac:dyDescent="0.25">
      <c r="P6586" s="26"/>
    </row>
    <row r="6587" spans="16:16" x14ac:dyDescent="0.25">
      <c r="P6587" s="26"/>
    </row>
    <row r="6588" spans="16:16" x14ac:dyDescent="0.25">
      <c r="P6588" s="26"/>
    </row>
    <row r="6589" spans="16:16" x14ac:dyDescent="0.25">
      <c r="P6589" s="26"/>
    </row>
    <row r="6590" spans="16:16" x14ac:dyDescent="0.25">
      <c r="P6590" s="26"/>
    </row>
    <row r="6591" spans="16:16" x14ac:dyDescent="0.25">
      <c r="P6591" s="26"/>
    </row>
    <row r="6592" spans="16:16" x14ac:dyDescent="0.25">
      <c r="P6592" s="26"/>
    </row>
    <row r="6593" spans="16:16" x14ac:dyDescent="0.25">
      <c r="P6593" s="26"/>
    </row>
    <row r="6594" spans="16:16" x14ac:dyDescent="0.25">
      <c r="P6594" s="26"/>
    </row>
    <row r="6595" spans="16:16" x14ac:dyDescent="0.25">
      <c r="P6595" s="26"/>
    </row>
    <row r="6596" spans="16:16" x14ac:dyDescent="0.25">
      <c r="P6596" s="26"/>
    </row>
    <row r="6597" spans="16:16" x14ac:dyDescent="0.25">
      <c r="P6597" s="26"/>
    </row>
    <row r="6598" spans="16:16" x14ac:dyDescent="0.25">
      <c r="P6598" s="26"/>
    </row>
    <row r="6599" spans="16:16" x14ac:dyDescent="0.25">
      <c r="P6599" s="26"/>
    </row>
    <row r="6600" spans="16:16" x14ac:dyDescent="0.25">
      <c r="P6600" s="26"/>
    </row>
    <row r="6601" spans="16:16" x14ac:dyDescent="0.25">
      <c r="P6601" s="26"/>
    </row>
    <row r="6602" spans="16:16" x14ac:dyDescent="0.25">
      <c r="P6602" s="26"/>
    </row>
    <row r="6603" spans="16:16" x14ac:dyDescent="0.25">
      <c r="P6603" s="26"/>
    </row>
    <row r="6604" spans="16:16" x14ac:dyDescent="0.25">
      <c r="P6604" s="26"/>
    </row>
    <row r="6605" spans="16:16" x14ac:dyDescent="0.25">
      <c r="P6605" s="26"/>
    </row>
    <row r="6606" spans="16:16" x14ac:dyDescent="0.25">
      <c r="P6606" s="26"/>
    </row>
    <row r="6607" spans="16:16" x14ac:dyDescent="0.25">
      <c r="P6607" s="26"/>
    </row>
    <row r="6608" spans="16:16" x14ac:dyDescent="0.25">
      <c r="P6608" s="26"/>
    </row>
    <row r="6609" spans="16:16" x14ac:dyDescent="0.25">
      <c r="P6609" s="26"/>
    </row>
    <row r="6610" spans="16:16" x14ac:dyDescent="0.25">
      <c r="P6610" s="26"/>
    </row>
    <row r="6611" spans="16:16" x14ac:dyDescent="0.25">
      <c r="P6611" s="26"/>
    </row>
    <row r="6612" spans="16:16" x14ac:dyDescent="0.25">
      <c r="P6612" s="26"/>
    </row>
    <row r="6613" spans="16:16" x14ac:dyDescent="0.25">
      <c r="P6613" s="26"/>
    </row>
    <row r="6614" spans="16:16" x14ac:dyDescent="0.25">
      <c r="P6614" s="26"/>
    </row>
    <row r="6615" spans="16:16" x14ac:dyDescent="0.25">
      <c r="P6615" s="26"/>
    </row>
    <row r="6616" spans="16:16" x14ac:dyDescent="0.25">
      <c r="P6616" s="26"/>
    </row>
    <row r="6617" spans="16:16" x14ac:dyDescent="0.25">
      <c r="P6617" s="26"/>
    </row>
    <row r="6618" spans="16:16" x14ac:dyDescent="0.25">
      <c r="P6618" s="26"/>
    </row>
    <row r="6619" spans="16:16" x14ac:dyDescent="0.25">
      <c r="P6619" s="26"/>
    </row>
    <row r="6620" spans="16:16" x14ac:dyDescent="0.25">
      <c r="P6620" s="26"/>
    </row>
    <row r="6621" spans="16:16" x14ac:dyDescent="0.25">
      <c r="P6621" s="26"/>
    </row>
    <row r="6622" spans="16:16" x14ac:dyDescent="0.25">
      <c r="P6622" s="26"/>
    </row>
    <row r="6623" spans="16:16" x14ac:dyDescent="0.25">
      <c r="P6623" s="26"/>
    </row>
    <row r="6624" spans="16:16" x14ac:dyDescent="0.25">
      <c r="P6624" s="26"/>
    </row>
    <row r="6625" spans="16:16" x14ac:dyDescent="0.25">
      <c r="P6625" s="26"/>
    </row>
    <row r="6626" spans="16:16" x14ac:dyDescent="0.25">
      <c r="P6626" s="26"/>
    </row>
    <row r="6627" spans="16:16" x14ac:dyDescent="0.25">
      <c r="P6627" s="26"/>
    </row>
    <row r="6628" spans="16:16" x14ac:dyDescent="0.25">
      <c r="P6628" s="26"/>
    </row>
    <row r="6629" spans="16:16" x14ac:dyDescent="0.25">
      <c r="P6629" s="26"/>
    </row>
    <row r="6630" spans="16:16" x14ac:dyDescent="0.25">
      <c r="P6630" s="26"/>
    </row>
    <row r="6631" spans="16:16" x14ac:dyDescent="0.25">
      <c r="P6631" s="26"/>
    </row>
    <row r="6632" spans="16:16" x14ac:dyDescent="0.25">
      <c r="P6632" s="26"/>
    </row>
    <row r="6633" spans="16:16" x14ac:dyDescent="0.25">
      <c r="P6633" s="26"/>
    </row>
    <row r="6634" spans="16:16" x14ac:dyDescent="0.25">
      <c r="P6634" s="26"/>
    </row>
    <row r="6635" spans="16:16" x14ac:dyDescent="0.25">
      <c r="P6635" s="26"/>
    </row>
    <row r="6636" spans="16:16" x14ac:dyDescent="0.25">
      <c r="P6636" s="26"/>
    </row>
    <row r="6637" spans="16:16" x14ac:dyDescent="0.25">
      <c r="P6637" s="26"/>
    </row>
    <row r="6638" spans="16:16" x14ac:dyDescent="0.25">
      <c r="P6638" s="26"/>
    </row>
    <row r="6639" spans="16:16" x14ac:dyDescent="0.25">
      <c r="P6639" s="26"/>
    </row>
    <row r="6640" spans="16:16" x14ac:dyDescent="0.25">
      <c r="P6640" s="26"/>
    </row>
    <row r="6641" spans="16:16" x14ac:dyDescent="0.25">
      <c r="P6641" s="26"/>
    </row>
    <row r="6642" spans="16:16" x14ac:dyDescent="0.25">
      <c r="P6642" s="26"/>
    </row>
    <row r="6643" spans="16:16" x14ac:dyDescent="0.25">
      <c r="P6643" s="26"/>
    </row>
    <row r="6644" spans="16:16" x14ac:dyDescent="0.25">
      <c r="P6644" s="26"/>
    </row>
    <row r="6645" spans="16:16" x14ac:dyDescent="0.25">
      <c r="P6645" s="26"/>
    </row>
    <row r="6646" spans="16:16" x14ac:dyDescent="0.25">
      <c r="P6646" s="26"/>
    </row>
    <row r="6647" spans="16:16" x14ac:dyDescent="0.25">
      <c r="P6647" s="26"/>
    </row>
    <row r="6648" spans="16:16" x14ac:dyDescent="0.25">
      <c r="P6648" s="26"/>
    </row>
    <row r="6649" spans="16:16" x14ac:dyDescent="0.25">
      <c r="P6649" s="26"/>
    </row>
    <row r="6650" spans="16:16" x14ac:dyDescent="0.25">
      <c r="P6650" s="26"/>
    </row>
    <row r="6651" spans="16:16" x14ac:dyDescent="0.25">
      <c r="P6651" s="26"/>
    </row>
    <row r="6652" spans="16:16" x14ac:dyDescent="0.25">
      <c r="P6652" s="26"/>
    </row>
    <row r="6653" spans="16:16" x14ac:dyDescent="0.25">
      <c r="P6653" s="26"/>
    </row>
    <row r="6654" spans="16:16" x14ac:dyDescent="0.25">
      <c r="P6654" s="26"/>
    </row>
    <row r="6655" spans="16:16" x14ac:dyDescent="0.25">
      <c r="P6655" s="26"/>
    </row>
    <row r="6656" spans="16:16" x14ac:dyDescent="0.25">
      <c r="P6656" s="26"/>
    </row>
    <row r="6657" spans="16:16" x14ac:dyDescent="0.25">
      <c r="P6657" s="26"/>
    </row>
    <row r="6658" spans="16:16" x14ac:dyDescent="0.25">
      <c r="P6658" s="26"/>
    </row>
    <row r="6659" spans="16:16" x14ac:dyDescent="0.25">
      <c r="P6659" s="26"/>
    </row>
    <row r="6660" spans="16:16" x14ac:dyDescent="0.25">
      <c r="P6660" s="26"/>
    </row>
    <row r="6661" spans="16:16" x14ac:dyDescent="0.25">
      <c r="P6661" s="26"/>
    </row>
    <row r="6662" spans="16:16" x14ac:dyDescent="0.25">
      <c r="P6662" s="26"/>
    </row>
    <row r="6663" spans="16:16" x14ac:dyDescent="0.25">
      <c r="P6663" s="26"/>
    </row>
    <row r="6664" spans="16:16" x14ac:dyDescent="0.25">
      <c r="P6664" s="26"/>
    </row>
    <row r="6665" spans="16:16" x14ac:dyDescent="0.25">
      <c r="P6665" s="26"/>
    </row>
    <row r="6666" spans="16:16" x14ac:dyDescent="0.25">
      <c r="P6666" s="26"/>
    </row>
    <row r="6667" spans="16:16" x14ac:dyDescent="0.25">
      <c r="P6667" s="26"/>
    </row>
    <row r="6668" spans="16:16" x14ac:dyDescent="0.25">
      <c r="P6668" s="26"/>
    </row>
    <row r="6669" spans="16:16" x14ac:dyDescent="0.25">
      <c r="P6669" s="26"/>
    </row>
    <row r="6670" spans="16:16" x14ac:dyDescent="0.25">
      <c r="P6670" s="26"/>
    </row>
    <row r="6671" spans="16:16" x14ac:dyDescent="0.25">
      <c r="P6671" s="26"/>
    </row>
    <row r="6672" spans="16:16" x14ac:dyDescent="0.25">
      <c r="P6672" s="26"/>
    </row>
    <row r="6673" spans="16:16" x14ac:dyDescent="0.25">
      <c r="P6673" s="26"/>
    </row>
    <row r="6674" spans="16:16" x14ac:dyDescent="0.25">
      <c r="P6674" s="26"/>
    </row>
    <row r="6675" spans="16:16" x14ac:dyDescent="0.25">
      <c r="P6675" s="26"/>
    </row>
    <row r="6676" spans="16:16" x14ac:dyDescent="0.25">
      <c r="P6676" s="26"/>
    </row>
    <row r="6677" spans="16:16" x14ac:dyDescent="0.25">
      <c r="P6677" s="26"/>
    </row>
    <row r="6678" spans="16:16" x14ac:dyDescent="0.25">
      <c r="P6678" s="26"/>
    </row>
    <row r="6679" spans="16:16" x14ac:dyDescent="0.25">
      <c r="P6679" s="26"/>
    </row>
    <row r="6680" spans="16:16" x14ac:dyDescent="0.25">
      <c r="P6680" s="26"/>
    </row>
    <row r="6681" spans="16:16" x14ac:dyDescent="0.25">
      <c r="P6681" s="26"/>
    </row>
    <row r="6682" spans="16:16" x14ac:dyDescent="0.25">
      <c r="P6682" s="26"/>
    </row>
    <row r="6683" spans="16:16" x14ac:dyDescent="0.25">
      <c r="P6683" s="26"/>
    </row>
    <row r="6684" spans="16:16" x14ac:dyDescent="0.25">
      <c r="P6684" s="26"/>
    </row>
    <row r="6685" spans="16:16" x14ac:dyDescent="0.25">
      <c r="P6685" s="26"/>
    </row>
    <row r="6686" spans="16:16" x14ac:dyDescent="0.25">
      <c r="P6686" s="26"/>
    </row>
    <row r="6687" spans="16:16" x14ac:dyDescent="0.25">
      <c r="P6687" s="26"/>
    </row>
    <row r="6688" spans="16:16" x14ac:dyDescent="0.25">
      <c r="P6688" s="26"/>
    </row>
    <row r="6689" spans="16:16" x14ac:dyDescent="0.25">
      <c r="P6689" s="26"/>
    </row>
    <row r="6690" spans="16:16" x14ac:dyDescent="0.25">
      <c r="P6690" s="26"/>
    </row>
    <row r="6691" spans="16:16" x14ac:dyDescent="0.25">
      <c r="P6691" s="26"/>
    </row>
    <row r="6692" spans="16:16" x14ac:dyDescent="0.25">
      <c r="P6692" s="26"/>
    </row>
    <row r="6693" spans="16:16" x14ac:dyDescent="0.25">
      <c r="P6693" s="26"/>
    </row>
    <row r="6694" spans="16:16" x14ac:dyDescent="0.25">
      <c r="P6694" s="26"/>
    </row>
    <row r="6695" spans="16:16" x14ac:dyDescent="0.25">
      <c r="P6695" s="26"/>
    </row>
    <row r="6696" spans="16:16" x14ac:dyDescent="0.25">
      <c r="P6696" s="26"/>
    </row>
    <row r="6697" spans="16:16" x14ac:dyDescent="0.25">
      <c r="P6697" s="26"/>
    </row>
    <row r="6698" spans="16:16" x14ac:dyDescent="0.25">
      <c r="P6698" s="26"/>
    </row>
    <row r="6699" spans="16:16" x14ac:dyDescent="0.25">
      <c r="P6699" s="26"/>
    </row>
    <row r="6700" spans="16:16" x14ac:dyDescent="0.25">
      <c r="P6700" s="26"/>
    </row>
    <row r="6701" spans="16:16" x14ac:dyDescent="0.25">
      <c r="P6701" s="26"/>
    </row>
    <row r="6702" spans="16:16" x14ac:dyDescent="0.25">
      <c r="P6702" s="26"/>
    </row>
    <row r="6703" spans="16:16" x14ac:dyDescent="0.25">
      <c r="P6703" s="26"/>
    </row>
    <row r="6704" spans="16:16" x14ac:dyDescent="0.25">
      <c r="P6704" s="26"/>
    </row>
    <row r="6705" spans="16:16" x14ac:dyDescent="0.25">
      <c r="P6705" s="26"/>
    </row>
    <row r="6706" spans="16:16" x14ac:dyDescent="0.25">
      <c r="P6706" s="26"/>
    </row>
    <row r="6707" spans="16:16" x14ac:dyDescent="0.25">
      <c r="P6707" s="26"/>
    </row>
    <row r="6708" spans="16:16" x14ac:dyDescent="0.25">
      <c r="P6708" s="26"/>
    </row>
    <row r="6709" spans="16:16" x14ac:dyDescent="0.25">
      <c r="P6709" s="26"/>
    </row>
    <row r="6710" spans="16:16" x14ac:dyDescent="0.25">
      <c r="P6710" s="26"/>
    </row>
    <row r="6711" spans="16:16" x14ac:dyDescent="0.25">
      <c r="P6711" s="26"/>
    </row>
    <row r="6712" spans="16:16" x14ac:dyDescent="0.25">
      <c r="P6712" s="26"/>
    </row>
    <row r="6713" spans="16:16" x14ac:dyDescent="0.25">
      <c r="P6713" s="26"/>
    </row>
    <row r="6714" spans="16:16" x14ac:dyDescent="0.25">
      <c r="P6714" s="26"/>
    </row>
    <row r="6715" spans="16:16" x14ac:dyDescent="0.25">
      <c r="P6715" s="26"/>
    </row>
    <row r="6716" spans="16:16" x14ac:dyDescent="0.25">
      <c r="P6716" s="26"/>
    </row>
    <row r="6717" spans="16:16" x14ac:dyDescent="0.25">
      <c r="P6717" s="26"/>
    </row>
    <row r="6718" spans="16:16" x14ac:dyDescent="0.25">
      <c r="P6718" s="26"/>
    </row>
    <row r="6719" spans="16:16" x14ac:dyDescent="0.25">
      <c r="P6719" s="26"/>
    </row>
    <row r="6720" spans="16:16" x14ac:dyDescent="0.25">
      <c r="P6720" s="26"/>
    </row>
    <row r="6721" spans="16:16" x14ac:dyDescent="0.25">
      <c r="P6721" s="26"/>
    </row>
    <row r="6722" spans="16:16" x14ac:dyDescent="0.25">
      <c r="P6722" s="26"/>
    </row>
    <row r="6723" spans="16:16" x14ac:dyDescent="0.25">
      <c r="P6723" s="26"/>
    </row>
    <row r="6724" spans="16:16" x14ac:dyDescent="0.25">
      <c r="P6724" s="26"/>
    </row>
    <row r="6725" spans="16:16" x14ac:dyDescent="0.25">
      <c r="P6725" s="26"/>
    </row>
    <row r="6726" spans="16:16" x14ac:dyDescent="0.25">
      <c r="P6726" s="26"/>
    </row>
    <row r="6727" spans="16:16" x14ac:dyDescent="0.25">
      <c r="P6727" s="26"/>
    </row>
    <row r="6728" spans="16:16" x14ac:dyDescent="0.25">
      <c r="P6728" s="26"/>
    </row>
    <row r="6729" spans="16:16" x14ac:dyDescent="0.25">
      <c r="P6729" s="26"/>
    </row>
    <row r="6730" spans="16:16" x14ac:dyDescent="0.25">
      <c r="P6730" s="26"/>
    </row>
    <row r="6731" spans="16:16" x14ac:dyDescent="0.25">
      <c r="P6731" s="26"/>
    </row>
    <row r="6732" spans="16:16" x14ac:dyDescent="0.25">
      <c r="P6732" s="26"/>
    </row>
    <row r="6733" spans="16:16" x14ac:dyDescent="0.25">
      <c r="P6733" s="26"/>
    </row>
    <row r="6734" spans="16:16" x14ac:dyDescent="0.25">
      <c r="P6734" s="26"/>
    </row>
    <row r="6735" spans="16:16" x14ac:dyDescent="0.25">
      <c r="P6735" s="26"/>
    </row>
    <row r="6736" spans="16:16" x14ac:dyDescent="0.25">
      <c r="P6736" s="26"/>
    </row>
    <row r="6737" spans="16:16" x14ac:dyDescent="0.25">
      <c r="P6737" s="26"/>
    </row>
    <row r="6738" spans="16:16" x14ac:dyDescent="0.25">
      <c r="P6738" s="26"/>
    </row>
    <row r="6739" spans="16:16" x14ac:dyDescent="0.25">
      <c r="P6739" s="26"/>
    </row>
    <row r="6740" spans="16:16" x14ac:dyDescent="0.25">
      <c r="P6740" s="26"/>
    </row>
    <row r="6741" spans="16:16" x14ac:dyDescent="0.25">
      <c r="P6741" s="26"/>
    </row>
    <row r="6742" spans="16:16" x14ac:dyDescent="0.25">
      <c r="P6742" s="26"/>
    </row>
    <row r="6743" spans="16:16" x14ac:dyDescent="0.25">
      <c r="P6743" s="26"/>
    </row>
    <row r="6744" spans="16:16" x14ac:dyDescent="0.25">
      <c r="P6744" s="26"/>
    </row>
    <row r="6745" spans="16:16" x14ac:dyDescent="0.25">
      <c r="P6745" s="26"/>
    </row>
    <row r="6746" spans="16:16" x14ac:dyDescent="0.25">
      <c r="P6746" s="26"/>
    </row>
    <row r="6747" spans="16:16" x14ac:dyDescent="0.25">
      <c r="P6747" s="26"/>
    </row>
    <row r="6748" spans="16:16" x14ac:dyDescent="0.25">
      <c r="P6748" s="26"/>
    </row>
    <row r="6749" spans="16:16" x14ac:dyDescent="0.25">
      <c r="P6749" s="26"/>
    </row>
    <row r="6750" spans="16:16" x14ac:dyDescent="0.25">
      <c r="P6750" s="26"/>
    </row>
    <row r="6751" spans="16:16" x14ac:dyDescent="0.25">
      <c r="P6751" s="26"/>
    </row>
    <row r="6752" spans="16:16" x14ac:dyDescent="0.25">
      <c r="P6752" s="26"/>
    </row>
    <row r="6753" spans="16:16" x14ac:dyDescent="0.25">
      <c r="P6753" s="26"/>
    </row>
    <row r="6754" spans="16:16" x14ac:dyDescent="0.25">
      <c r="P6754" s="26"/>
    </row>
    <row r="6755" spans="16:16" x14ac:dyDescent="0.25">
      <c r="P6755" s="26"/>
    </row>
    <row r="6756" spans="16:16" x14ac:dyDescent="0.25">
      <c r="P6756" s="26"/>
    </row>
    <row r="6757" spans="16:16" x14ac:dyDescent="0.25">
      <c r="P6757" s="26"/>
    </row>
    <row r="6758" spans="16:16" x14ac:dyDescent="0.25">
      <c r="P6758" s="26"/>
    </row>
    <row r="6759" spans="16:16" x14ac:dyDescent="0.25">
      <c r="P6759" s="26"/>
    </row>
    <row r="6760" spans="16:16" x14ac:dyDescent="0.25">
      <c r="P6760" s="26"/>
    </row>
    <row r="6761" spans="16:16" x14ac:dyDescent="0.25">
      <c r="P6761" s="26"/>
    </row>
    <row r="6762" spans="16:16" x14ac:dyDescent="0.25">
      <c r="P6762" s="26"/>
    </row>
    <row r="6763" spans="16:16" x14ac:dyDescent="0.25">
      <c r="P6763" s="26"/>
    </row>
    <row r="6764" spans="16:16" x14ac:dyDescent="0.25">
      <c r="P6764" s="26"/>
    </row>
    <row r="6765" spans="16:16" x14ac:dyDescent="0.25">
      <c r="P6765" s="26"/>
    </row>
    <row r="6766" spans="16:16" x14ac:dyDescent="0.25">
      <c r="P6766" s="26"/>
    </row>
    <row r="6767" spans="16:16" x14ac:dyDescent="0.25">
      <c r="P6767" s="26"/>
    </row>
    <row r="6768" spans="16:16" x14ac:dyDescent="0.25">
      <c r="P6768" s="26"/>
    </row>
    <row r="6769" spans="16:16" x14ac:dyDescent="0.25">
      <c r="P6769" s="26"/>
    </row>
    <row r="6770" spans="16:16" x14ac:dyDescent="0.25">
      <c r="P6770" s="26"/>
    </row>
    <row r="6771" spans="16:16" x14ac:dyDescent="0.25">
      <c r="P6771" s="26"/>
    </row>
    <row r="6772" spans="16:16" x14ac:dyDescent="0.25">
      <c r="P6772" s="26"/>
    </row>
    <row r="6773" spans="16:16" x14ac:dyDescent="0.25">
      <c r="P6773" s="26"/>
    </row>
    <row r="6774" spans="16:16" x14ac:dyDescent="0.25">
      <c r="P6774" s="26"/>
    </row>
    <row r="6775" spans="16:16" x14ac:dyDescent="0.25">
      <c r="P6775" s="26"/>
    </row>
    <row r="6776" spans="16:16" x14ac:dyDescent="0.25">
      <c r="P6776" s="26"/>
    </row>
    <row r="6777" spans="16:16" x14ac:dyDescent="0.25">
      <c r="P6777" s="26"/>
    </row>
    <row r="6778" spans="16:16" x14ac:dyDescent="0.25">
      <c r="P6778" s="26"/>
    </row>
    <row r="6779" spans="16:16" x14ac:dyDescent="0.25">
      <c r="P6779" s="26"/>
    </row>
    <row r="6780" spans="16:16" x14ac:dyDescent="0.25">
      <c r="P6780" s="26"/>
    </row>
    <row r="6781" spans="16:16" x14ac:dyDescent="0.25">
      <c r="P6781" s="26"/>
    </row>
    <row r="6782" spans="16:16" x14ac:dyDescent="0.25">
      <c r="P6782" s="26"/>
    </row>
    <row r="6783" spans="16:16" x14ac:dyDescent="0.25">
      <c r="P6783" s="26"/>
    </row>
    <row r="6784" spans="16:16" x14ac:dyDescent="0.25">
      <c r="P6784" s="26"/>
    </row>
    <row r="6785" spans="16:16" x14ac:dyDescent="0.25">
      <c r="P6785" s="26"/>
    </row>
    <row r="6786" spans="16:16" x14ac:dyDescent="0.25">
      <c r="P6786" s="26"/>
    </row>
    <row r="6787" spans="16:16" x14ac:dyDescent="0.25">
      <c r="P6787" s="26"/>
    </row>
    <row r="6788" spans="16:16" x14ac:dyDescent="0.25">
      <c r="P6788" s="26"/>
    </row>
    <row r="6789" spans="16:16" x14ac:dyDescent="0.25">
      <c r="P6789" s="26"/>
    </row>
    <row r="6790" spans="16:16" x14ac:dyDescent="0.25">
      <c r="P6790" s="26"/>
    </row>
    <row r="6791" spans="16:16" x14ac:dyDescent="0.25">
      <c r="P6791" s="26"/>
    </row>
    <row r="6792" spans="16:16" x14ac:dyDescent="0.25">
      <c r="P6792" s="26"/>
    </row>
    <row r="6793" spans="16:16" x14ac:dyDescent="0.25">
      <c r="P6793" s="26"/>
    </row>
    <row r="6794" spans="16:16" x14ac:dyDescent="0.25">
      <c r="P6794" s="26"/>
    </row>
    <row r="6795" spans="16:16" x14ac:dyDescent="0.25">
      <c r="P6795" s="26"/>
    </row>
    <row r="6796" spans="16:16" x14ac:dyDescent="0.25">
      <c r="P6796" s="26"/>
    </row>
    <row r="6797" spans="16:16" x14ac:dyDescent="0.25">
      <c r="P6797" s="26"/>
    </row>
    <row r="6798" spans="16:16" x14ac:dyDescent="0.25">
      <c r="P6798" s="26"/>
    </row>
    <row r="6799" spans="16:16" x14ac:dyDescent="0.25">
      <c r="P6799" s="26"/>
    </row>
    <row r="6800" spans="16:16" x14ac:dyDescent="0.25">
      <c r="P6800" s="26"/>
    </row>
    <row r="6801" spans="16:16" x14ac:dyDescent="0.25">
      <c r="P6801" s="26"/>
    </row>
    <row r="6802" spans="16:16" x14ac:dyDescent="0.25">
      <c r="P6802" s="26"/>
    </row>
    <row r="6803" spans="16:16" x14ac:dyDescent="0.25">
      <c r="P6803" s="26"/>
    </row>
    <row r="6804" spans="16:16" x14ac:dyDescent="0.25">
      <c r="P6804" s="26"/>
    </row>
    <row r="6805" spans="16:16" x14ac:dyDescent="0.25">
      <c r="P6805" s="26"/>
    </row>
    <row r="6806" spans="16:16" x14ac:dyDescent="0.25">
      <c r="P6806" s="26"/>
    </row>
    <row r="6807" spans="16:16" x14ac:dyDescent="0.25">
      <c r="P6807" s="26"/>
    </row>
    <row r="6808" spans="16:16" x14ac:dyDescent="0.25">
      <c r="P6808" s="26"/>
    </row>
    <row r="6809" spans="16:16" x14ac:dyDescent="0.25">
      <c r="P6809" s="26"/>
    </row>
    <row r="6810" spans="16:16" x14ac:dyDescent="0.25">
      <c r="P6810" s="26"/>
    </row>
    <row r="6811" spans="16:16" x14ac:dyDescent="0.25">
      <c r="P6811" s="26"/>
    </row>
    <row r="6812" spans="16:16" x14ac:dyDescent="0.25">
      <c r="P6812" s="26"/>
    </row>
    <row r="6813" spans="16:16" x14ac:dyDescent="0.25">
      <c r="P6813" s="26"/>
    </row>
    <row r="6814" spans="16:16" x14ac:dyDescent="0.25">
      <c r="P6814" s="26"/>
    </row>
    <row r="6815" spans="16:16" x14ac:dyDescent="0.25">
      <c r="P6815" s="26"/>
    </row>
    <row r="6816" spans="16:16" x14ac:dyDescent="0.25">
      <c r="P6816" s="26"/>
    </row>
    <row r="6817" spans="16:16" x14ac:dyDescent="0.25">
      <c r="P6817" s="26"/>
    </row>
    <row r="6818" spans="16:16" x14ac:dyDescent="0.25">
      <c r="P6818" s="26"/>
    </row>
    <row r="6819" spans="16:16" x14ac:dyDescent="0.25">
      <c r="P6819" s="26"/>
    </row>
    <row r="6820" spans="16:16" x14ac:dyDescent="0.25">
      <c r="P6820" s="26"/>
    </row>
    <row r="6821" spans="16:16" x14ac:dyDescent="0.25">
      <c r="P6821" s="26"/>
    </row>
    <row r="6822" spans="16:16" x14ac:dyDescent="0.25">
      <c r="P6822" s="26"/>
    </row>
    <row r="6823" spans="16:16" x14ac:dyDescent="0.25">
      <c r="P6823" s="26"/>
    </row>
    <row r="6824" spans="16:16" x14ac:dyDescent="0.25">
      <c r="P6824" s="26"/>
    </row>
    <row r="6825" spans="16:16" x14ac:dyDescent="0.25">
      <c r="P6825" s="26"/>
    </row>
    <row r="6826" spans="16:16" x14ac:dyDescent="0.25">
      <c r="P6826" s="26"/>
    </row>
    <row r="6827" spans="16:16" x14ac:dyDescent="0.25">
      <c r="P6827" s="26"/>
    </row>
    <row r="6828" spans="16:16" x14ac:dyDescent="0.25">
      <c r="P6828" s="26"/>
    </row>
    <row r="6829" spans="16:16" x14ac:dyDescent="0.25">
      <c r="P6829" s="26"/>
    </row>
    <row r="6830" spans="16:16" x14ac:dyDescent="0.25">
      <c r="P6830" s="26"/>
    </row>
    <row r="6831" spans="16:16" x14ac:dyDescent="0.25">
      <c r="P6831" s="26"/>
    </row>
    <row r="6832" spans="16:16" x14ac:dyDescent="0.25">
      <c r="P6832" s="26"/>
    </row>
    <row r="6833" spans="16:16" x14ac:dyDescent="0.25">
      <c r="P6833" s="26"/>
    </row>
    <row r="6834" spans="16:16" x14ac:dyDescent="0.25">
      <c r="P6834" s="26"/>
    </row>
    <row r="6835" spans="16:16" x14ac:dyDescent="0.25">
      <c r="P6835" s="26"/>
    </row>
    <row r="6836" spans="16:16" x14ac:dyDescent="0.25">
      <c r="P6836" s="26"/>
    </row>
    <row r="6837" spans="16:16" x14ac:dyDescent="0.25">
      <c r="P6837" s="26"/>
    </row>
    <row r="6838" spans="16:16" x14ac:dyDescent="0.25">
      <c r="P6838" s="26"/>
    </row>
    <row r="6839" spans="16:16" x14ac:dyDescent="0.25">
      <c r="P6839" s="26"/>
    </row>
    <row r="6840" spans="16:16" x14ac:dyDescent="0.25">
      <c r="P6840" s="26"/>
    </row>
    <row r="6841" spans="16:16" x14ac:dyDescent="0.25">
      <c r="P6841" s="26"/>
    </row>
    <row r="6842" spans="16:16" x14ac:dyDescent="0.25">
      <c r="P6842" s="26"/>
    </row>
    <row r="6843" spans="16:16" x14ac:dyDescent="0.25">
      <c r="P6843" s="26"/>
    </row>
    <row r="6844" spans="16:16" x14ac:dyDescent="0.25">
      <c r="P6844" s="26"/>
    </row>
    <row r="6845" spans="16:16" x14ac:dyDescent="0.25">
      <c r="P6845" s="26"/>
    </row>
    <row r="6846" spans="16:16" x14ac:dyDescent="0.25">
      <c r="P6846" s="26"/>
    </row>
    <row r="6847" spans="16:16" x14ac:dyDescent="0.25">
      <c r="P6847" s="26"/>
    </row>
    <row r="6848" spans="16:16" x14ac:dyDescent="0.25">
      <c r="P6848" s="26"/>
    </row>
    <row r="6849" spans="16:16" x14ac:dyDescent="0.25">
      <c r="P6849" s="26"/>
    </row>
    <row r="6850" spans="16:16" x14ac:dyDescent="0.25">
      <c r="P6850" s="26"/>
    </row>
    <row r="6851" spans="16:16" x14ac:dyDescent="0.25">
      <c r="P6851" s="26"/>
    </row>
    <row r="6852" spans="16:16" x14ac:dyDescent="0.25">
      <c r="P6852" s="26"/>
    </row>
    <row r="6853" spans="16:16" x14ac:dyDescent="0.25">
      <c r="P6853" s="26"/>
    </row>
    <row r="6854" spans="16:16" x14ac:dyDescent="0.25">
      <c r="P6854" s="26"/>
    </row>
    <row r="6855" spans="16:16" x14ac:dyDescent="0.25">
      <c r="P6855" s="26"/>
    </row>
    <row r="6856" spans="16:16" x14ac:dyDescent="0.25">
      <c r="P6856" s="26"/>
    </row>
    <row r="6857" spans="16:16" x14ac:dyDescent="0.25">
      <c r="P6857" s="26"/>
    </row>
    <row r="6858" spans="16:16" x14ac:dyDescent="0.25">
      <c r="P6858" s="26"/>
    </row>
    <row r="6859" spans="16:16" x14ac:dyDescent="0.25">
      <c r="P6859" s="26"/>
    </row>
    <row r="6860" spans="16:16" x14ac:dyDescent="0.25">
      <c r="P6860" s="26"/>
    </row>
    <row r="6861" spans="16:16" x14ac:dyDescent="0.25">
      <c r="P6861" s="26"/>
    </row>
    <row r="6862" spans="16:16" x14ac:dyDescent="0.25">
      <c r="P6862" s="26"/>
    </row>
    <row r="6863" spans="16:16" x14ac:dyDescent="0.25">
      <c r="P6863" s="26"/>
    </row>
    <row r="6864" spans="16:16" x14ac:dyDescent="0.25">
      <c r="P6864" s="26"/>
    </row>
    <row r="6865" spans="16:16" x14ac:dyDescent="0.25">
      <c r="P6865" s="26"/>
    </row>
    <row r="6866" spans="16:16" x14ac:dyDescent="0.25">
      <c r="P6866" s="26"/>
    </row>
    <row r="6867" spans="16:16" x14ac:dyDescent="0.25">
      <c r="P6867" s="26"/>
    </row>
    <row r="6868" spans="16:16" x14ac:dyDescent="0.25">
      <c r="P6868" s="26"/>
    </row>
    <row r="6869" spans="16:16" x14ac:dyDescent="0.25">
      <c r="P6869" s="26"/>
    </row>
    <row r="6870" spans="16:16" x14ac:dyDescent="0.25">
      <c r="P6870" s="26"/>
    </row>
    <row r="6871" spans="16:16" x14ac:dyDescent="0.25">
      <c r="P6871" s="26"/>
    </row>
    <row r="6872" spans="16:16" x14ac:dyDescent="0.25">
      <c r="P6872" s="26"/>
    </row>
    <row r="6873" spans="16:16" x14ac:dyDescent="0.25">
      <c r="P6873" s="26"/>
    </row>
    <row r="6874" spans="16:16" x14ac:dyDescent="0.25">
      <c r="P6874" s="26"/>
    </row>
    <row r="6875" spans="16:16" x14ac:dyDescent="0.25">
      <c r="P6875" s="26"/>
    </row>
    <row r="6876" spans="16:16" x14ac:dyDescent="0.25">
      <c r="P6876" s="26"/>
    </row>
    <row r="6877" spans="16:16" x14ac:dyDescent="0.25">
      <c r="P6877" s="26"/>
    </row>
    <row r="6878" spans="16:16" x14ac:dyDescent="0.25">
      <c r="P6878" s="26"/>
    </row>
    <row r="6879" spans="16:16" x14ac:dyDescent="0.25">
      <c r="P6879" s="26"/>
    </row>
    <row r="6880" spans="16:16" x14ac:dyDescent="0.25">
      <c r="P6880" s="26"/>
    </row>
    <row r="6881" spans="16:16" x14ac:dyDescent="0.25">
      <c r="P6881" s="26"/>
    </row>
    <row r="6882" spans="16:16" x14ac:dyDescent="0.25">
      <c r="P6882" s="26"/>
    </row>
    <row r="6883" spans="16:16" x14ac:dyDescent="0.25">
      <c r="P6883" s="26"/>
    </row>
    <row r="6884" spans="16:16" x14ac:dyDescent="0.25">
      <c r="P6884" s="26"/>
    </row>
    <row r="6885" spans="16:16" x14ac:dyDescent="0.25">
      <c r="P6885" s="26"/>
    </row>
    <row r="6886" spans="16:16" x14ac:dyDescent="0.25">
      <c r="P6886" s="26"/>
    </row>
    <row r="6887" spans="16:16" x14ac:dyDescent="0.25">
      <c r="P6887" s="26"/>
    </row>
    <row r="6888" spans="16:16" x14ac:dyDescent="0.25">
      <c r="P6888" s="26"/>
    </row>
    <row r="6889" spans="16:16" x14ac:dyDescent="0.25">
      <c r="P6889" s="26"/>
    </row>
    <row r="6890" spans="16:16" x14ac:dyDescent="0.25">
      <c r="P6890" s="26"/>
    </row>
    <row r="6891" spans="16:16" x14ac:dyDescent="0.25">
      <c r="P6891" s="26"/>
    </row>
    <row r="6892" spans="16:16" x14ac:dyDescent="0.25">
      <c r="P6892" s="26"/>
    </row>
    <row r="6893" spans="16:16" x14ac:dyDescent="0.25">
      <c r="P6893" s="26"/>
    </row>
    <row r="6894" spans="16:16" x14ac:dyDescent="0.25">
      <c r="P6894" s="26"/>
    </row>
    <row r="6895" spans="16:16" x14ac:dyDescent="0.25">
      <c r="P6895" s="26"/>
    </row>
    <row r="6896" spans="16:16" x14ac:dyDescent="0.25">
      <c r="P6896" s="26"/>
    </row>
    <row r="6897" spans="16:16" x14ac:dyDescent="0.25">
      <c r="P6897" s="26"/>
    </row>
    <row r="6898" spans="16:16" x14ac:dyDescent="0.25">
      <c r="P6898" s="26"/>
    </row>
    <row r="6899" spans="16:16" x14ac:dyDescent="0.25">
      <c r="P6899" s="26"/>
    </row>
    <row r="6900" spans="16:16" x14ac:dyDescent="0.25">
      <c r="P6900" s="26"/>
    </row>
    <row r="6901" spans="16:16" x14ac:dyDescent="0.25">
      <c r="P6901" s="26"/>
    </row>
    <row r="6902" spans="16:16" x14ac:dyDescent="0.25">
      <c r="P6902" s="26"/>
    </row>
    <row r="6903" spans="16:16" x14ac:dyDescent="0.25">
      <c r="P6903" s="26"/>
    </row>
    <row r="6904" spans="16:16" x14ac:dyDescent="0.25">
      <c r="P6904" s="26"/>
    </row>
    <row r="6905" spans="16:16" x14ac:dyDescent="0.25">
      <c r="P6905" s="26"/>
    </row>
    <row r="6906" spans="16:16" x14ac:dyDescent="0.25">
      <c r="P6906" s="26"/>
    </row>
    <row r="6907" spans="16:16" x14ac:dyDescent="0.25">
      <c r="P6907" s="26"/>
    </row>
    <row r="6908" spans="16:16" x14ac:dyDescent="0.25">
      <c r="P6908" s="26"/>
    </row>
    <row r="6909" spans="16:16" x14ac:dyDescent="0.25">
      <c r="P6909" s="26"/>
    </row>
    <row r="6910" spans="16:16" x14ac:dyDescent="0.25">
      <c r="P6910" s="26"/>
    </row>
    <row r="6911" spans="16:16" x14ac:dyDescent="0.25">
      <c r="P6911" s="26"/>
    </row>
    <row r="6912" spans="16:16" x14ac:dyDescent="0.25">
      <c r="P6912" s="26"/>
    </row>
    <row r="6913" spans="16:16" x14ac:dyDescent="0.25">
      <c r="P6913" s="26"/>
    </row>
    <row r="6914" spans="16:16" x14ac:dyDescent="0.25">
      <c r="P6914" s="26"/>
    </row>
    <row r="6915" spans="16:16" x14ac:dyDescent="0.25">
      <c r="P6915" s="26"/>
    </row>
    <row r="6916" spans="16:16" x14ac:dyDescent="0.25">
      <c r="P6916" s="26"/>
    </row>
    <row r="6917" spans="16:16" x14ac:dyDescent="0.25">
      <c r="P6917" s="26"/>
    </row>
    <row r="6918" spans="16:16" x14ac:dyDescent="0.25">
      <c r="P6918" s="26"/>
    </row>
    <row r="6919" spans="16:16" x14ac:dyDescent="0.25">
      <c r="P6919" s="26"/>
    </row>
    <row r="6920" spans="16:16" x14ac:dyDescent="0.25">
      <c r="P6920" s="26"/>
    </row>
    <row r="6921" spans="16:16" x14ac:dyDescent="0.25">
      <c r="P6921" s="26"/>
    </row>
    <row r="6922" spans="16:16" x14ac:dyDescent="0.25">
      <c r="P6922" s="26"/>
    </row>
    <row r="6923" spans="16:16" x14ac:dyDescent="0.25">
      <c r="P6923" s="26"/>
    </row>
    <row r="6924" spans="16:16" x14ac:dyDescent="0.25">
      <c r="P6924" s="26"/>
    </row>
    <row r="6925" spans="16:16" x14ac:dyDescent="0.25">
      <c r="P6925" s="26"/>
    </row>
    <row r="6926" spans="16:16" x14ac:dyDescent="0.25">
      <c r="P6926" s="26"/>
    </row>
    <row r="6927" spans="16:16" x14ac:dyDescent="0.25">
      <c r="P6927" s="26"/>
    </row>
    <row r="6928" spans="16:16" x14ac:dyDescent="0.25">
      <c r="P6928" s="26"/>
    </row>
    <row r="6929" spans="16:16" x14ac:dyDescent="0.25">
      <c r="P6929" s="26"/>
    </row>
    <row r="6930" spans="16:16" x14ac:dyDescent="0.25">
      <c r="P6930" s="26"/>
    </row>
    <row r="6931" spans="16:16" x14ac:dyDescent="0.25">
      <c r="P6931" s="26"/>
    </row>
    <row r="6932" spans="16:16" x14ac:dyDescent="0.25">
      <c r="P6932" s="26"/>
    </row>
    <row r="6933" spans="16:16" x14ac:dyDescent="0.25">
      <c r="P6933" s="26"/>
    </row>
    <row r="6934" spans="16:16" x14ac:dyDescent="0.25">
      <c r="P6934" s="26"/>
    </row>
    <row r="6935" spans="16:16" x14ac:dyDescent="0.25">
      <c r="P6935" s="26"/>
    </row>
    <row r="6936" spans="16:16" x14ac:dyDescent="0.25">
      <c r="P6936" s="26"/>
    </row>
    <row r="6937" spans="16:16" x14ac:dyDescent="0.25">
      <c r="P6937" s="26"/>
    </row>
    <row r="6938" spans="16:16" x14ac:dyDescent="0.25">
      <c r="P6938" s="26"/>
    </row>
    <row r="6939" spans="16:16" x14ac:dyDescent="0.25">
      <c r="P6939" s="26"/>
    </row>
    <row r="6940" spans="16:16" x14ac:dyDescent="0.25">
      <c r="P6940" s="26"/>
    </row>
    <row r="6941" spans="16:16" x14ac:dyDescent="0.25">
      <c r="P6941" s="26"/>
    </row>
    <row r="6942" spans="16:16" x14ac:dyDescent="0.25">
      <c r="P6942" s="26"/>
    </row>
    <row r="6943" spans="16:16" x14ac:dyDescent="0.25">
      <c r="P6943" s="26"/>
    </row>
    <row r="6944" spans="16:16" x14ac:dyDescent="0.25">
      <c r="P6944" s="26"/>
    </row>
    <row r="6945" spans="16:16" x14ac:dyDescent="0.25">
      <c r="P6945" s="26"/>
    </row>
    <row r="6946" spans="16:16" x14ac:dyDescent="0.25">
      <c r="P6946" s="26"/>
    </row>
    <row r="6947" spans="16:16" x14ac:dyDescent="0.25">
      <c r="P6947" s="26"/>
    </row>
    <row r="6948" spans="16:16" x14ac:dyDescent="0.25">
      <c r="P6948" s="26"/>
    </row>
    <row r="6949" spans="16:16" x14ac:dyDescent="0.25">
      <c r="P6949" s="26"/>
    </row>
    <row r="6950" spans="16:16" x14ac:dyDescent="0.25">
      <c r="P6950" s="26"/>
    </row>
    <row r="6951" spans="16:16" x14ac:dyDescent="0.25">
      <c r="P6951" s="26"/>
    </row>
    <row r="6952" spans="16:16" x14ac:dyDescent="0.25">
      <c r="P6952" s="26"/>
    </row>
    <row r="6953" spans="16:16" x14ac:dyDescent="0.25">
      <c r="P6953" s="26"/>
    </row>
    <row r="6954" spans="16:16" x14ac:dyDescent="0.25">
      <c r="P6954" s="26"/>
    </row>
    <row r="6955" spans="16:16" x14ac:dyDescent="0.25">
      <c r="P6955" s="26"/>
    </row>
    <row r="6956" spans="16:16" x14ac:dyDescent="0.25">
      <c r="P6956" s="26"/>
    </row>
    <row r="6957" spans="16:16" x14ac:dyDescent="0.25">
      <c r="P6957" s="26"/>
    </row>
    <row r="6958" spans="16:16" x14ac:dyDescent="0.25">
      <c r="P6958" s="26"/>
    </row>
    <row r="6959" spans="16:16" x14ac:dyDescent="0.25">
      <c r="P6959" s="26"/>
    </row>
    <row r="6960" spans="16:16" x14ac:dyDescent="0.25">
      <c r="P6960" s="26"/>
    </row>
    <row r="6961" spans="16:16" x14ac:dyDescent="0.25">
      <c r="P6961" s="26"/>
    </row>
    <row r="6962" spans="16:16" x14ac:dyDescent="0.25">
      <c r="P6962" s="26"/>
    </row>
    <row r="6963" spans="16:16" x14ac:dyDescent="0.25">
      <c r="P6963" s="26"/>
    </row>
    <row r="6964" spans="16:16" x14ac:dyDescent="0.25">
      <c r="P6964" s="26"/>
    </row>
    <row r="6965" spans="16:16" x14ac:dyDescent="0.25">
      <c r="P6965" s="26"/>
    </row>
    <row r="6966" spans="16:16" x14ac:dyDescent="0.25">
      <c r="P6966" s="26"/>
    </row>
    <row r="6967" spans="16:16" x14ac:dyDescent="0.25">
      <c r="P6967" s="26"/>
    </row>
    <row r="6968" spans="16:16" x14ac:dyDescent="0.25">
      <c r="P6968" s="26"/>
    </row>
    <row r="6969" spans="16:16" x14ac:dyDescent="0.25">
      <c r="P6969" s="26"/>
    </row>
    <row r="6970" spans="16:16" x14ac:dyDescent="0.25">
      <c r="P6970" s="26"/>
    </row>
    <row r="6971" spans="16:16" x14ac:dyDescent="0.25">
      <c r="P6971" s="26"/>
    </row>
    <row r="6972" spans="16:16" x14ac:dyDescent="0.25">
      <c r="P6972" s="26"/>
    </row>
    <row r="6973" spans="16:16" x14ac:dyDescent="0.25">
      <c r="P6973" s="26"/>
    </row>
    <row r="6974" spans="16:16" x14ac:dyDescent="0.25">
      <c r="P6974" s="26"/>
    </row>
    <row r="6975" spans="16:16" x14ac:dyDescent="0.25">
      <c r="P6975" s="26"/>
    </row>
    <row r="6976" spans="16:16" x14ac:dyDescent="0.25">
      <c r="P6976" s="26"/>
    </row>
    <row r="6977" spans="16:16" x14ac:dyDescent="0.25">
      <c r="P6977" s="26"/>
    </row>
    <row r="6978" spans="16:16" x14ac:dyDescent="0.25">
      <c r="P6978" s="26"/>
    </row>
    <row r="6979" spans="16:16" x14ac:dyDescent="0.25">
      <c r="P6979" s="26"/>
    </row>
    <row r="6980" spans="16:16" x14ac:dyDescent="0.25">
      <c r="P6980" s="26"/>
    </row>
    <row r="6981" spans="16:16" x14ac:dyDescent="0.25">
      <c r="P6981" s="26"/>
    </row>
    <row r="6982" spans="16:16" x14ac:dyDescent="0.25">
      <c r="P6982" s="26"/>
    </row>
    <row r="6983" spans="16:16" x14ac:dyDescent="0.25">
      <c r="P6983" s="26"/>
    </row>
    <row r="6984" spans="16:16" x14ac:dyDescent="0.25">
      <c r="P6984" s="26"/>
    </row>
    <row r="6985" spans="16:16" x14ac:dyDescent="0.25">
      <c r="P6985" s="26"/>
    </row>
    <row r="6986" spans="16:16" x14ac:dyDescent="0.25">
      <c r="P6986" s="26"/>
    </row>
    <row r="6987" spans="16:16" x14ac:dyDescent="0.25">
      <c r="P6987" s="26"/>
    </row>
    <row r="6988" spans="16:16" x14ac:dyDescent="0.25">
      <c r="P6988" s="26"/>
    </row>
    <row r="6989" spans="16:16" x14ac:dyDescent="0.25">
      <c r="P6989" s="26"/>
    </row>
    <row r="6990" spans="16:16" x14ac:dyDescent="0.25">
      <c r="P6990" s="26"/>
    </row>
    <row r="6991" spans="16:16" x14ac:dyDescent="0.25">
      <c r="P6991" s="26"/>
    </row>
    <row r="6992" spans="16:16" x14ac:dyDescent="0.25">
      <c r="P6992" s="26"/>
    </row>
    <row r="6993" spans="16:16" x14ac:dyDescent="0.25">
      <c r="P6993" s="26"/>
    </row>
    <row r="6994" spans="16:16" x14ac:dyDescent="0.25">
      <c r="P6994" s="26"/>
    </row>
    <row r="6995" spans="16:16" x14ac:dyDescent="0.25">
      <c r="P6995" s="26"/>
    </row>
    <row r="6996" spans="16:16" x14ac:dyDescent="0.25">
      <c r="P6996" s="26"/>
    </row>
    <row r="6997" spans="16:16" x14ac:dyDescent="0.25">
      <c r="P6997" s="26"/>
    </row>
    <row r="6998" spans="16:16" x14ac:dyDescent="0.25">
      <c r="P6998" s="26"/>
    </row>
    <row r="6999" spans="16:16" x14ac:dyDescent="0.25">
      <c r="P6999" s="26"/>
    </row>
    <row r="7000" spans="16:16" x14ac:dyDescent="0.25">
      <c r="P7000" s="26"/>
    </row>
    <row r="7001" spans="16:16" x14ac:dyDescent="0.25">
      <c r="P7001" s="26"/>
    </row>
    <row r="7002" spans="16:16" x14ac:dyDescent="0.25">
      <c r="P7002" s="26"/>
    </row>
    <row r="7003" spans="16:16" x14ac:dyDescent="0.25">
      <c r="P7003" s="26"/>
    </row>
    <row r="7004" spans="16:16" x14ac:dyDescent="0.25">
      <c r="P7004" s="26"/>
    </row>
    <row r="7005" spans="16:16" x14ac:dyDescent="0.25">
      <c r="P7005" s="26"/>
    </row>
    <row r="7006" spans="16:16" x14ac:dyDescent="0.25">
      <c r="P7006" s="26"/>
    </row>
    <row r="7007" spans="16:16" x14ac:dyDescent="0.25">
      <c r="P7007" s="26"/>
    </row>
    <row r="7008" spans="16:16" x14ac:dyDescent="0.25">
      <c r="P7008" s="26"/>
    </row>
    <row r="7009" spans="16:16" x14ac:dyDescent="0.25">
      <c r="P7009" s="26"/>
    </row>
    <row r="7010" spans="16:16" x14ac:dyDescent="0.25">
      <c r="P7010" s="26"/>
    </row>
    <row r="7011" spans="16:16" x14ac:dyDescent="0.25">
      <c r="P7011" s="26"/>
    </row>
    <row r="7012" spans="16:16" x14ac:dyDescent="0.25">
      <c r="P7012" s="26"/>
    </row>
    <row r="7013" spans="16:16" x14ac:dyDescent="0.25">
      <c r="P7013" s="26"/>
    </row>
    <row r="7014" spans="16:16" x14ac:dyDescent="0.25">
      <c r="P7014" s="26"/>
    </row>
    <row r="7015" spans="16:16" x14ac:dyDescent="0.25">
      <c r="P7015" s="26"/>
    </row>
    <row r="7016" spans="16:16" x14ac:dyDescent="0.25">
      <c r="P7016" s="26"/>
    </row>
    <row r="7017" spans="16:16" x14ac:dyDescent="0.25">
      <c r="P7017" s="26"/>
    </row>
    <row r="7018" spans="16:16" x14ac:dyDescent="0.25">
      <c r="P7018" s="26"/>
    </row>
    <row r="7019" spans="16:16" x14ac:dyDescent="0.25">
      <c r="P7019" s="26"/>
    </row>
    <row r="7020" spans="16:16" x14ac:dyDescent="0.25">
      <c r="P7020" s="26"/>
    </row>
    <row r="7021" spans="16:16" x14ac:dyDescent="0.25">
      <c r="P7021" s="26"/>
    </row>
    <row r="7022" spans="16:16" x14ac:dyDescent="0.25">
      <c r="P7022" s="26"/>
    </row>
    <row r="7023" spans="16:16" x14ac:dyDescent="0.25">
      <c r="P7023" s="26"/>
    </row>
    <row r="7024" spans="16:16" x14ac:dyDescent="0.25">
      <c r="P7024" s="26"/>
    </row>
    <row r="7025" spans="16:16" x14ac:dyDescent="0.25">
      <c r="P7025" s="26"/>
    </row>
    <row r="7026" spans="16:16" x14ac:dyDescent="0.25">
      <c r="P7026" s="26"/>
    </row>
    <row r="7027" spans="16:16" x14ac:dyDescent="0.25">
      <c r="P7027" s="26"/>
    </row>
    <row r="7028" spans="16:16" x14ac:dyDescent="0.25">
      <c r="P7028" s="26"/>
    </row>
    <row r="7029" spans="16:16" x14ac:dyDescent="0.25">
      <c r="P7029" s="26"/>
    </row>
    <row r="7030" spans="16:16" x14ac:dyDescent="0.25">
      <c r="P7030" s="26"/>
    </row>
    <row r="7031" spans="16:16" x14ac:dyDescent="0.25">
      <c r="P7031" s="26"/>
    </row>
    <row r="7032" spans="16:16" x14ac:dyDescent="0.25">
      <c r="P7032" s="26"/>
    </row>
    <row r="7033" spans="16:16" x14ac:dyDescent="0.25">
      <c r="P7033" s="26"/>
    </row>
    <row r="7034" spans="16:16" x14ac:dyDescent="0.25">
      <c r="P7034" s="26"/>
    </row>
    <row r="7035" spans="16:16" x14ac:dyDescent="0.25">
      <c r="P7035" s="26"/>
    </row>
    <row r="7036" spans="16:16" x14ac:dyDescent="0.25">
      <c r="P7036" s="26"/>
    </row>
    <row r="7037" spans="16:16" x14ac:dyDescent="0.25">
      <c r="P7037" s="26"/>
    </row>
    <row r="7038" spans="16:16" x14ac:dyDescent="0.25">
      <c r="P7038" s="26"/>
    </row>
    <row r="7039" spans="16:16" x14ac:dyDescent="0.25">
      <c r="P7039" s="26"/>
    </row>
    <row r="7040" spans="16:16" x14ac:dyDescent="0.25">
      <c r="P7040" s="26"/>
    </row>
    <row r="7041" spans="16:16" x14ac:dyDescent="0.25">
      <c r="P7041" s="26"/>
    </row>
    <row r="7042" spans="16:16" x14ac:dyDescent="0.25">
      <c r="P7042" s="26"/>
    </row>
    <row r="7043" spans="16:16" x14ac:dyDescent="0.25">
      <c r="P7043" s="26"/>
    </row>
    <row r="7044" spans="16:16" x14ac:dyDescent="0.25">
      <c r="P7044" s="26"/>
    </row>
    <row r="7045" spans="16:16" x14ac:dyDescent="0.25">
      <c r="P7045" s="26"/>
    </row>
    <row r="7046" spans="16:16" x14ac:dyDescent="0.25">
      <c r="P7046" s="26"/>
    </row>
    <row r="7047" spans="16:16" x14ac:dyDescent="0.25">
      <c r="P7047" s="26"/>
    </row>
    <row r="7048" spans="16:16" x14ac:dyDescent="0.25">
      <c r="P7048" s="26"/>
    </row>
    <row r="7049" spans="16:16" x14ac:dyDescent="0.25">
      <c r="P7049" s="26"/>
    </row>
    <row r="7050" spans="16:16" x14ac:dyDescent="0.25">
      <c r="P7050" s="26"/>
    </row>
    <row r="7051" spans="16:16" x14ac:dyDescent="0.25">
      <c r="P7051" s="26"/>
    </row>
    <row r="7052" spans="16:16" x14ac:dyDescent="0.25">
      <c r="P7052" s="26"/>
    </row>
    <row r="7053" spans="16:16" x14ac:dyDescent="0.25">
      <c r="P7053" s="26"/>
    </row>
    <row r="7054" spans="16:16" x14ac:dyDescent="0.25">
      <c r="P7054" s="26"/>
    </row>
    <row r="7055" spans="16:16" x14ac:dyDescent="0.25">
      <c r="P7055" s="26"/>
    </row>
    <row r="7056" spans="16:16" x14ac:dyDescent="0.25">
      <c r="P7056" s="26"/>
    </row>
    <row r="7057" spans="16:16" x14ac:dyDescent="0.25">
      <c r="P7057" s="26"/>
    </row>
    <row r="7058" spans="16:16" x14ac:dyDescent="0.25">
      <c r="P7058" s="26"/>
    </row>
    <row r="7059" spans="16:16" x14ac:dyDescent="0.25">
      <c r="P7059" s="26"/>
    </row>
    <row r="7060" spans="16:16" x14ac:dyDescent="0.25">
      <c r="P7060" s="26"/>
    </row>
    <row r="7061" spans="16:16" x14ac:dyDescent="0.25">
      <c r="P7061" s="26"/>
    </row>
    <row r="7062" spans="16:16" x14ac:dyDescent="0.25">
      <c r="P7062" s="26"/>
    </row>
    <row r="7063" spans="16:16" x14ac:dyDescent="0.25">
      <c r="P7063" s="26"/>
    </row>
    <row r="7064" spans="16:16" x14ac:dyDescent="0.25">
      <c r="P7064" s="26"/>
    </row>
    <row r="7065" spans="16:16" x14ac:dyDescent="0.25">
      <c r="P7065" s="26"/>
    </row>
    <row r="7066" spans="16:16" x14ac:dyDescent="0.25">
      <c r="P7066" s="26"/>
    </row>
    <row r="7067" spans="16:16" x14ac:dyDescent="0.25">
      <c r="P7067" s="26"/>
    </row>
    <row r="7068" spans="16:16" x14ac:dyDescent="0.25">
      <c r="P7068" s="26"/>
    </row>
    <row r="7069" spans="16:16" x14ac:dyDescent="0.25">
      <c r="P7069" s="26"/>
    </row>
    <row r="7070" spans="16:16" x14ac:dyDescent="0.25">
      <c r="P7070" s="26"/>
    </row>
    <row r="7071" spans="16:16" x14ac:dyDescent="0.25">
      <c r="P7071" s="26"/>
    </row>
    <row r="7072" spans="16:16" x14ac:dyDescent="0.25">
      <c r="P7072" s="26"/>
    </row>
    <row r="7073" spans="16:16" x14ac:dyDescent="0.25">
      <c r="P7073" s="26"/>
    </row>
    <row r="7074" spans="16:16" x14ac:dyDescent="0.25">
      <c r="P7074" s="26"/>
    </row>
    <row r="7075" spans="16:16" x14ac:dyDescent="0.25">
      <c r="P7075" s="26"/>
    </row>
    <row r="7076" spans="16:16" x14ac:dyDescent="0.25">
      <c r="P7076" s="26"/>
    </row>
    <row r="7077" spans="16:16" x14ac:dyDescent="0.25">
      <c r="P7077" s="26"/>
    </row>
    <row r="7078" spans="16:16" x14ac:dyDescent="0.25">
      <c r="P7078" s="26"/>
    </row>
    <row r="7079" spans="16:16" x14ac:dyDescent="0.25">
      <c r="P7079" s="26"/>
    </row>
    <row r="7080" spans="16:16" x14ac:dyDescent="0.25">
      <c r="P7080" s="26"/>
    </row>
    <row r="7081" spans="16:16" x14ac:dyDescent="0.25">
      <c r="P7081" s="26"/>
    </row>
    <row r="7082" spans="16:16" x14ac:dyDescent="0.25">
      <c r="P7082" s="26"/>
    </row>
    <row r="7083" spans="16:16" x14ac:dyDescent="0.25">
      <c r="P7083" s="26"/>
    </row>
    <row r="7084" spans="16:16" x14ac:dyDescent="0.25">
      <c r="P7084" s="26"/>
    </row>
    <row r="7085" spans="16:16" x14ac:dyDescent="0.25">
      <c r="P7085" s="26"/>
    </row>
    <row r="7086" spans="16:16" x14ac:dyDescent="0.25">
      <c r="P7086" s="26"/>
    </row>
    <row r="7087" spans="16:16" x14ac:dyDescent="0.25">
      <c r="P7087" s="26"/>
    </row>
    <row r="7088" spans="16:16" x14ac:dyDescent="0.25">
      <c r="P7088" s="26"/>
    </row>
    <row r="7089" spans="16:16" x14ac:dyDescent="0.25">
      <c r="P7089" s="26"/>
    </row>
    <row r="7090" spans="16:16" x14ac:dyDescent="0.25">
      <c r="P7090" s="26"/>
    </row>
    <row r="7091" spans="16:16" x14ac:dyDescent="0.25">
      <c r="P7091" s="26"/>
    </row>
    <row r="7092" spans="16:16" x14ac:dyDescent="0.25">
      <c r="P7092" s="26"/>
    </row>
    <row r="7093" spans="16:16" x14ac:dyDescent="0.25">
      <c r="P7093" s="26"/>
    </row>
    <row r="7094" spans="16:16" x14ac:dyDescent="0.25">
      <c r="P7094" s="26"/>
    </row>
    <row r="7095" spans="16:16" x14ac:dyDescent="0.25">
      <c r="P7095" s="26"/>
    </row>
    <row r="7096" spans="16:16" x14ac:dyDescent="0.25">
      <c r="P7096" s="26"/>
    </row>
    <row r="7097" spans="16:16" x14ac:dyDescent="0.25">
      <c r="P7097" s="26"/>
    </row>
    <row r="7098" spans="16:16" x14ac:dyDescent="0.25">
      <c r="P7098" s="26"/>
    </row>
    <row r="7099" spans="16:16" x14ac:dyDescent="0.25">
      <c r="P7099" s="26"/>
    </row>
    <row r="7100" spans="16:16" x14ac:dyDescent="0.25">
      <c r="P7100" s="26"/>
    </row>
    <row r="7101" spans="16:16" x14ac:dyDescent="0.25">
      <c r="P7101" s="26"/>
    </row>
    <row r="7102" spans="16:16" x14ac:dyDescent="0.25">
      <c r="P7102" s="26"/>
    </row>
    <row r="7103" spans="16:16" x14ac:dyDescent="0.25">
      <c r="P7103" s="26"/>
    </row>
    <row r="7104" spans="16:16" x14ac:dyDescent="0.25">
      <c r="P7104" s="26"/>
    </row>
    <row r="7105" spans="16:16" x14ac:dyDescent="0.25">
      <c r="P7105" s="26"/>
    </row>
    <row r="7106" spans="16:16" x14ac:dyDescent="0.25">
      <c r="P7106" s="26"/>
    </row>
    <row r="7107" spans="16:16" x14ac:dyDescent="0.25">
      <c r="P7107" s="26"/>
    </row>
    <row r="7108" spans="16:16" x14ac:dyDescent="0.25">
      <c r="P7108" s="26"/>
    </row>
    <row r="7109" spans="16:16" x14ac:dyDescent="0.25">
      <c r="P7109" s="26"/>
    </row>
    <row r="7110" spans="16:16" x14ac:dyDescent="0.25">
      <c r="P7110" s="26"/>
    </row>
    <row r="7111" spans="16:16" x14ac:dyDescent="0.25">
      <c r="P7111" s="26"/>
    </row>
    <row r="7112" spans="16:16" x14ac:dyDescent="0.25">
      <c r="P7112" s="26"/>
    </row>
    <row r="7113" spans="16:16" x14ac:dyDescent="0.25">
      <c r="P7113" s="26"/>
    </row>
    <row r="7114" spans="16:16" x14ac:dyDescent="0.25">
      <c r="P7114" s="26"/>
    </row>
    <row r="7115" spans="16:16" x14ac:dyDescent="0.25">
      <c r="P7115" s="26"/>
    </row>
    <row r="7116" spans="16:16" x14ac:dyDescent="0.25">
      <c r="P7116" s="26"/>
    </row>
    <row r="7117" spans="16:16" x14ac:dyDescent="0.25">
      <c r="P7117" s="26"/>
    </row>
    <row r="7118" spans="16:16" x14ac:dyDescent="0.25">
      <c r="P7118" s="26"/>
    </row>
    <row r="7119" spans="16:16" x14ac:dyDescent="0.25">
      <c r="P7119" s="26"/>
    </row>
    <row r="7120" spans="16:16" x14ac:dyDescent="0.25">
      <c r="P7120" s="26"/>
    </row>
    <row r="7121" spans="16:16" x14ac:dyDescent="0.25">
      <c r="P7121" s="26"/>
    </row>
    <row r="7122" spans="16:16" x14ac:dyDescent="0.25">
      <c r="P7122" s="26"/>
    </row>
    <row r="7123" spans="16:16" x14ac:dyDescent="0.25">
      <c r="P7123" s="26"/>
    </row>
    <row r="7124" spans="16:16" x14ac:dyDescent="0.25">
      <c r="P7124" s="26"/>
    </row>
    <row r="7125" spans="16:16" x14ac:dyDescent="0.25">
      <c r="P7125" s="26"/>
    </row>
    <row r="7126" spans="16:16" x14ac:dyDescent="0.25">
      <c r="P7126" s="26"/>
    </row>
    <row r="7127" spans="16:16" x14ac:dyDescent="0.25">
      <c r="P7127" s="26"/>
    </row>
    <row r="7128" spans="16:16" x14ac:dyDescent="0.25">
      <c r="P7128" s="26"/>
    </row>
    <row r="7129" spans="16:16" x14ac:dyDescent="0.25">
      <c r="P7129" s="26"/>
    </row>
    <row r="7130" spans="16:16" x14ac:dyDescent="0.25">
      <c r="P7130" s="26"/>
    </row>
    <row r="7131" spans="16:16" x14ac:dyDescent="0.25">
      <c r="P7131" s="26"/>
    </row>
    <row r="7132" spans="16:16" x14ac:dyDescent="0.25">
      <c r="P7132" s="26"/>
    </row>
    <row r="7133" spans="16:16" x14ac:dyDescent="0.25">
      <c r="P7133" s="26"/>
    </row>
    <row r="7134" spans="16:16" x14ac:dyDescent="0.25">
      <c r="P7134" s="26"/>
    </row>
    <row r="7135" spans="16:16" x14ac:dyDescent="0.25">
      <c r="P7135" s="26"/>
    </row>
    <row r="7136" spans="16:16" x14ac:dyDescent="0.25">
      <c r="P7136" s="26"/>
    </row>
    <row r="7137" spans="16:16" x14ac:dyDescent="0.25">
      <c r="P7137" s="26"/>
    </row>
    <row r="7138" spans="16:16" x14ac:dyDescent="0.25">
      <c r="P7138" s="26"/>
    </row>
    <row r="7139" spans="16:16" x14ac:dyDescent="0.25">
      <c r="P7139" s="26"/>
    </row>
    <row r="7140" spans="16:16" x14ac:dyDescent="0.25">
      <c r="P7140" s="26"/>
    </row>
    <row r="7141" spans="16:16" x14ac:dyDescent="0.25">
      <c r="P7141" s="26"/>
    </row>
    <row r="7142" spans="16:16" x14ac:dyDescent="0.25">
      <c r="P7142" s="26"/>
    </row>
    <row r="7143" spans="16:16" x14ac:dyDescent="0.25">
      <c r="P7143" s="26"/>
    </row>
    <row r="7144" spans="16:16" x14ac:dyDescent="0.25">
      <c r="P7144" s="26"/>
    </row>
    <row r="7145" spans="16:16" x14ac:dyDescent="0.25">
      <c r="P7145" s="26"/>
    </row>
    <row r="7146" spans="16:16" x14ac:dyDescent="0.25">
      <c r="P7146" s="26"/>
    </row>
    <row r="7147" spans="16:16" x14ac:dyDescent="0.25">
      <c r="P7147" s="26"/>
    </row>
    <row r="7148" spans="16:16" x14ac:dyDescent="0.25">
      <c r="P7148" s="26"/>
    </row>
    <row r="7149" spans="16:16" x14ac:dyDescent="0.25">
      <c r="P7149" s="26"/>
    </row>
    <row r="7150" spans="16:16" x14ac:dyDescent="0.25">
      <c r="P7150" s="26"/>
    </row>
    <row r="7151" spans="16:16" x14ac:dyDescent="0.25">
      <c r="P7151" s="26"/>
    </row>
    <row r="7152" spans="16:16" x14ac:dyDescent="0.25">
      <c r="P7152" s="26"/>
    </row>
    <row r="7153" spans="16:16" x14ac:dyDescent="0.25">
      <c r="P7153" s="26"/>
    </row>
    <row r="7154" spans="16:16" x14ac:dyDescent="0.25">
      <c r="P7154" s="26"/>
    </row>
    <row r="7155" spans="16:16" x14ac:dyDescent="0.25">
      <c r="P7155" s="26"/>
    </row>
    <row r="7156" spans="16:16" x14ac:dyDescent="0.25">
      <c r="P7156" s="26"/>
    </row>
    <row r="7157" spans="16:16" x14ac:dyDescent="0.25">
      <c r="P7157" s="26"/>
    </row>
    <row r="7158" spans="16:16" x14ac:dyDescent="0.25">
      <c r="P7158" s="26"/>
    </row>
    <row r="7159" spans="16:16" x14ac:dyDescent="0.25">
      <c r="P7159" s="26"/>
    </row>
    <row r="7160" spans="16:16" x14ac:dyDescent="0.25">
      <c r="P7160" s="26"/>
    </row>
    <row r="7161" spans="16:16" x14ac:dyDescent="0.25">
      <c r="P7161" s="26"/>
    </row>
    <row r="7162" spans="16:16" x14ac:dyDescent="0.25">
      <c r="P7162" s="26"/>
    </row>
    <row r="7163" spans="16:16" x14ac:dyDescent="0.25">
      <c r="P7163" s="26"/>
    </row>
    <row r="7164" spans="16:16" x14ac:dyDescent="0.25">
      <c r="P7164" s="26"/>
    </row>
    <row r="7165" spans="16:16" x14ac:dyDescent="0.25">
      <c r="P7165" s="26"/>
    </row>
    <row r="7166" spans="16:16" x14ac:dyDescent="0.25">
      <c r="P7166" s="26"/>
    </row>
    <row r="7167" spans="16:16" x14ac:dyDescent="0.25">
      <c r="P7167" s="26"/>
    </row>
    <row r="7168" spans="16:16" x14ac:dyDescent="0.25">
      <c r="P7168" s="26"/>
    </row>
    <row r="7169" spans="16:16" x14ac:dyDescent="0.25">
      <c r="P7169" s="26"/>
    </row>
    <row r="7170" spans="16:16" x14ac:dyDescent="0.25">
      <c r="P7170" s="26"/>
    </row>
    <row r="7171" spans="16:16" x14ac:dyDescent="0.25">
      <c r="P7171" s="26"/>
    </row>
    <row r="7172" spans="16:16" x14ac:dyDescent="0.25">
      <c r="P7172" s="26"/>
    </row>
    <row r="7173" spans="16:16" x14ac:dyDescent="0.25">
      <c r="P7173" s="26"/>
    </row>
    <row r="7174" spans="16:16" x14ac:dyDescent="0.25">
      <c r="P7174" s="26"/>
    </row>
    <row r="7175" spans="16:16" x14ac:dyDescent="0.25">
      <c r="P7175" s="26"/>
    </row>
    <row r="7176" spans="16:16" x14ac:dyDescent="0.25">
      <c r="P7176" s="26"/>
    </row>
    <row r="7177" spans="16:16" x14ac:dyDescent="0.25">
      <c r="P7177" s="26"/>
    </row>
    <row r="7178" spans="16:16" x14ac:dyDescent="0.25">
      <c r="P7178" s="26"/>
    </row>
    <row r="7179" spans="16:16" x14ac:dyDescent="0.25">
      <c r="P7179" s="26"/>
    </row>
    <row r="7180" spans="16:16" x14ac:dyDescent="0.25">
      <c r="P7180" s="26"/>
    </row>
    <row r="7181" spans="16:16" x14ac:dyDescent="0.25">
      <c r="P7181" s="26"/>
    </row>
    <row r="7182" spans="16:16" x14ac:dyDescent="0.25">
      <c r="P7182" s="26"/>
    </row>
    <row r="7183" spans="16:16" x14ac:dyDescent="0.25">
      <c r="P7183" s="26"/>
    </row>
    <row r="7184" spans="16:16" x14ac:dyDescent="0.25">
      <c r="P7184" s="26"/>
    </row>
    <row r="7185" spans="16:16" x14ac:dyDescent="0.25">
      <c r="P7185" s="26"/>
    </row>
    <row r="7186" spans="16:16" x14ac:dyDescent="0.25">
      <c r="P7186" s="26"/>
    </row>
    <row r="7187" spans="16:16" x14ac:dyDescent="0.25">
      <c r="P7187" s="26"/>
    </row>
    <row r="7188" spans="16:16" x14ac:dyDescent="0.25">
      <c r="P7188" s="26"/>
    </row>
    <row r="7189" spans="16:16" x14ac:dyDescent="0.25">
      <c r="P7189" s="26"/>
    </row>
    <row r="7190" spans="16:16" x14ac:dyDescent="0.25">
      <c r="P7190" s="26"/>
    </row>
    <row r="7191" spans="16:16" x14ac:dyDescent="0.25">
      <c r="P7191" s="26"/>
    </row>
    <row r="7192" spans="16:16" x14ac:dyDescent="0.25">
      <c r="P7192" s="26"/>
    </row>
    <row r="7193" spans="16:16" x14ac:dyDescent="0.25">
      <c r="P7193" s="26"/>
    </row>
    <row r="7194" spans="16:16" x14ac:dyDescent="0.25">
      <c r="P7194" s="26"/>
    </row>
    <row r="7195" spans="16:16" x14ac:dyDescent="0.25">
      <c r="P7195" s="26"/>
    </row>
    <row r="7196" spans="16:16" x14ac:dyDescent="0.25">
      <c r="P7196" s="26"/>
    </row>
    <row r="7197" spans="16:16" x14ac:dyDescent="0.25">
      <c r="P7197" s="26"/>
    </row>
    <row r="7198" spans="16:16" x14ac:dyDescent="0.25">
      <c r="P7198" s="26"/>
    </row>
    <row r="7199" spans="16:16" x14ac:dyDescent="0.25">
      <c r="P7199" s="26"/>
    </row>
    <row r="7200" spans="16:16" x14ac:dyDescent="0.25">
      <c r="P7200" s="26"/>
    </row>
    <row r="7201" spans="16:16" x14ac:dyDescent="0.25">
      <c r="P7201" s="26"/>
    </row>
    <row r="7202" spans="16:16" x14ac:dyDescent="0.25">
      <c r="P7202" s="26"/>
    </row>
    <row r="7203" spans="16:16" x14ac:dyDescent="0.25">
      <c r="P7203" s="26"/>
    </row>
    <row r="7204" spans="16:16" x14ac:dyDescent="0.25">
      <c r="P7204" s="26"/>
    </row>
    <row r="7205" spans="16:16" x14ac:dyDescent="0.25">
      <c r="P7205" s="26"/>
    </row>
    <row r="7206" spans="16:16" x14ac:dyDescent="0.25">
      <c r="P7206" s="26"/>
    </row>
    <row r="7207" spans="16:16" x14ac:dyDescent="0.25">
      <c r="P7207" s="26"/>
    </row>
    <row r="7208" spans="16:16" x14ac:dyDescent="0.25">
      <c r="P7208" s="26"/>
    </row>
    <row r="7209" spans="16:16" x14ac:dyDescent="0.25">
      <c r="P7209" s="26"/>
    </row>
    <row r="7210" spans="16:16" x14ac:dyDescent="0.25">
      <c r="P7210" s="26"/>
    </row>
    <row r="7211" spans="16:16" x14ac:dyDescent="0.25">
      <c r="P7211" s="26"/>
    </row>
    <row r="7212" spans="16:16" x14ac:dyDescent="0.25">
      <c r="P7212" s="26"/>
    </row>
    <row r="7213" spans="16:16" x14ac:dyDescent="0.25">
      <c r="P7213" s="26"/>
    </row>
    <row r="7214" spans="16:16" x14ac:dyDescent="0.25">
      <c r="P7214" s="26"/>
    </row>
    <row r="7215" spans="16:16" x14ac:dyDescent="0.25">
      <c r="P7215" s="26"/>
    </row>
    <row r="7216" spans="16:16" x14ac:dyDescent="0.25">
      <c r="P7216" s="26"/>
    </row>
    <row r="7217" spans="16:16" x14ac:dyDescent="0.25">
      <c r="P7217" s="26"/>
    </row>
    <row r="7218" spans="16:16" x14ac:dyDescent="0.25">
      <c r="P7218" s="26"/>
    </row>
    <row r="7219" spans="16:16" x14ac:dyDescent="0.25">
      <c r="P7219" s="26"/>
    </row>
    <row r="7220" spans="16:16" x14ac:dyDescent="0.25">
      <c r="P7220" s="26"/>
    </row>
    <row r="7221" spans="16:16" x14ac:dyDescent="0.25">
      <c r="P7221" s="26"/>
    </row>
    <row r="7222" spans="16:16" x14ac:dyDescent="0.25">
      <c r="P7222" s="26"/>
    </row>
    <row r="7223" spans="16:16" x14ac:dyDescent="0.25">
      <c r="P7223" s="26"/>
    </row>
    <row r="7224" spans="16:16" x14ac:dyDescent="0.25">
      <c r="P7224" s="26"/>
    </row>
    <row r="7225" spans="16:16" x14ac:dyDescent="0.25">
      <c r="P7225" s="26"/>
    </row>
    <row r="7226" spans="16:16" x14ac:dyDescent="0.25">
      <c r="P7226" s="26"/>
    </row>
    <row r="7227" spans="16:16" x14ac:dyDescent="0.25">
      <c r="P7227" s="26"/>
    </row>
    <row r="7228" spans="16:16" x14ac:dyDescent="0.25">
      <c r="P7228" s="26"/>
    </row>
    <row r="7229" spans="16:16" x14ac:dyDescent="0.25">
      <c r="P7229" s="26"/>
    </row>
    <row r="7230" spans="16:16" x14ac:dyDescent="0.25">
      <c r="P7230" s="26"/>
    </row>
    <row r="7231" spans="16:16" x14ac:dyDescent="0.25">
      <c r="P7231" s="26"/>
    </row>
    <row r="7232" spans="16:16" x14ac:dyDescent="0.25">
      <c r="P7232" s="26"/>
    </row>
    <row r="7233" spans="16:16" x14ac:dyDescent="0.25">
      <c r="P7233" s="26"/>
    </row>
    <row r="7234" spans="16:16" x14ac:dyDescent="0.25">
      <c r="P7234" s="26"/>
    </row>
    <row r="7235" spans="16:16" x14ac:dyDescent="0.25">
      <c r="P7235" s="26"/>
    </row>
    <row r="7236" spans="16:16" x14ac:dyDescent="0.25">
      <c r="P7236" s="26"/>
    </row>
    <row r="7237" spans="16:16" x14ac:dyDescent="0.25">
      <c r="P7237" s="26"/>
    </row>
    <row r="7238" spans="16:16" x14ac:dyDescent="0.25">
      <c r="P7238" s="26"/>
    </row>
    <row r="7239" spans="16:16" x14ac:dyDescent="0.25">
      <c r="P7239" s="26"/>
    </row>
    <row r="7240" spans="16:16" x14ac:dyDescent="0.25">
      <c r="P7240" s="26"/>
    </row>
    <row r="7241" spans="16:16" x14ac:dyDescent="0.25">
      <c r="P7241" s="26"/>
    </row>
    <row r="7242" spans="16:16" x14ac:dyDescent="0.25">
      <c r="P7242" s="26"/>
    </row>
    <row r="7243" spans="16:16" x14ac:dyDescent="0.25">
      <c r="P7243" s="26"/>
    </row>
    <row r="7244" spans="16:16" x14ac:dyDescent="0.25">
      <c r="P7244" s="26"/>
    </row>
    <row r="7245" spans="16:16" x14ac:dyDescent="0.25">
      <c r="P7245" s="26"/>
    </row>
    <row r="7246" spans="16:16" x14ac:dyDescent="0.25">
      <c r="P7246" s="26"/>
    </row>
    <row r="7247" spans="16:16" x14ac:dyDescent="0.25">
      <c r="P7247" s="26"/>
    </row>
    <row r="7248" spans="16:16" x14ac:dyDescent="0.25">
      <c r="P7248" s="26"/>
    </row>
    <row r="7249" spans="16:16" x14ac:dyDescent="0.25">
      <c r="P7249" s="26"/>
    </row>
    <row r="7250" spans="16:16" x14ac:dyDescent="0.25">
      <c r="P7250" s="26"/>
    </row>
    <row r="7251" spans="16:16" x14ac:dyDescent="0.25">
      <c r="P7251" s="26"/>
    </row>
    <row r="7252" spans="16:16" x14ac:dyDescent="0.25">
      <c r="P7252" s="26"/>
    </row>
    <row r="7253" spans="16:16" x14ac:dyDescent="0.25">
      <c r="P7253" s="26"/>
    </row>
    <row r="7254" spans="16:16" x14ac:dyDescent="0.25">
      <c r="P7254" s="26"/>
    </row>
    <row r="7255" spans="16:16" x14ac:dyDescent="0.25">
      <c r="P7255" s="26"/>
    </row>
    <row r="7256" spans="16:16" x14ac:dyDescent="0.25">
      <c r="P7256" s="26"/>
    </row>
    <row r="7257" spans="16:16" x14ac:dyDescent="0.25">
      <c r="P7257" s="26"/>
    </row>
    <row r="7258" spans="16:16" x14ac:dyDescent="0.25">
      <c r="P7258" s="26"/>
    </row>
    <row r="7259" spans="16:16" x14ac:dyDescent="0.25">
      <c r="P7259" s="26"/>
    </row>
    <row r="7260" spans="16:16" x14ac:dyDescent="0.25">
      <c r="P7260" s="26"/>
    </row>
    <row r="7261" spans="16:16" x14ac:dyDescent="0.25">
      <c r="P7261" s="26"/>
    </row>
    <row r="7262" spans="16:16" x14ac:dyDescent="0.25">
      <c r="P7262" s="26"/>
    </row>
    <row r="7263" spans="16:16" x14ac:dyDescent="0.25">
      <c r="P7263" s="26"/>
    </row>
    <row r="7264" spans="16:16" x14ac:dyDescent="0.25">
      <c r="P7264" s="26"/>
    </row>
    <row r="7265" spans="16:16" x14ac:dyDescent="0.25">
      <c r="P7265" s="26"/>
    </row>
    <row r="7266" spans="16:16" x14ac:dyDescent="0.25">
      <c r="P7266" s="26"/>
    </row>
    <row r="7267" spans="16:16" x14ac:dyDescent="0.25">
      <c r="P7267" s="26"/>
    </row>
    <row r="7268" spans="16:16" x14ac:dyDescent="0.25">
      <c r="P7268" s="26"/>
    </row>
    <row r="7269" spans="16:16" x14ac:dyDescent="0.25">
      <c r="P7269" s="26"/>
    </row>
    <row r="7270" spans="16:16" x14ac:dyDescent="0.25">
      <c r="P7270" s="26"/>
    </row>
    <row r="7271" spans="16:16" x14ac:dyDescent="0.25">
      <c r="P7271" s="26"/>
    </row>
    <row r="7272" spans="16:16" x14ac:dyDescent="0.25">
      <c r="P7272" s="26"/>
    </row>
    <row r="7273" spans="16:16" x14ac:dyDescent="0.25">
      <c r="P7273" s="26"/>
    </row>
    <row r="7274" spans="16:16" x14ac:dyDescent="0.25">
      <c r="P7274" s="26"/>
    </row>
    <row r="7275" spans="16:16" x14ac:dyDescent="0.25">
      <c r="P7275" s="26"/>
    </row>
    <row r="7276" spans="16:16" x14ac:dyDescent="0.25">
      <c r="P7276" s="26"/>
    </row>
    <row r="7277" spans="16:16" x14ac:dyDescent="0.25">
      <c r="P7277" s="26"/>
    </row>
    <row r="7278" spans="16:16" x14ac:dyDescent="0.25">
      <c r="P7278" s="26"/>
    </row>
    <row r="7279" spans="16:16" x14ac:dyDescent="0.25">
      <c r="P7279" s="26"/>
    </row>
    <row r="7280" spans="16:16" x14ac:dyDescent="0.25">
      <c r="P7280" s="26"/>
    </row>
    <row r="7281" spans="16:16" x14ac:dyDescent="0.25">
      <c r="P7281" s="26"/>
    </row>
    <row r="7282" spans="16:16" x14ac:dyDescent="0.25">
      <c r="P7282" s="26"/>
    </row>
    <row r="7283" spans="16:16" x14ac:dyDescent="0.25">
      <c r="P7283" s="26"/>
    </row>
    <row r="7284" spans="16:16" x14ac:dyDescent="0.25">
      <c r="P7284" s="26"/>
    </row>
    <row r="7285" spans="16:16" x14ac:dyDescent="0.25">
      <c r="P7285" s="26"/>
    </row>
    <row r="7286" spans="16:16" x14ac:dyDescent="0.25">
      <c r="P7286" s="26"/>
    </row>
    <row r="7287" spans="16:16" x14ac:dyDescent="0.25">
      <c r="P7287" s="26"/>
    </row>
    <row r="7288" spans="16:16" x14ac:dyDescent="0.25">
      <c r="P7288" s="26"/>
    </row>
    <row r="7289" spans="16:16" x14ac:dyDescent="0.25">
      <c r="P7289" s="26"/>
    </row>
    <row r="7290" spans="16:16" x14ac:dyDescent="0.25">
      <c r="P7290" s="26"/>
    </row>
    <row r="7291" spans="16:16" x14ac:dyDescent="0.25">
      <c r="P7291" s="26"/>
    </row>
    <row r="7292" spans="16:16" x14ac:dyDescent="0.25">
      <c r="P7292" s="26"/>
    </row>
    <row r="7293" spans="16:16" x14ac:dyDescent="0.25">
      <c r="P7293" s="26"/>
    </row>
    <row r="7294" spans="16:16" x14ac:dyDescent="0.25">
      <c r="P7294" s="26"/>
    </row>
    <row r="7295" spans="16:16" x14ac:dyDescent="0.25">
      <c r="P7295" s="26"/>
    </row>
    <row r="7296" spans="16:16" x14ac:dyDescent="0.25">
      <c r="P7296" s="26"/>
    </row>
    <row r="7297" spans="16:16" x14ac:dyDescent="0.25">
      <c r="P7297" s="26"/>
    </row>
    <row r="7298" spans="16:16" x14ac:dyDescent="0.25">
      <c r="P7298" s="26"/>
    </row>
    <row r="7299" spans="16:16" x14ac:dyDescent="0.25">
      <c r="P7299" s="26"/>
    </row>
    <row r="7300" spans="16:16" x14ac:dyDescent="0.25">
      <c r="P7300" s="26"/>
    </row>
    <row r="7301" spans="16:16" x14ac:dyDescent="0.25">
      <c r="P7301" s="26"/>
    </row>
    <row r="7302" spans="16:16" x14ac:dyDescent="0.25">
      <c r="P7302" s="26"/>
    </row>
    <row r="7303" spans="16:16" x14ac:dyDescent="0.25">
      <c r="P7303" s="26"/>
    </row>
    <row r="7304" spans="16:16" x14ac:dyDescent="0.25">
      <c r="P7304" s="26"/>
    </row>
    <row r="7305" spans="16:16" x14ac:dyDescent="0.25">
      <c r="P7305" s="26"/>
    </row>
    <row r="7306" spans="16:16" x14ac:dyDescent="0.25">
      <c r="P7306" s="26"/>
    </row>
    <row r="7307" spans="16:16" x14ac:dyDescent="0.25">
      <c r="P7307" s="26"/>
    </row>
    <row r="7308" spans="16:16" x14ac:dyDescent="0.25">
      <c r="P7308" s="26"/>
    </row>
    <row r="7309" spans="16:16" x14ac:dyDescent="0.25">
      <c r="P7309" s="26"/>
    </row>
    <row r="7310" spans="16:16" x14ac:dyDescent="0.25">
      <c r="P7310" s="26"/>
    </row>
    <row r="7311" spans="16:16" x14ac:dyDescent="0.25">
      <c r="P7311" s="26"/>
    </row>
    <row r="7312" spans="16:16" x14ac:dyDescent="0.25">
      <c r="P7312" s="26"/>
    </row>
    <row r="7313" spans="16:16" x14ac:dyDescent="0.25">
      <c r="P7313" s="26"/>
    </row>
    <row r="7314" spans="16:16" x14ac:dyDescent="0.25">
      <c r="P7314" s="26"/>
    </row>
    <row r="7315" spans="16:16" x14ac:dyDescent="0.25">
      <c r="P7315" s="26"/>
    </row>
    <row r="7316" spans="16:16" x14ac:dyDescent="0.25">
      <c r="P7316" s="26"/>
    </row>
    <row r="7317" spans="16:16" x14ac:dyDescent="0.25">
      <c r="P7317" s="26"/>
    </row>
    <row r="7318" spans="16:16" x14ac:dyDescent="0.25">
      <c r="P7318" s="26"/>
    </row>
    <row r="7319" spans="16:16" x14ac:dyDescent="0.25">
      <c r="P7319" s="26"/>
    </row>
    <row r="7320" spans="16:16" x14ac:dyDescent="0.25">
      <c r="P7320" s="26"/>
    </row>
    <row r="7321" spans="16:16" x14ac:dyDescent="0.25">
      <c r="P7321" s="26"/>
    </row>
    <row r="7322" spans="16:16" x14ac:dyDescent="0.25">
      <c r="P7322" s="26"/>
    </row>
    <row r="7323" spans="16:16" x14ac:dyDescent="0.25">
      <c r="P7323" s="26"/>
    </row>
    <row r="7324" spans="16:16" x14ac:dyDescent="0.25">
      <c r="P7324" s="26"/>
    </row>
    <row r="7325" spans="16:16" x14ac:dyDescent="0.25">
      <c r="P7325" s="26"/>
    </row>
    <row r="7326" spans="16:16" x14ac:dyDescent="0.25">
      <c r="P7326" s="26"/>
    </row>
    <row r="7327" spans="16:16" x14ac:dyDescent="0.25">
      <c r="P7327" s="26"/>
    </row>
    <row r="7328" spans="16:16" x14ac:dyDescent="0.25">
      <c r="P7328" s="26"/>
    </row>
    <row r="7329" spans="16:16" x14ac:dyDescent="0.25">
      <c r="P7329" s="26"/>
    </row>
    <row r="7330" spans="16:16" x14ac:dyDescent="0.25">
      <c r="P7330" s="26"/>
    </row>
    <row r="7331" spans="16:16" x14ac:dyDescent="0.25">
      <c r="P7331" s="26"/>
    </row>
    <row r="7332" spans="16:16" x14ac:dyDescent="0.25">
      <c r="P7332" s="26"/>
    </row>
    <row r="7333" spans="16:16" x14ac:dyDescent="0.25">
      <c r="P7333" s="26"/>
    </row>
    <row r="7334" spans="16:16" x14ac:dyDescent="0.25">
      <c r="P7334" s="26"/>
    </row>
    <row r="7335" spans="16:16" x14ac:dyDescent="0.25">
      <c r="P7335" s="26"/>
    </row>
    <row r="7336" spans="16:16" x14ac:dyDescent="0.25">
      <c r="P7336" s="26"/>
    </row>
    <row r="7337" spans="16:16" x14ac:dyDescent="0.25">
      <c r="P7337" s="26"/>
    </row>
    <row r="7338" spans="16:16" x14ac:dyDescent="0.25">
      <c r="P7338" s="26"/>
    </row>
    <row r="7339" spans="16:16" x14ac:dyDescent="0.25">
      <c r="P7339" s="26"/>
    </row>
    <row r="7340" spans="16:16" x14ac:dyDescent="0.25">
      <c r="P7340" s="26"/>
    </row>
    <row r="7341" spans="16:16" x14ac:dyDescent="0.25">
      <c r="P7341" s="26"/>
    </row>
    <row r="7342" spans="16:16" x14ac:dyDescent="0.25">
      <c r="P7342" s="26"/>
    </row>
    <row r="7343" spans="16:16" x14ac:dyDescent="0.25">
      <c r="P7343" s="26"/>
    </row>
    <row r="7344" spans="16:16" x14ac:dyDescent="0.25">
      <c r="P7344" s="26"/>
    </row>
    <row r="7345" spans="16:16" x14ac:dyDescent="0.25">
      <c r="P7345" s="26"/>
    </row>
    <row r="7346" spans="16:16" x14ac:dyDescent="0.25">
      <c r="P7346" s="26"/>
    </row>
    <row r="7347" spans="16:16" x14ac:dyDescent="0.25">
      <c r="P7347" s="26"/>
    </row>
    <row r="7348" spans="16:16" x14ac:dyDescent="0.25">
      <c r="P7348" s="26"/>
    </row>
    <row r="7349" spans="16:16" x14ac:dyDescent="0.25">
      <c r="P7349" s="26"/>
    </row>
    <row r="7350" spans="16:16" x14ac:dyDescent="0.25">
      <c r="P7350" s="26"/>
    </row>
    <row r="7351" spans="16:16" x14ac:dyDescent="0.25">
      <c r="P7351" s="26"/>
    </row>
    <row r="7352" spans="16:16" x14ac:dyDescent="0.25">
      <c r="P7352" s="26"/>
    </row>
    <row r="7353" spans="16:16" x14ac:dyDescent="0.25">
      <c r="P7353" s="26"/>
    </row>
    <row r="7354" spans="16:16" x14ac:dyDescent="0.25">
      <c r="P7354" s="26"/>
    </row>
    <row r="7355" spans="16:16" x14ac:dyDescent="0.25">
      <c r="P7355" s="26"/>
    </row>
    <row r="7356" spans="16:16" x14ac:dyDescent="0.25">
      <c r="P7356" s="26"/>
    </row>
    <row r="7357" spans="16:16" x14ac:dyDescent="0.25">
      <c r="P7357" s="26"/>
    </row>
    <row r="7358" spans="16:16" x14ac:dyDescent="0.25">
      <c r="P7358" s="26"/>
    </row>
    <row r="7359" spans="16:16" x14ac:dyDescent="0.25">
      <c r="P7359" s="26"/>
    </row>
    <row r="7360" spans="16:16" x14ac:dyDescent="0.25">
      <c r="P7360" s="26"/>
    </row>
    <row r="7361" spans="16:16" x14ac:dyDescent="0.25">
      <c r="P7361" s="26"/>
    </row>
    <row r="7362" spans="16:16" x14ac:dyDescent="0.25">
      <c r="P7362" s="26"/>
    </row>
    <row r="7363" spans="16:16" x14ac:dyDescent="0.25">
      <c r="P7363" s="26"/>
    </row>
    <row r="7364" spans="16:16" x14ac:dyDescent="0.25">
      <c r="P7364" s="26"/>
    </row>
    <row r="7365" spans="16:16" x14ac:dyDescent="0.25">
      <c r="P7365" s="26"/>
    </row>
    <row r="7366" spans="16:16" x14ac:dyDescent="0.25">
      <c r="P7366" s="26"/>
    </row>
    <row r="7367" spans="16:16" x14ac:dyDescent="0.25">
      <c r="P7367" s="26"/>
    </row>
    <row r="7368" spans="16:16" x14ac:dyDescent="0.25">
      <c r="P7368" s="26"/>
    </row>
    <row r="7369" spans="16:16" x14ac:dyDescent="0.25">
      <c r="P7369" s="26"/>
    </row>
    <row r="7370" spans="16:16" x14ac:dyDescent="0.25">
      <c r="P7370" s="26"/>
    </row>
    <row r="7371" spans="16:16" x14ac:dyDescent="0.25">
      <c r="P7371" s="26"/>
    </row>
    <row r="7372" spans="16:16" x14ac:dyDescent="0.25">
      <c r="P7372" s="26"/>
    </row>
    <row r="7373" spans="16:16" x14ac:dyDescent="0.25">
      <c r="P7373" s="26"/>
    </row>
    <row r="7374" spans="16:16" x14ac:dyDescent="0.25">
      <c r="P7374" s="26"/>
    </row>
    <row r="7375" spans="16:16" x14ac:dyDescent="0.25">
      <c r="P7375" s="26"/>
    </row>
    <row r="7376" spans="16:16" x14ac:dyDescent="0.25">
      <c r="P7376" s="26"/>
    </row>
    <row r="7377" spans="16:16" x14ac:dyDescent="0.25">
      <c r="P7377" s="26"/>
    </row>
    <row r="7378" spans="16:16" x14ac:dyDescent="0.25">
      <c r="P7378" s="26"/>
    </row>
    <row r="7379" spans="16:16" x14ac:dyDescent="0.25">
      <c r="P7379" s="26"/>
    </row>
    <row r="7380" spans="16:16" x14ac:dyDescent="0.25">
      <c r="P7380" s="26"/>
    </row>
    <row r="7381" spans="16:16" x14ac:dyDescent="0.25">
      <c r="P7381" s="26"/>
    </row>
    <row r="7382" spans="16:16" x14ac:dyDescent="0.25">
      <c r="P7382" s="26"/>
    </row>
    <row r="7383" spans="16:16" x14ac:dyDescent="0.25">
      <c r="P7383" s="26"/>
    </row>
    <row r="7384" spans="16:16" x14ac:dyDescent="0.25">
      <c r="P7384" s="26"/>
    </row>
    <row r="7385" spans="16:16" x14ac:dyDescent="0.25">
      <c r="P7385" s="26"/>
    </row>
    <row r="7386" spans="16:16" x14ac:dyDescent="0.25">
      <c r="P7386" s="26"/>
    </row>
    <row r="7387" spans="16:16" x14ac:dyDescent="0.25">
      <c r="P7387" s="26"/>
    </row>
    <row r="7388" spans="16:16" x14ac:dyDescent="0.25">
      <c r="P7388" s="26"/>
    </row>
    <row r="7389" spans="16:16" x14ac:dyDescent="0.25">
      <c r="P7389" s="26"/>
    </row>
    <row r="7390" spans="16:16" x14ac:dyDescent="0.25">
      <c r="P7390" s="26"/>
    </row>
    <row r="7391" spans="16:16" x14ac:dyDescent="0.25">
      <c r="P7391" s="26"/>
    </row>
    <row r="7392" spans="16:16" x14ac:dyDescent="0.25">
      <c r="P7392" s="26"/>
    </row>
    <row r="7393" spans="16:16" x14ac:dyDescent="0.25">
      <c r="P7393" s="26"/>
    </row>
    <row r="7394" spans="16:16" x14ac:dyDescent="0.25">
      <c r="P7394" s="26"/>
    </row>
    <row r="7395" spans="16:16" x14ac:dyDescent="0.25">
      <c r="P7395" s="26"/>
    </row>
    <row r="7396" spans="16:16" x14ac:dyDescent="0.25">
      <c r="P7396" s="26"/>
    </row>
    <row r="7397" spans="16:16" x14ac:dyDescent="0.25">
      <c r="P7397" s="26"/>
    </row>
    <row r="7398" spans="16:16" x14ac:dyDescent="0.25">
      <c r="P7398" s="26"/>
    </row>
    <row r="7399" spans="16:16" x14ac:dyDescent="0.25">
      <c r="P7399" s="26"/>
    </row>
    <row r="7400" spans="16:16" x14ac:dyDescent="0.25">
      <c r="P7400" s="26"/>
    </row>
    <row r="7401" spans="16:16" x14ac:dyDescent="0.25">
      <c r="P7401" s="26"/>
    </row>
    <row r="7402" spans="16:16" x14ac:dyDescent="0.25">
      <c r="P7402" s="26"/>
    </row>
    <row r="7403" spans="16:16" x14ac:dyDescent="0.25">
      <c r="P7403" s="26"/>
    </row>
    <row r="7404" spans="16:16" x14ac:dyDescent="0.25">
      <c r="P7404" s="26"/>
    </row>
    <row r="7405" spans="16:16" x14ac:dyDescent="0.25">
      <c r="P7405" s="26"/>
    </row>
    <row r="7406" spans="16:16" x14ac:dyDescent="0.25">
      <c r="P7406" s="26"/>
    </row>
    <row r="7407" spans="16:16" x14ac:dyDescent="0.25">
      <c r="P7407" s="26"/>
    </row>
    <row r="7408" spans="16:16" x14ac:dyDescent="0.25">
      <c r="P7408" s="26"/>
    </row>
    <row r="7409" spans="16:16" x14ac:dyDescent="0.25">
      <c r="P7409" s="26"/>
    </row>
    <row r="7410" spans="16:16" x14ac:dyDescent="0.25">
      <c r="P7410" s="26"/>
    </row>
    <row r="7411" spans="16:16" x14ac:dyDescent="0.25">
      <c r="P7411" s="26"/>
    </row>
    <row r="7412" spans="16:16" x14ac:dyDescent="0.25">
      <c r="P7412" s="26"/>
    </row>
    <row r="7413" spans="16:16" x14ac:dyDescent="0.25">
      <c r="P7413" s="26"/>
    </row>
    <row r="7414" spans="16:16" x14ac:dyDescent="0.25">
      <c r="P7414" s="26"/>
    </row>
    <row r="7415" spans="16:16" x14ac:dyDescent="0.25">
      <c r="P7415" s="26"/>
    </row>
    <row r="7416" spans="16:16" x14ac:dyDescent="0.25">
      <c r="P7416" s="26"/>
    </row>
    <row r="7417" spans="16:16" x14ac:dyDescent="0.25">
      <c r="P7417" s="26"/>
    </row>
    <row r="7418" spans="16:16" x14ac:dyDescent="0.25">
      <c r="P7418" s="26"/>
    </row>
    <row r="7419" spans="16:16" x14ac:dyDescent="0.25">
      <c r="P7419" s="26"/>
    </row>
    <row r="7420" spans="16:16" x14ac:dyDescent="0.25">
      <c r="P7420" s="26"/>
    </row>
    <row r="7421" spans="16:16" x14ac:dyDescent="0.25">
      <c r="P7421" s="26"/>
    </row>
    <row r="7422" spans="16:16" x14ac:dyDescent="0.25">
      <c r="P7422" s="26"/>
    </row>
    <row r="7423" spans="16:16" x14ac:dyDescent="0.25">
      <c r="P7423" s="26"/>
    </row>
    <row r="7424" spans="16:16" x14ac:dyDescent="0.25">
      <c r="P7424" s="26"/>
    </row>
    <row r="7425" spans="16:16" x14ac:dyDescent="0.25">
      <c r="P7425" s="26"/>
    </row>
    <row r="7426" spans="16:16" x14ac:dyDescent="0.25">
      <c r="P7426" s="26"/>
    </row>
    <row r="7427" spans="16:16" x14ac:dyDescent="0.25">
      <c r="P7427" s="26"/>
    </row>
    <row r="7428" spans="16:16" x14ac:dyDescent="0.25">
      <c r="P7428" s="26"/>
    </row>
    <row r="7429" spans="16:16" x14ac:dyDescent="0.25">
      <c r="P7429" s="26"/>
    </row>
    <row r="7430" spans="16:16" x14ac:dyDescent="0.25">
      <c r="P7430" s="26"/>
    </row>
    <row r="7431" spans="16:16" x14ac:dyDescent="0.25">
      <c r="P7431" s="26"/>
    </row>
    <row r="7432" spans="16:16" x14ac:dyDescent="0.25">
      <c r="P7432" s="26"/>
    </row>
    <row r="7433" spans="16:16" x14ac:dyDescent="0.25">
      <c r="P7433" s="26"/>
    </row>
    <row r="7434" spans="16:16" x14ac:dyDescent="0.25">
      <c r="P7434" s="26"/>
    </row>
    <row r="7435" spans="16:16" x14ac:dyDescent="0.25">
      <c r="P7435" s="26"/>
    </row>
    <row r="7436" spans="16:16" x14ac:dyDescent="0.25">
      <c r="P7436" s="26"/>
    </row>
    <row r="7437" spans="16:16" x14ac:dyDescent="0.25">
      <c r="P7437" s="26"/>
    </row>
    <row r="7438" spans="16:16" x14ac:dyDescent="0.25">
      <c r="P7438" s="26"/>
    </row>
    <row r="7439" spans="16:16" x14ac:dyDescent="0.25">
      <c r="P7439" s="26"/>
    </row>
    <row r="7440" spans="16:16" x14ac:dyDescent="0.25">
      <c r="P7440" s="26"/>
    </row>
    <row r="7441" spans="16:16" x14ac:dyDescent="0.25">
      <c r="P7441" s="26"/>
    </row>
    <row r="7442" spans="16:16" x14ac:dyDescent="0.25">
      <c r="P7442" s="26"/>
    </row>
    <row r="7443" spans="16:16" x14ac:dyDescent="0.25">
      <c r="P7443" s="26"/>
    </row>
    <row r="7444" spans="16:16" x14ac:dyDescent="0.25">
      <c r="P7444" s="26"/>
    </row>
    <row r="7445" spans="16:16" x14ac:dyDescent="0.25">
      <c r="P7445" s="26"/>
    </row>
    <row r="7446" spans="16:16" x14ac:dyDescent="0.25">
      <c r="P7446" s="26"/>
    </row>
    <row r="7447" spans="16:16" x14ac:dyDescent="0.25">
      <c r="P7447" s="26"/>
    </row>
    <row r="7448" spans="16:16" x14ac:dyDescent="0.25">
      <c r="P7448" s="26"/>
    </row>
    <row r="7449" spans="16:16" x14ac:dyDescent="0.25">
      <c r="P7449" s="26"/>
    </row>
    <row r="7450" spans="16:16" x14ac:dyDescent="0.25">
      <c r="P7450" s="26"/>
    </row>
    <row r="7451" spans="16:16" x14ac:dyDescent="0.25">
      <c r="P7451" s="26"/>
    </row>
    <row r="7452" spans="16:16" x14ac:dyDescent="0.25">
      <c r="P7452" s="26"/>
    </row>
    <row r="7453" spans="16:16" x14ac:dyDescent="0.25">
      <c r="P7453" s="26"/>
    </row>
    <row r="7454" spans="16:16" x14ac:dyDescent="0.25">
      <c r="P7454" s="26"/>
    </row>
    <row r="7455" spans="16:16" x14ac:dyDescent="0.25">
      <c r="P7455" s="26"/>
    </row>
    <row r="7456" spans="16:16" x14ac:dyDescent="0.25">
      <c r="P7456" s="26"/>
    </row>
    <row r="7457" spans="16:16" x14ac:dyDescent="0.25">
      <c r="P7457" s="26"/>
    </row>
    <row r="7458" spans="16:16" x14ac:dyDescent="0.25">
      <c r="P7458" s="26"/>
    </row>
    <row r="7459" spans="16:16" x14ac:dyDescent="0.25">
      <c r="P7459" s="26"/>
    </row>
    <row r="7460" spans="16:16" x14ac:dyDescent="0.25">
      <c r="P7460" s="26"/>
    </row>
    <row r="7461" spans="16:16" x14ac:dyDescent="0.25">
      <c r="P7461" s="26"/>
    </row>
    <row r="7462" spans="16:16" x14ac:dyDescent="0.25">
      <c r="P7462" s="26"/>
    </row>
    <row r="7463" spans="16:16" x14ac:dyDescent="0.25">
      <c r="P7463" s="26"/>
    </row>
    <row r="7464" spans="16:16" x14ac:dyDescent="0.25">
      <c r="P7464" s="26"/>
    </row>
    <row r="7465" spans="16:16" x14ac:dyDescent="0.25">
      <c r="P7465" s="26"/>
    </row>
    <row r="7466" spans="16:16" x14ac:dyDescent="0.25">
      <c r="P7466" s="26"/>
    </row>
    <row r="7467" spans="16:16" x14ac:dyDescent="0.25">
      <c r="P7467" s="26"/>
    </row>
    <row r="7468" spans="16:16" x14ac:dyDescent="0.25">
      <c r="P7468" s="26"/>
    </row>
    <row r="7469" spans="16:16" x14ac:dyDescent="0.25">
      <c r="P7469" s="26"/>
    </row>
    <row r="7470" spans="16:16" x14ac:dyDescent="0.25">
      <c r="P7470" s="26"/>
    </row>
    <row r="7471" spans="16:16" x14ac:dyDescent="0.25">
      <c r="P7471" s="26"/>
    </row>
    <row r="7472" spans="16:16" x14ac:dyDescent="0.25">
      <c r="P7472" s="26"/>
    </row>
    <row r="7473" spans="16:16" x14ac:dyDescent="0.25">
      <c r="P7473" s="26"/>
    </row>
    <row r="7474" spans="16:16" x14ac:dyDescent="0.25">
      <c r="P7474" s="26"/>
    </row>
    <row r="7475" spans="16:16" x14ac:dyDescent="0.25">
      <c r="P7475" s="26"/>
    </row>
    <row r="7476" spans="16:16" x14ac:dyDescent="0.25">
      <c r="P7476" s="26"/>
    </row>
    <row r="7477" spans="16:16" x14ac:dyDescent="0.25">
      <c r="P7477" s="26"/>
    </row>
    <row r="7478" spans="16:16" x14ac:dyDescent="0.25">
      <c r="P7478" s="26"/>
    </row>
    <row r="7479" spans="16:16" x14ac:dyDescent="0.25">
      <c r="P7479" s="26"/>
    </row>
    <row r="7480" spans="16:16" x14ac:dyDescent="0.25">
      <c r="P7480" s="26"/>
    </row>
    <row r="7481" spans="16:16" x14ac:dyDescent="0.25">
      <c r="P7481" s="26"/>
    </row>
    <row r="7482" spans="16:16" x14ac:dyDescent="0.25">
      <c r="P7482" s="26"/>
    </row>
    <row r="7483" spans="16:16" x14ac:dyDescent="0.25">
      <c r="P7483" s="26"/>
    </row>
    <row r="7484" spans="16:16" x14ac:dyDescent="0.25">
      <c r="P7484" s="26"/>
    </row>
    <row r="7485" spans="16:16" x14ac:dyDescent="0.25">
      <c r="P7485" s="26"/>
    </row>
    <row r="7486" spans="16:16" x14ac:dyDescent="0.25">
      <c r="P7486" s="26"/>
    </row>
    <row r="7487" spans="16:16" x14ac:dyDescent="0.25">
      <c r="P7487" s="26"/>
    </row>
    <row r="7488" spans="16:16" x14ac:dyDescent="0.25">
      <c r="P7488" s="26"/>
    </row>
    <row r="7489" spans="16:16" x14ac:dyDescent="0.25">
      <c r="P7489" s="26"/>
    </row>
    <row r="7490" spans="16:16" x14ac:dyDescent="0.25">
      <c r="P7490" s="26"/>
    </row>
    <row r="7491" spans="16:16" x14ac:dyDescent="0.25">
      <c r="P7491" s="26"/>
    </row>
    <row r="7492" spans="16:16" x14ac:dyDescent="0.25">
      <c r="P7492" s="26"/>
    </row>
    <row r="7493" spans="16:16" x14ac:dyDescent="0.25">
      <c r="P7493" s="26"/>
    </row>
    <row r="7494" spans="16:16" x14ac:dyDescent="0.25">
      <c r="P7494" s="26"/>
    </row>
    <row r="7495" spans="16:16" x14ac:dyDescent="0.25">
      <c r="P7495" s="26"/>
    </row>
    <row r="7496" spans="16:16" x14ac:dyDescent="0.25">
      <c r="P7496" s="26"/>
    </row>
    <row r="7497" spans="16:16" x14ac:dyDescent="0.25">
      <c r="P7497" s="26"/>
    </row>
    <row r="7498" spans="16:16" x14ac:dyDescent="0.25">
      <c r="P7498" s="26"/>
    </row>
    <row r="7499" spans="16:16" x14ac:dyDescent="0.25">
      <c r="P7499" s="26"/>
    </row>
    <row r="7500" spans="16:16" x14ac:dyDescent="0.25">
      <c r="P7500" s="26"/>
    </row>
    <row r="7501" spans="16:16" x14ac:dyDescent="0.25">
      <c r="P7501" s="26"/>
    </row>
    <row r="7502" spans="16:16" x14ac:dyDescent="0.25">
      <c r="P7502" s="26"/>
    </row>
    <row r="7503" spans="16:16" x14ac:dyDescent="0.25">
      <c r="P7503" s="26"/>
    </row>
    <row r="7504" spans="16:16" x14ac:dyDescent="0.25">
      <c r="P7504" s="26"/>
    </row>
    <row r="7505" spans="16:16" x14ac:dyDescent="0.25">
      <c r="P7505" s="26"/>
    </row>
    <row r="7506" spans="16:16" x14ac:dyDescent="0.25">
      <c r="P7506" s="26"/>
    </row>
    <row r="7507" spans="16:16" x14ac:dyDescent="0.25">
      <c r="P7507" s="26"/>
    </row>
    <row r="7508" spans="16:16" x14ac:dyDescent="0.25">
      <c r="P7508" s="26"/>
    </row>
    <row r="7509" spans="16:16" x14ac:dyDescent="0.25">
      <c r="P7509" s="26"/>
    </row>
    <row r="7510" spans="16:16" x14ac:dyDescent="0.25">
      <c r="P7510" s="26"/>
    </row>
    <row r="7511" spans="16:16" x14ac:dyDescent="0.25">
      <c r="P7511" s="26"/>
    </row>
    <row r="7512" spans="16:16" x14ac:dyDescent="0.25">
      <c r="P7512" s="26"/>
    </row>
    <row r="7513" spans="16:16" x14ac:dyDescent="0.25">
      <c r="P7513" s="26"/>
    </row>
    <row r="7514" spans="16:16" x14ac:dyDescent="0.25">
      <c r="P7514" s="26"/>
    </row>
    <row r="7515" spans="16:16" x14ac:dyDescent="0.25">
      <c r="P7515" s="26"/>
    </row>
    <row r="7516" spans="16:16" x14ac:dyDescent="0.25">
      <c r="P7516" s="26"/>
    </row>
    <row r="7517" spans="16:16" x14ac:dyDescent="0.25">
      <c r="P7517" s="26"/>
    </row>
    <row r="7518" spans="16:16" x14ac:dyDescent="0.25">
      <c r="P7518" s="26"/>
    </row>
    <row r="7519" spans="16:16" x14ac:dyDescent="0.25">
      <c r="P7519" s="26"/>
    </row>
    <row r="7520" spans="16:16" x14ac:dyDescent="0.25">
      <c r="P7520" s="26"/>
    </row>
    <row r="7521" spans="16:16" x14ac:dyDescent="0.25">
      <c r="P7521" s="26"/>
    </row>
    <row r="7522" spans="16:16" x14ac:dyDescent="0.25">
      <c r="P7522" s="26"/>
    </row>
    <row r="7523" spans="16:16" x14ac:dyDescent="0.25">
      <c r="P7523" s="26"/>
    </row>
    <row r="7524" spans="16:16" x14ac:dyDescent="0.25">
      <c r="P7524" s="26"/>
    </row>
    <row r="7525" spans="16:16" x14ac:dyDescent="0.25">
      <c r="P7525" s="26"/>
    </row>
    <row r="7526" spans="16:16" x14ac:dyDescent="0.25">
      <c r="P7526" s="26"/>
    </row>
    <row r="7527" spans="16:16" x14ac:dyDescent="0.25">
      <c r="P7527" s="26"/>
    </row>
    <row r="7528" spans="16:16" x14ac:dyDescent="0.25">
      <c r="P7528" s="26"/>
    </row>
    <row r="7529" spans="16:16" x14ac:dyDescent="0.25">
      <c r="P7529" s="26"/>
    </row>
    <row r="7530" spans="16:16" x14ac:dyDescent="0.25">
      <c r="P7530" s="26"/>
    </row>
    <row r="7531" spans="16:16" x14ac:dyDescent="0.25">
      <c r="P7531" s="26"/>
    </row>
    <row r="7532" spans="16:16" x14ac:dyDescent="0.25">
      <c r="P7532" s="26"/>
    </row>
    <row r="7533" spans="16:16" x14ac:dyDescent="0.25">
      <c r="P7533" s="26"/>
    </row>
    <row r="7534" spans="16:16" x14ac:dyDescent="0.25">
      <c r="P7534" s="26"/>
    </row>
    <row r="7535" spans="16:16" x14ac:dyDescent="0.25">
      <c r="P7535" s="26"/>
    </row>
    <row r="7536" spans="16:16" x14ac:dyDescent="0.25">
      <c r="P7536" s="26"/>
    </row>
    <row r="7537" spans="16:16" x14ac:dyDescent="0.25">
      <c r="P7537" s="26"/>
    </row>
    <row r="7538" spans="16:16" x14ac:dyDescent="0.25">
      <c r="P7538" s="26"/>
    </row>
    <row r="7539" spans="16:16" x14ac:dyDescent="0.25">
      <c r="P7539" s="26"/>
    </row>
    <row r="7540" spans="16:16" x14ac:dyDescent="0.25">
      <c r="P7540" s="26"/>
    </row>
    <row r="7541" spans="16:16" x14ac:dyDescent="0.25">
      <c r="P7541" s="26"/>
    </row>
    <row r="7542" spans="16:16" x14ac:dyDescent="0.25">
      <c r="P7542" s="26"/>
    </row>
    <row r="7543" spans="16:16" x14ac:dyDescent="0.25">
      <c r="P7543" s="26"/>
    </row>
    <row r="7544" spans="16:16" x14ac:dyDescent="0.25">
      <c r="P7544" s="26"/>
    </row>
    <row r="7545" spans="16:16" x14ac:dyDescent="0.25">
      <c r="P7545" s="26"/>
    </row>
    <row r="7546" spans="16:16" x14ac:dyDescent="0.25">
      <c r="P7546" s="26"/>
    </row>
    <row r="7547" spans="16:16" x14ac:dyDescent="0.25">
      <c r="P7547" s="26"/>
    </row>
    <row r="7548" spans="16:16" x14ac:dyDescent="0.25">
      <c r="P7548" s="26"/>
    </row>
    <row r="7549" spans="16:16" x14ac:dyDescent="0.25">
      <c r="P7549" s="26"/>
    </row>
    <row r="7550" spans="16:16" x14ac:dyDescent="0.25">
      <c r="P7550" s="26"/>
    </row>
    <row r="7551" spans="16:16" x14ac:dyDescent="0.25">
      <c r="P7551" s="26"/>
    </row>
    <row r="7552" spans="16:16" x14ac:dyDescent="0.25">
      <c r="P7552" s="26"/>
    </row>
    <row r="7553" spans="16:16" x14ac:dyDescent="0.25">
      <c r="P7553" s="26"/>
    </row>
    <row r="7554" spans="16:16" x14ac:dyDescent="0.25">
      <c r="P7554" s="26"/>
    </row>
    <row r="7555" spans="16:16" x14ac:dyDescent="0.25">
      <c r="P7555" s="26"/>
    </row>
    <row r="7556" spans="16:16" x14ac:dyDescent="0.25">
      <c r="P7556" s="26"/>
    </row>
    <row r="7557" spans="16:16" x14ac:dyDescent="0.25">
      <c r="P7557" s="26"/>
    </row>
    <row r="7558" spans="16:16" x14ac:dyDescent="0.25">
      <c r="P7558" s="26"/>
    </row>
    <row r="7559" spans="16:16" x14ac:dyDescent="0.25">
      <c r="P7559" s="26"/>
    </row>
    <row r="7560" spans="16:16" x14ac:dyDescent="0.25">
      <c r="P7560" s="26"/>
    </row>
    <row r="7561" spans="16:16" x14ac:dyDescent="0.25">
      <c r="P7561" s="26"/>
    </row>
    <row r="7562" spans="16:16" x14ac:dyDescent="0.25">
      <c r="P7562" s="26"/>
    </row>
    <row r="7563" spans="16:16" x14ac:dyDescent="0.25">
      <c r="P7563" s="26"/>
    </row>
    <row r="7564" spans="16:16" x14ac:dyDescent="0.25">
      <c r="P7564" s="26"/>
    </row>
    <row r="7565" spans="16:16" x14ac:dyDescent="0.25">
      <c r="P7565" s="26"/>
    </row>
    <row r="7566" spans="16:16" x14ac:dyDescent="0.25">
      <c r="P7566" s="26"/>
    </row>
    <row r="7567" spans="16:16" x14ac:dyDescent="0.25">
      <c r="P7567" s="26"/>
    </row>
    <row r="7568" spans="16:16" x14ac:dyDescent="0.25">
      <c r="P7568" s="26"/>
    </row>
    <row r="7569" spans="16:16" x14ac:dyDescent="0.25">
      <c r="P7569" s="26"/>
    </row>
    <row r="7570" spans="16:16" x14ac:dyDescent="0.25">
      <c r="P7570" s="26"/>
    </row>
    <row r="7571" spans="16:16" x14ac:dyDescent="0.25">
      <c r="P7571" s="26"/>
    </row>
    <row r="7572" spans="16:16" x14ac:dyDescent="0.25">
      <c r="P7572" s="26"/>
    </row>
    <row r="7573" spans="16:16" x14ac:dyDescent="0.25">
      <c r="P7573" s="26"/>
    </row>
    <row r="7574" spans="16:16" x14ac:dyDescent="0.25">
      <c r="P7574" s="26"/>
    </row>
    <row r="7575" spans="16:16" x14ac:dyDescent="0.25">
      <c r="P7575" s="26"/>
    </row>
    <row r="7576" spans="16:16" x14ac:dyDescent="0.25">
      <c r="P7576" s="26"/>
    </row>
    <row r="7577" spans="16:16" x14ac:dyDescent="0.25">
      <c r="P7577" s="26"/>
    </row>
    <row r="7578" spans="16:16" x14ac:dyDescent="0.25">
      <c r="P7578" s="26"/>
    </row>
    <row r="7579" spans="16:16" x14ac:dyDescent="0.25">
      <c r="P7579" s="26"/>
    </row>
    <row r="7580" spans="16:16" x14ac:dyDescent="0.25">
      <c r="P7580" s="26"/>
    </row>
    <row r="7581" spans="16:16" x14ac:dyDescent="0.25">
      <c r="P7581" s="26"/>
    </row>
    <row r="7582" spans="16:16" x14ac:dyDescent="0.25">
      <c r="P7582" s="26"/>
    </row>
    <row r="7583" spans="16:16" x14ac:dyDescent="0.25">
      <c r="P7583" s="26"/>
    </row>
    <row r="7584" spans="16:16" x14ac:dyDescent="0.25">
      <c r="P7584" s="26"/>
    </row>
    <row r="7585" spans="16:16" x14ac:dyDescent="0.25">
      <c r="P7585" s="26"/>
    </row>
    <row r="7586" spans="16:16" x14ac:dyDescent="0.25">
      <c r="P7586" s="26"/>
    </row>
    <row r="7587" spans="16:16" x14ac:dyDescent="0.25">
      <c r="P7587" s="26"/>
    </row>
    <row r="7588" spans="16:16" x14ac:dyDescent="0.25">
      <c r="P7588" s="26"/>
    </row>
    <row r="7589" spans="16:16" x14ac:dyDescent="0.25">
      <c r="P7589" s="26"/>
    </row>
    <row r="7590" spans="16:16" x14ac:dyDescent="0.25">
      <c r="P7590" s="26"/>
    </row>
    <row r="7591" spans="16:16" x14ac:dyDescent="0.25">
      <c r="P7591" s="26"/>
    </row>
    <row r="7592" spans="16:16" x14ac:dyDescent="0.25">
      <c r="P7592" s="26"/>
    </row>
    <row r="7593" spans="16:16" x14ac:dyDescent="0.25">
      <c r="P7593" s="26"/>
    </row>
    <row r="7594" spans="16:16" x14ac:dyDescent="0.25">
      <c r="P7594" s="26"/>
    </row>
    <row r="7595" spans="16:16" x14ac:dyDescent="0.25">
      <c r="P7595" s="26"/>
    </row>
    <row r="7596" spans="16:16" x14ac:dyDescent="0.25">
      <c r="P7596" s="26"/>
    </row>
    <row r="7597" spans="16:16" x14ac:dyDescent="0.25">
      <c r="P7597" s="26"/>
    </row>
    <row r="7598" spans="16:16" x14ac:dyDescent="0.25">
      <c r="P7598" s="26"/>
    </row>
    <row r="7599" spans="16:16" x14ac:dyDescent="0.25">
      <c r="P7599" s="26"/>
    </row>
    <row r="7600" spans="16:16" x14ac:dyDescent="0.25">
      <c r="P7600" s="26"/>
    </row>
    <row r="7601" spans="16:16" x14ac:dyDescent="0.25">
      <c r="P7601" s="26"/>
    </row>
    <row r="7602" spans="16:16" x14ac:dyDescent="0.25">
      <c r="P7602" s="26"/>
    </row>
    <row r="7603" spans="16:16" x14ac:dyDescent="0.25">
      <c r="P7603" s="26"/>
    </row>
    <row r="7604" spans="16:16" x14ac:dyDescent="0.25">
      <c r="P7604" s="26"/>
    </row>
    <row r="7605" spans="16:16" x14ac:dyDescent="0.25">
      <c r="P7605" s="26"/>
    </row>
    <row r="7606" spans="16:16" x14ac:dyDescent="0.25">
      <c r="P7606" s="26"/>
    </row>
    <row r="7607" spans="16:16" x14ac:dyDescent="0.25">
      <c r="P7607" s="26"/>
    </row>
    <row r="7608" spans="16:16" x14ac:dyDescent="0.25">
      <c r="P7608" s="26"/>
    </row>
    <row r="7609" spans="16:16" x14ac:dyDescent="0.25">
      <c r="P7609" s="26"/>
    </row>
    <row r="7610" spans="16:16" x14ac:dyDescent="0.25">
      <c r="P7610" s="26"/>
    </row>
    <row r="7611" spans="16:16" x14ac:dyDescent="0.25">
      <c r="P7611" s="26"/>
    </row>
    <row r="7612" spans="16:16" x14ac:dyDescent="0.25">
      <c r="P7612" s="26"/>
    </row>
    <row r="7613" spans="16:16" x14ac:dyDescent="0.25">
      <c r="P7613" s="26"/>
    </row>
    <row r="7614" spans="16:16" x14ac:dyDescent="0.25">
      <c r="P7614" s="26"/>
    </row>
    <row r="7615" spans="16:16" x14ac:dyDescent="0.25">
      <c r="P7615" s="26"/>
    </row>
    <row r="7616" spans="16:16" x14ac:dyDescent="0.25">
      <c r="P7616" s="26"/>
    </row>
    <row r="7617" spans="16:16" x14ac:dyDescent="0.25">
      <c r="P7617" s="26"/>
    </row>
    <row r="7618" spans="16:16" x14ac:dyDescent="0.25">
      <c r="P7618" s="26"/>
    </row>
    <row r="7619" spans="16:16" x14ac:dyDescent="0.25">
      <c r="P7619" s="26"/>
    </row>
    <row r="7620" spans="16:16" x14ac:dyDescent="0.25">
      <c r="P7620" s="26"/>
    </row>
    <row r="7621" spans="16:16" x14ac:dyDescent="0.25">
      <c r="P7621" s="26"/>
    </row>
    <row r="7622" spans="16:16" x14ac:dyDescent="0.25">
      <c r="P7622" s="26"/>
    </row>
    <row r="7623" spans="16:16" x14ac:dyDescent="0.25">
      <c r="P7623" s="26"/>
    </row>
    <row r="7624" spans="16:16" x14ac:dyDescent="0.25">
      <c r="P7624" s="26"/>
    </row>
    <row r="7625" spans="16:16" x14ac:dyDescent="0.25">
      <c r="P7625" s="26"/>
    </row>
    <row r="7626" spans="16:16" x14ac:dyDescent="0.25">
      <c r="P7626" s="26"/>
    </row>
    <row r="7627" spans="16:16" x14ac:dyDescent="0.25">
      <c r="P7627" s="26"/>
    </row>
    <row r="7628" spans="16:16" x14ac:dyDescent="0.25">
      <c r="P7628" s="26"/>
    </row>
    <row r="7629" spans="16:16" x14ac:dyDescent="0.25">
      <c r="P7629" s="26"/>
    </row>
    <row r="7630" spans="16:16" x14ac:dyDescent="0.25">
      <c r="P7630" s="26"/>
    </row>
    <row r="7631" spans="16:16" x14ac:dyDescent="0.25">
      <c r="P7631" s="26"/>
    </row>
    <row r="7632" spans="16:16" x14ac:dyDescent="0.25">
      <c r="P7632" s="26"/>
    </row>
    <row r="7633" spans="16:16" x14ac:dyDescent="0.25">
      <c r="P7633" s="26"/>
    </row>
    <row r="7634" spans="16:16" x14ac:dyDescent="0.25">
      <c r="P7634" s="26"/>
    </row>
    <row r="7635" spans="16:16" x14ac:dyDescent="0.25">
      <c r="P7635" s="26"/>
    </row>
    <row r="7636" spans="16:16" x14ac:dyDescent="0.25">
      <c r="P7636" s="26"/>
    </row>
    <row r="7637" spans="16:16" x14ac:dyDescent="0.25">
      <c r="P7637" s="26"/>
    </row>
    <row r="7638" spans="16:16" x14ac:dyDescent="0.25">
      <c r="P7638" s="26"/>
    </row>
    <row r="7639" spans="16:16" x14ac:dyDescent="0.25">
      <c r="P7639" s="26"/>
    </row>
    <row r="7640" spans="16:16" x14ac:dyDescent="0.25">
      <c r="P7640" s="26"/>
    </row>
    <row r="7641" spans="16:16" x14ac:dyDescent="0.25">
      <c r="P7641" s="26"/>
    </row>
    <row r="7642" spans="16:16" x14ac:dyDescent="0.25">
      <c r="P7642" s="26"/>
    </row>
    <row r="7643" spans="16:16" x14ac:dyDescent="0.25">
      <c r="P7643" s="26"/>
    </row>
    <row r="7644" spans="16:16" x14ac:dyDescent="0.25">
      <c r="P7644" s="26"/>
    </row>
    <row r="7645" spans="16:16" x14ac:dyDescent="0.25">
      <c r="P7645" s="26"/>
    </row>
    <row r="7646" spans="16:16" x14ac:dyDescent="0.25">
      <c r="P7646" s="26"/>
    </row>
    <row r="7647" spans="16:16" x14ac:dyDescent="0.25">
      <c r="P7647" s="26"/>
    </row>
    <row r="7648" spans="16:16" x14ac:dyDescent="0.25">
      <c r="P7648" s="26"/>
    </row>
    <row r="7649" spans="16:16" x14ac:dyDescent="0.25">
      <c r="P7649" s="26"/>
    </row>
    <row r="7650" spans="16:16" x14ac:dyDescent="0.25">
      <c r="P7650" s="26"/>
    </row>
    <row r="7651" spans="16:16" x14ac:dyDescent="0.25">
      <c r="P7651" s="26"/>
    </row>
    <row r="7652" spans="16:16" x14ac:dyDescent="0.25">
      <c r="P7652" s="26"/>
    </row>
    <row r="7653" spans="16:16" x14ac:dyDescent="0.25">
      <c r="P7653" s="26"/>
    </row>
    <row r="7654" spans="16:16" x14ac:dyDescent="0.25">
      <c r="P7654" s="26"/>
    </row>
    <row r="7655" spans="16:16" x14ac:dyDescent="0.25">
      <c r="P7655" s="26"/>
    </row>
    <row r="7656" spans="16:16" x14ac:dyDescent="0.25">
      <c r="P7656" s="26"/>
    </row>
    <row r="7657" spans="16:16" x14ac:dyDescent="0.25">
      <c r="P7657" s="26"/>
    </row>
    <row r="7658" spans="16:16" x14ac:dyDescent="0.25">
      <c r="P7658" s="26"/>
    </row>
    <row r="7659" spans="16:16" x14ac:dyDescent="0.25">
      <c r="P7659" s="26"/>
    </row>
    <row r="7660" spans="16:16" x14ac:dyDescent="0.25">
      <c r="P7660" s="26"/>
    </row>
    <row r="7661" spans="16:16" x14ac:dyDescent="0.25">
      <c r="P7661" s="26"/>
    </row>
    <row r="7662" spans="16:16" x14ac:dyDescent="0.25">
      <c r="P7662" s="26"/>
    </row>
    <row r="7663" spans="16:16" x14ac:dyDescent="0.25">
      <c r="P7663" s="26"/>
    </row>
    <row r="7664" spans="16:16" x14ac:dyDescent="0.25">
      <c r="P7664" s="26"/>
    </row>
    <row r="7665" spans="16:16" x14ac:dyDescent="0.25">
      <c r="P7665" s="26"/>
    </row>
    <row r="7666" spans="16:16" x14ac:dyDescent="0.25">
      <c r="P7666" s="26"/>
    </row>
    <row r="7667" spans="16:16" x14ac:dyDescent="0.25">
      <c r="P7667" s="26"/>
    </row>
    <row r="7668" spans="16:16" x14ac:dyDescent="0.25">
      <c r="P7668" s="26"/>
    </row>
    <row r="7669" spans="16:16" x14ac:dyDescent="0.25">
      <c r="P7669" s="26"/>
    </row>
    <row r="7670" spans="16:16" x14ac:dyDescent="0.25">
      <c r="P7670" s="26"/>
    </row>
    <row r="7671" spans="16:16" x14ac:dyDescent="0.25">
      <c r="P7671" s="26"/>
    </row>
    <row r="7672" spans="16:16" x14ac:dyDescent="0.25">
      <c r="P7672" s="26"/>
    </row>
    <row r="7673" spans="16:16" x14ac:dyDescent="0.25">
      <c r="P7673" s="26"/>
    </row>
    <row r="7674" spans="16:16" x14ac:dyDescent="0.25">
      <c r="P7674" s="26"/>
    </row>
    <row r="7675" spans="16:16" x14ac:dyDescent="0.25">
      <c r="P7675" s="26"/>
    </row>
    <row r="7676" spans="16:16" x14ac:dyDescent="0.25">
      <c r="P7676" s="26"/>
    </row>
    <row r="7677" spans="16:16" x14ac:dyDescent="0.25">
      <c r="P7677" s="26"/>
    </row>
    <row r="7678" spans="16:16" x14ac:dyDescent="0.25">
      <c r="P7678" s="26"/>
    </row>
    <row r="7679" spans="16:16" x14ac:dyDescent="0.25">
      <c r="P7679" s="26"/>
    </row>
    <row r="7680" spans="16:16" x14ac:dyDescent="0.25">
      <c r="P7680" s="26"/>
    </row>
    <row r="7681" spans="16:16" x14ac:dyDescent="0.25">
      <c r="P7681" s="26"/>
    </row>
    <row r="7682" spans="16:16" x14ac:dyDescent="0.25">
      <c r="P7682" s="26"/>
    </row>
    <row r="7683" spans="16:16" x14ac:dyDescent="0.25">
      <c r="P7683" s="26"/>
    </row>
    <row r="7684" spans="16:16" x14ac:dyDescent="0.25">
      <c r="P7684" s="26"/>
    </row>
    <row r="7685" spans="16:16" x14ac:dyDescent="0.25">
      <c r="P7685" s="26"/>
    </row>
    <row r="7686" spans="16:16" x14ac:dyDescent="0.25">
      <c r="P7686" s="26"/>
    </row>
    <row r="7687" spans="16:16" x14ac:dyDescent="0.25">
      <c r="P7687" s="26"/>
    </row>
    <row r="7688" spans="16:16" x14ac:dyDescent="0.25">
      <c r="P7688" s="26"/>
    </row>
    <row r="7689" spans="16:16" x14ac:dyDescent="0.25">
      <c r="P7689" s="26"/>
    </row>
    <row r="7690" spans="16:16" x14ac:dyDescent="0.25">
      <c r="P7690" s="26"/>
    </row>
    <row r="7691" spans="16:16" x14ac:dyDescent="0.25">
      <c r="P7691" s="26"/>
    </row>
    <row r="7692" spans="16:16" x14ac:dyDescent="0.25">
      <c r="P7692" s="26"/>
    </row>
    <row r="7693" spans="16:16" x14ac:dyDescent="0.25">
      <c r="P7693" s="26"/>
    </row>
    <row r="7694" spans="16:16" x14ac:dyDescent="0.25">
      <c r="P7694" s="26"/>
    </row>
    <row r="7695" spans="16:16" x14ac:dyDescent="0.25">
      <c r="P7695" s="26"/>
    </row>
    <row r="7696" spans="16:16" x14ac:dyDescent="0.25">
      <c r="P7696" s="26"/>
    </row>
    <row r="7697" spans="16:16" x14ac:dyDescent="0.25">
      <c r="P7697" s="26"/>
    </row>
    <row r="7698" spans="16:16" x14ac:dyDescent="0.25">
      <c r="P7698" s="26"/>
    </row>
    <row r="7699" spans="16:16" x14ac:dyDescent="0.25">
      <c r="P7699" s="26"/>
    </row>
    <row r="7700" spans="16:16" x14ac:dyDescent="0.25">
      <c r="P7700" s="26"/>
    </row>
    <row r="7701" spans="16:16" x14ac:dyDescent="0.25">
      <c r="P7701" s="26"/>
    </row>
    <row r="7702" spans="16:16" x14ac:dyDescent="0.25">
      <c r="P7702" s="26"/>
    </row>
    <row r="7703" spans="16:16" x14ac:dyDescent="0.25">
      <c r="P7703" s="26"/>
    </row>
    <row r="7704" spans="16:16" x14ac:dyDescent="0.25">
      <c r="P7704" s="26"/>
    </row>
    <row r="7705" spans="16:16" x14ac:dyDescent="0.25">
      <c r="P7705" s="26"/>
    </row>
    <row r="7706" spans="16:16" x14ac:dyDescent="0.25">
      <c r="P7706" s="26"/>
    </row>
    <row r="7707" spans="16:16" x14ac:dyDescent="0.25">
      <c r="P7707" s="26"/>
    </row>
    <row r="7708" spans="16:16" x14ac:dyDescent="0.25">
      <c r="P7708" s="26"/>
    </row>
    <row r="7709" spans="16:16" x14ac:dyDescent="0.25">
      <c r="P7709" s="26"/>
    </row>
    <row r="7710" spans="16:16" x14ac:dyDescent="0.25">
      <c r="P7710" s="26"/>
    </row>
    <row r="7711" spans="16:16" x14ac:dyDescent="0.25">
      <c r="P7711" s="26"/>
    </row>
    <row r="7712" spans="16:16" x14ac:dyDescent="0.25">
      <c r="P7712" s="26"/>
    </row>
    <row r="7713" spans="16:16" x14ac:dyDescent="0.25">
      <c r="P7713" s="26"/>
    </row>
    <row r="7714" spans="16:16" x14ac:dyDescent="0.25">
      <c r="P7714" s="26"/>
    </row>
    <row r="7715" spans="16:16" x14ac:dyDescent="0.25">
      <c r="P7715" s="26"/>
    </row>
    <row r="7716" spans="16:16" x14ac:dyDescent="0.25">
      <c r="P7716" s="26"/>
    </row>
    <row r="7717" spans="16:16" x14ac:dyDescent="0.25">
      <c r="P7717" s="26"/>
    </row>
    <row r="7718" spans="16:16" x14ac:dyDescent="0.25">
      <c r="P7718" s="26"/>
    </row>
    <row r="7719" spans="16:16" x14ac:dyDescent="0.25">
      <c r="P7719" s="26"/>
    </row>
    <row r="7720" spans="16:16" x14ac:dyDescent="0.25">
      <c r="P7720" s="26"/>
    </row>
    <row r="7721" spans="16:16" x14ac:dyDescent="0.25">
      <c r="P7721" s="26"/>
    </row>
    <row r="7722" spans="16:16" x14ac:dyDescent="0.25">
      <c r="P7722" s="26"/>
    </row>
    <row r="7723" spans="16:16" x14ac:dyDescent="0.25">
      <c r="P7723" s="26"/>
    </row>
    <row r="7724" spans="16:16" x14ac:dyDescent="0.25">
      <c r="P7724" s="26"/>
    </row>
    <row r="7725" spans="16:16" x14ac:dyDescent="0.25">
      <c r="P7725" s="26"/>
    </row>
    <row r="7726" spans="16:16" x14ac:dyDescent="0.25">
      <c r="P7726" s="26"/>
    </row>
    <row r="7727" spans="16:16" x14ac:dyDescent="0.25">
      <c r="P7727" s="26"/>
    </row>
    <row r="7728" spans="16:16" x14ac:dyDescent="0.25">
      <c r="P7728" s="26"/>
    </row>
    <row r="7729" spans="16:16" x14ac:dyDescent="0.25">
      <c r="P7729" s="26"/>
    </row>
    <row r="7730" spans="16:16" x14ac:dyDescent="0.25">
      <c r="P7730" s="26"/>
    </row>
    <row r="7731" spans="16:16" x14ac:dyDescent="0.25">
      <c r="P7731" s="26"/>
    </row>
    <row r="7732" spans="16:16" x14ac:dyDescent="0.25">
      <c r="P7732" s="26"/>
    </row>
    <row r="7733" spans="16:16" x14ac:dyDescent="0.25">
      <c r="P7733" s="26"/>
    </row>
    <row r="7734" spans="16:16" x14ac:dyDescent="0.25">
      <c r="P7734" s="26"/>
    </row>
    <row r="7735" spans="16:16" x14ac:dyDescent="0.25">
      <c r="P7735" s="26"/>
    </row>
    <row r="7736" spans="16:16" x14ac:dyDescent="0.25">
      <c r="P7736" s="26"/>
    </row>
    <row r="7737" spans="16:16" x14ac:dyDescent="0.25">
      <c r="P7737" s="26"/>
    </row>
    <row r="7738" spans="16:16" x14ac:dyDescent="0.25">
      <c r="P7738" s="26"/>
    </row>
    <row r="7739" spans="16:16" x14ac:dyDescent="0.25">
      <c r="P7739" s="26"/>
    </row>
    <row r="7740" spans="16:16" x14ac:dyDescent="0.25">
      <c r="P7740" s="26"/>
    </row>
    <row r="7741" spans="16:16" x14ac:dyDescent="0.25">
      <c r="P7741" s="26"/>
    </row>
    <row r="7742" spans="16:16" x14ac:dyDescent="0.25">
      <c r="P7742" s="26"/>
    </row>
    <row r="7743" spans="16:16" x14ac:dyDescent="0.25">
      <c r="P7743" s="26"/>
    </row>
    <row r="7744" spans="16:16" x14ac:dyDescent="0.25">
      <c r="P7744" s="26"/>
    </row>
    <row r="7745" spans="16:16" x14ac:dyDescent="0.25">
      <c r="P7745" s="26"/>
    </row>
    <row r="7746" spans="16:16" x14ac:dyDescent="0.25">
      <c r="P7746" s="26"/>
    </row>
    <row r="7747" spans="16:16" x14ac:dyDescent="0.25">
      <c r="P7747" s="26"/>
    </row>
    <row r="7748" spans="16:16" x14ac:dyDescent="0.25">
      <c r="P7748" s="26"/>
    </row>
    <row r="7749" spans="16:16" x14ac:dyDescent="0.25">
      <c r="P7749" s="26"/>
    </row>
    <row r="7750" spans="16:16" x14ac:dyDescent="0.25">
      <c r="P7750" s="26"/>
    </row>
    <row r="7751" spans="16:16" x14ac:dyDescent="0.25">
      <c r="P7751" s="26"/>
    </row>
    <row r="7752" spans="16:16" x14ac:dyDescent="0.25">
      <c r="P7752" s="26"/>
    </row>
    <row r="7753" spans="16:16" x14ac:dyDescent="0.25">
      <c r="P7753" s="26"/>
    </row>
    <row r="7754" spans="16:16" x14ac:dyDescent="0.25">
      <c r="P7754" s="26"/>
    </row>
    <row r="7755" spans="16:16" x14ac:dyDescent="0.25">
      <c r="P7755" s="26"/>
    </row>
    <row r="7756" spans="16:16" x14ac:dyDescent="0.25">
      <c r="P7756" s="26"/>
    </row>
    <row r="7757" spans="16:16" x14ac:dyDescent="0.25">
      <c r="P7757" s="26"/>
    </row>
    <row r="7758" spans="16:16" x14ac:dyDescent="0.25">
      <c r="P7758" s="26"/>
    </row>
    <row r="7759" spans="16:16" x14ac:dyDescent="0.25">
      <c r="P7759" s="26"/>
    </row>
    <row r="7760" spans="16:16" x14ac:dyDescent="0.25">
      <c r="P7760" s="26"/>
    </row>
    <row r="7761" spans="16:16" x14ac:dyDescent="0.25">
      <c r="P7761" s="26"/>
    </row>
    <row r="7762" spans="16:16" x14ac:dyDescent="0.25">
      <c r="P7762" s="26"/>
    </row>
    <row r="7763" spans="16:16" x14ac:dyDescent="0.25">
      <c r="P7763" s="26"/>
    </row>
    <row r="7764" spans="16:16" x14ac:dyDescent="0.25">
      <c r="P7764" s="26"/>
    </row>
    <row r="7765" spans="16:16" x14ac:dyDescent="0.25">
      <c r="P7765" s="26"/>
    </row>
    <row r="7766" spans="16:16" x14ac:dyDescent="0.25">
      <c r="P7766" s="26"/>
    </row>
    <row r="7767" spans="16:16" x14ac:dyDescent="0.25">
      <c r="P7767" s="26"/>
    </row>
    <row r="7768" spans="16:16" x14ac:dyDescent="0.25">
      <c r="P7768" s="26"/>
    </row>
    <row r="7769" spans="16:16" x14ac:dyDescent="0.25">
      <c r="P7769" s="26"/>
    </row>
    <row r="7770" spans="16:16" x14ac:dyDescent="0.25">
      <c r="P7770" s="26"/>
    </row>
    <row r="7771" spans="16:16" x14ac:dyDescent="0.25">
      <c r="P7771" s="26"/>
    </row>
    <row r="7772" spans="16:16" x14ac:dyDescent="0.25">
      <c r="P7772" s="26"/>
    </row>
    <row r="7773" spans="16:16" x14ac:dyDescent="0.25">
      <c r="P7773" s="26"/>
    </row>
    <row r="7774" spans="16:16" x14ac:dyDescent="0.25">
      <c r="P7774" s="26"/>
    </row>
    <row r="7775" spans="16:16" x14ac:dyDescent="0.25">
      <c r="P7775" s="26"/>
    </row>
    <row r="7776" spans="16:16" x14ac:dyDescent="0.25">
      <c r="P7776" s="26"/>
    </row>
    <row r="7777" spans="16:16" x14ac:dyDescent="0.25">
      <c r="P7777" s="26"/>
    </row>
    <row r="7778" spans="16:16" x14ac:dyDescent="0.25">
      <c r="P7778" s="26"/>
    </row>
    <row r="7779" spans="16:16" x14ac:dyDescent="0.25">
      <c r="P7779" s="26"/>
    </row>
    <row r="7780" spans="16:16" x14ac:dyDescent="0.25">
      <c r="P7780" s="26"/>
    </row>
    <row r="7781" spans="16:16" x14ac:dyDescent="0.25">
      <c r="P7781" s="26"/>
    </row>
    <row r="7782" spans="16:16" x14ac:dyDescent="0.25">
      <c r="P7782" s="26"/>
    </row>
    <row r="7783" spans="16:16" x14ac:dyDescent="0.25">
      <c r="P7783" s="26"/>
    </row>
    <row r="7784" spans="16:16" x14ac:dyDescent="0.25">
      <c r="P7784" s="26"/>
    </row>
    <row r="7785" spans="16:16" x14ac:dyDescent="0.25">
      <c r="P7785" s="26"/>
    </row>
    <row r="7786" spans="16:16" x14ac:dyDescent="0.25">
      <c r="P7786" s="26"/>
    </row>
    <row r="7787" spans="16:16" x14ac:dyDescent="0.25">
      <c r="P7787" s="26"/>
    </row>
    <row r="7788" spans="16:16" x14ac:dyDescent="0.25">
      <c r="P7788" s="26"/>
    </row>
    <row r="7789" spans="16:16" x14ac:dyDescent="0.25">
      <c r="P7789" s="26"/>
    </row>
    <row r="7790" spans="16:16" x14ac:dyDescent="0.25">
      <c r="P7790" s="26"/>
    </row>
    <row r="7791" spans="16:16" x14ac:dyDescent="0.25">
      <c r="P7791" s="26"/>
    </row>
    <row r="7792" spans="16:16" x14ac:dyDescent="0.25">
      <c r="P7792" s="26"/>
    </row>
    <row r="7793" spans="16:16" x14ac:dyDescent="0.25">
      <c r="P7793" s="26"/>
    </row>
    <row r="7794" spans="16:16" x14ac:dyDescent="0.25">
      <c r="P7794" s="26"/>
    </row>
    <row r="7795" spans="16:16" x14ac:dyDescent="0.25">
      <c r="P7795" s="26"/>
    </row>
    <row r="7796" spans="16:16" x14ac:dyDescent="0.25">
      <c r="P7796" s="26"/>
    </row>
    <row r="7797" spans="16:16" x14ac:dyDescent="0.25">
      <c r="P7797" s="26"/>
    </row>
    <row r="7798" spans="16:16" x14ac:dyDescent="0.25">
      <c r="P7798" s="26"/>
    </row>
    <row r="7799" spans="16:16" x14ac:dyDescent="0.25">
      <c r="P7799" s="26"/>
    </row>
    <row r="7800" spans="16:16" x14ac:dyDescent="0.25">
      <c r="P7800" s="26"/>
    </row>
    <row r="7801" spans="16:16" x14ac:dyDescent="0.25">
      <c r="P7801" s="26"/>
    </row>
    <row r="7802" spans="16:16" x14ac:dyDescent="0.25">
      <c r="P7802" s="26"/>
    </row>
    <row r="7803" spans="16:16" x14ac:dyDescent="0.25">
      <c r="P7803" s="26"/>
    </row>
    <row r="7804" spans="16:16" x14ac:dyDescent="0.25">
      <c r="P7804" s="26"/>
    </row>
    <row r="7805" spans="16:16" x14ac:dyDescent="0.25">
      <c r="P7805" s="26"/>
    </row>
    <row r="7806" spans="16:16" x14ac:dyDescent="0.25">
      <c r="P7806" s="26"/>
    </row>
    <row r="7807" spans="16:16" x14ac:dyDescent="0.25">
      <c r="P7807" s="26"/>
    </row>
    <row r="7808" spans="16:16" x14ac:dyDescent="0.25">
      <c r="P7808" s="26"/>
    </row>
    <row r="7809" spans="16:16" x14ac:dyDescent="0.25">
      <c r="P7809" s="26"/>
    </row>
    <row r="7810" spans="16:16" x14ac:dyDescent="0.25">
      <c r="P7810" s="26"/>
    </row>
    <row r="7811" spans="16:16" x14ac:dyDescent="0.25">
      <c r="P7811" s="26"/>
    </row>
    <row r="7812" spans="16:16" x14ac:dyDescent="0.25">
      <c r="P7812" s="26"/>
    </row>
    <row r="7813" spans="16:16" x14ac:dyDescent="0.25">
      <c r="P7813" s="26"/>
    </row>
    <row r="7814" spans="16:16" x14ac:dyDescent="0.25">
      <c r="P7814" s="26"/>
    </row>
    <row r="7815" spans="16:16" x14ac:dyDescent="0.25">
      <c r="P7815" s="26"/>
    </row>
    <row r="7816" spans="16:16" x14ac:dyDescent="0.25">
      <c r="P7816" s="26"/>
    </row>
    <row r="7817" spans="16:16" x14ac:dyDescent="0.25">
      <c r="P7817" s="26"/>
    </row>
    <row r="7818" spans="16:16" x14ac:dyDescent="0.25">
      <c r="P7818" s="26"/>
    </row>
    <row r="7819" spans="16:16" x14ac:dyDescent="0.25">
      <c r="P7819" s="26"/>
    </row>
    <row r="7820" spans="16:16" x14ac:dyDescent="0.25">
      <c r="P7820" s="26"/>
    </row>
    <row r="7821" spans="16:16" x14ac:dyDescent="0.25">
      <c r="P7821" s="26"/>
    </row>
    <row r="7822" spans="16:16" x14ac:dyDescent="0.25">
      <c r="P7822" s="26"/>
    </row>
    <row r="7823" spans="16:16" x14ac:dyDescent="0.25">
      <c r="P7823" s="26"/>
    </row>
    <row r="7824" spans="16:16" x14ac:dyDescent="0.25">
      <c r="P7824" s="26"/>
    </row>
    <row r="7825" spans="16:16" x14ac:dyDescent="0.25">
      <c r="P7825" s="26"/>
    </row>
    <row r="7826" spans="16:16" x14ac:dyDescent="0.25">
      <c r="P7826" s="26"/>
    </row>
    <row r="7827" spans="16:16" x14ac:dyDescent="0.25">
      <c r="P7827" s="26"/>
    </row>
    <row r="7828" spans="16:16" x14ac:dyDescent="0.25">
      <c r="P7828" s="26"/>
    </row>
    <row r="7829" spans="16:16" x14ac:dyDescent="0.25">
      <c r="P7829" s="26"/>
    </row>
    <row r="7830" spans="16:16" x14ac:dyDescent="0.25">
      <c r="P7830" s="26"/>
    </row>
    <row r="7831" spans="16:16" x14ac:dyDescent="0.25">
      <c r="P7831" s="26"/>
    </row>
    <row r="7832" spans="16:16" x14ac:dyDescent="0.25">
      <c r="P7832" s="26"/>
    </row>
    <row r="7833" spans="16:16" x14ac:dyDescent="0.25">
      <c r="P7833" s="26"/>
    </row>
    <row r="7834" spans="16:16" x14ac:dyDescent="0.25">
      <c r="P7834" s="26"/>
    </row>
    <row r="7835" spans="16:16" x14ac:dyDescent="0.25">
      <c r="P7835" s="26"/>
    </row>
    <row r="7836" spans="16:16" x14ac:dyDescent="0.25">
      <c r="P7836" s="26"/>
    </row>
    <row r="7837" spans="16:16" x14ac:dyDescent="0.25">
      <c r="P7837" s="26"/>
    </row>
    <row r="7838" spans="16:16" x14ac:dyDescent="0.25">
      <c r="P7838" s="26"/>
    </row>
    <row r="7839" spans="16:16" x14ac:dyDescent="0.25">
      <c r="P7839" s="26"/>
    </row>
    <row r="7840" spans="16:16" x14ac:dyDescent="0.25">
      <c r="P7840" s="26"/>
    </row>
    <row r="7841" spans="16:16" x14ac:dyDescent="0.25">
      <c r="P7841" s="26"/>
    </row>
    <row r="7842" spans="16:16" x14ac:dyDescent="0.25">
      <c r="P7842" s="26"/>
    </row>
    <row r="7843" spans="16:16" x14ac:dyDescent="0.25">
      <c r="P7843" s="26"/>
    </row>
    <row r="7844" spans="16:16" x14ac:dyDescent="0.25">
      <c r="P7844" s="26"/>
    </row>
    <row r="7845" spans="16:16" x14ac:dyDescent="0.25">
      <c r="P7845" s="26"/>
    </row>
    <row r="7846" spans="16:16" x14ac:dyDescent="0.25">
      <c r="P7846" s="26"/>
    </row>
    <row r="7847" spans="16:16" x14ac:dyDescent="0.25">
      <c r="P7847" s="26"/>
    </row>
    <row r="7848" spans="16:16" x14ac:dyDescent="0.25">
      <c r="P7848" s="26"/>
    </row>
    <row r="7849" spans="16:16" x14ac:dyDescent="0.25">
      <c r="P7849" s="26"/>
    </row>
    <row r="7850" spans="16:16" x14ac:dyDescent="0.25">
      <c r="P7850" s="26"/>
    </row>
    <row r="7851" spans="16:16" x14ac:dyDescent="0.25">
      <c r="P7851" s="26"/>
    </row>
    <row r="7852" spans="16:16" x14ac:dyDescent="0.25">
      <c r="P7852" s="26"/>
    </row>
    <row r="7853" spans="16:16" x14ac:dyDescent="0.25">
      <c r="P7853" s="26"/>
    </row>
    <row r="7854" spans="16:16" x14ac:dyDescent="0.25">
      <c r="P7854" s="26"/>
    </row>
    <row r="7855" spans="16:16" x14ac:dyDescent="0.25">
      <c r="P7855" s="26"/>
    </row>
    <row r="7856" spans="16:16" x14ac:dyDescent="0.25">
      <c r="P7856" s="26"/>
    </row>
    <row r="7857" spans="16:16" x14ac:dyDescent="0.25">
      <c r="P7857" s="26"/>
    </row>
    <row r="7858" spans="16:16" x14ac:dyDescent="0.25">
      <c r="P7858" s="26"/>
    </row>
    <row r="7859" spans="16:16" x14ac:dyDescent="0.25">
      <c r="P7859" s="26"/>
    </row>
    <row r="7860" spans="16:16" x14ac:dyDescent="0.25">
      <c r="P7860" s="26"/>
    </row>
    <row r="7861" spans="16:16" x14ac:dyDescent="0.25">
      <c r="P7861" s="26"/>
    </row>
    <row r="7862" spans="16:16" x14ac:dyDescent="0.25">
      <c r="P7862" s="26"/>
    </row>
    <row r="7863" spans="16:16" x14ac:dyDescent="0.25">
      <c r="P7863" s="26"/>
    </row>
    <row r="7864" spans="16:16" x14ac:dyDescent="0.25">
      <c r="P7864" s="26"/>
    </row>
    <row r="7865" spans="16:16" x14ac:dyDescent="0.25">
      <c r="P7865" s="26"/>
    </row>
    <row r="7866" spans="16:16" x14ac:dyDescent="0.25">
      <c r="P7866" s="26"/>
    </row>
    <row r="7867" spans="16:16" x14ac:dyDescent="0.25">
      <c r="P7867" s="26"/>
    </row>
    <row r="7868" spans="16:16" x14ac:dyDescent="0.25">
      <c r="P7868" s="26"/>
    </row>
    <row r="7869" spans="16:16" x14ac:dyDescent="0.25">
      <c r="P7869" s="26"/>
    </row>
    <row r="7870" spans="16:16" x14ac:dyDescent="0.25">
      <c r="P7870" s="26"/>
    </row>
    <row r="7871" spans="16:16" x14ac:dyDescent="0.25">
      <c r="P7871" s="26"/>
    </row>
    <row r="7872" spans="16:16" x14ac:dyDescent="0.25">
      <c r="P7872" s="26"/>
    </row>
    <row r="7873" spans="16:16" x14ac:dyDescent="0.25">
      <c r="P7873" s="26"/>
    </row>
    <row r="7874" spans="16:16" x14ac:dyDescent="0.25">
      <c r="P7874" s="26"/>
    </row>
    <row r="7875" spans="16:16" x14ac:dyDescent="0.25">
      <c r="P7875" s="26"/>
    </row>
    <row r="7876" spans="16:16" x14ac:dyDescent="0.25">
      <c r="P7876" s="26"/>
    </row>
    <row r="7877" spans="16:16" x14ac:dyDescent="0.25">
      <c r="P7877" s="26"/>
    </row>
    <row r="7878" spans="16:16" x14ac:dyDescent="0.25">
      <c r="P7878" s="26"/>
    </row>
    <row r="7879" spans="16:16" x14ac:dyDescent="0.25">
      <c r="P7879" s="26"/>
    </row>
    <row r="7880" spans="16:16" x14ac:dyDescent="0.25">
      <c r="P7880" s="26"/>
    </row>
    <row r="7881" spans="16:16" x14ac:dyDescent="0.25">
      <c r="P7881" s="26"/>
    </row>
    <row r="7882" spans="16:16" x14ac:dyDescent="0.25">
      <c r="P7882" s="26"/>
    </row>
    <row r="7883" spans="16:16" x14ac:dyDescent="0.25">
      <c r="P7883" s="26"/>
    </row>
    <row r="7884" spans="16:16" x14ac:dyDescent="0.25">
      <c r="P7884" s="26"/>
    </row>
    <row r="7885" spans="16:16" x14ac:dyDescent="0.25">
      <c r="P7885" s="26"/>
    </row>
    <row r="7886" spans="16:16" x14ac:dyDescent="0.25">
      <c r="P7886" s="26"/>
    </row>
    <row r="7887" spans="16:16" x14ac:dyDescent="0.25">
      <c r="P7887" s="26"/>
    </row>
    <row r="7888" spans="16:16" x14ac:dyDescent="0.25">
      <c r="P7888" s="26"/>
    </row>
    <row r="7889" spans="16:16" x14ac:dyDescent="0.25">
      <c r="P7889" s="26"/>
    </row>
    <row r="7890" spans="16:16" x14ac:dyDescent="0.25">
      <c r="P7890" s="26"/>
    </row>
    <row r="7891" spans="16:16" x14ac:dyDescent="0.25">
      <c r="P7891" s="26"/>
    </row>
    <row r="7892" spans="16:16" x14ac:dyDescent="0.25">
      <c r="P7892" s="26"/>
    </row>
    <row r="7893" spans="16:16" x14ac:dyDescent="0.25">
      <c r="P7893" s="26"/>
    </row>
    <row r="7894" spans="16:16" x14ac:dyDescent="0.25">
      <c r="P7894" s="26"/>
    </row>
    <row r="7895" spans="16:16" x14ac:dyDescent="0.25">
      <c r="P7895" s="26"/>
    </row>
    <row r="7896" spans="16:16" x14ac:dyDescent="0.25">
      <c r="P7896" s="26"/>
    </row>
    <row r="7897" spans="16:16" x14ac:dyDescent="0.25">
      <c r="P7897" s="26"/>
    </row>
    <row r="7898" spans="16:16" x14ac:dyDescent="0.25">
      <c r="P7898" s="26"/>
    </row>
    <row r="7899" spans="16:16" x14ac:dyDescent="0.25">
      <c r="P7899" s="26"/>
    </row>
    <row r="7900" spans="16:16" x14ac:dyDescent="0.25">
      <c r="P7900" s="26"/>
    </row>
    <row r="7901" spans="16:16" x14ac:dyDescent="0.25">
      <c r="P7901" s="26"/>
    </row>
    <row r="7902" spans="16:16" x14ac:dyDescent="0.25">
      <c r="P7902" s="26"/>
    </row>
    <row r="7903" spans="16:16" x14ac:dyDescent="0.25">
      <c r="P7903" s="26"/>
    </row>
    <row r="7904" spans="16:16" x14ac:dyDescent="0.25">
      <c r="P7904" s="26"/>
    </row>
    <row r="7905" spans="16:16" x14ac:dyDescent="0.25">
      <c r="P7905" s="26"/>
    </row>
    <row r="7906" spans="16:16" x14ac:dyDescent="0.25">
      <c r="P7906" s="26"/>
    </row>
    <row r="7907" spans="16:16" x14ac:dyDescent="0.25">
      <c r="P7907" s="26"/>
    </row>
    <row r="7908" spans="16:16" x14ac:dyDescent="0.25">
      <c r="P7908" s="26"/>
    </row>
    <row r="7909" spans="16:16" x14ac:dyDescent="0.25">
      <c r="P7909" s="26"/>
    </row>
    <row r="7910" spans="16:16" x14ac:dyDescent="0.25">
      <c r="P7910" s="26"/>
    </row>
    <row r="7911" spans="16:16" x14ac:dyDescent="0.25">
      <c r="P7911" s="26"/>
    </row>
    <row r="7912" spans="16:16" x14ac:dyDescent="0.25">
      <c r="P7912" s="26"/>
    </row>
    <row r="7913" spans="16:16" x14ac:dyDescent="0.25">
      <c r="P7913" s="26"/>
    </row>
    <row r="7914" spans="16:16" x14ac:dyDescent="0.25">
      <c r="P7914" s="26"/>
    </row>
    <row r="7915" spans="16:16" x14ac:dyDescent="0.25">
      <c r="P7915" s="26"/>
    </row>
    <row r="7916" spans="16:16" x14ac:dyDescent="0.25">
      <c r="P7916" s="26"/>
    </row>
    <row r="7917" spans="16:16" x14ac:dyDescent="0.25">
      <c r="P7917" s="26"/>
    </row>
    <row r="7918" spans="16:16" x14ac:dyDescent="0.25">
      <c r="P7918" s="26"/>
    </row>
    <row r="7919" spans="16:16" x14ac:dyDescent="0.25">
      <c r="P7919" s="26"/>
    </row>
    <row r="7920" spans="16:16" x14ac:dyDescent="0.25">
      <c r="P7920" s="26"/>
    </row>
    <row r="7921" spans="16:16" x14ac:dyDescent="0.25">
      <c r="P7921" s="26"/>
    </row>
    <row r="7922" spans="16:16" x14ac:dyDescent="0.25">
      <c r="P7922" s="26"/>
    </row>
    <row r="7923" spans="16:16" x14ac:dyDescent="0.25">
      <c r="P7923" s="26"/>
    </row>
    <row r="7924" spans="16:16" x14ac:dyDescent="0.25">
      <c r="P7924" s="26"/>
    </row>
    <row r="7925" spans="16:16" x14ac:dyDescent="0.25">
      <c r="P7925" s="26"/>
    </row>
    <row r="7926" spans="16:16" x14ac:dyDescent="0.25">
      <c r="P7926" s="26"/>
    </row>
    <row r="7927" spans="16:16" x14ac:dyDescent="0.25">
      <c r="P7927" s="26"/>
    </row>
    <row r="7928" spans="16:16" x14ac:dyDescent="0.25">
      <c r="P7928" s="26"/>
    </row>
    <row r="7929" spans="16:16" x14ac:dyDescent="0.25">
      <c r="P7929" s="26"/>
    </row>
    <row r="7930" spans="16:16" x14ac:dyDescent="0.25">
      <c r="P7930" s="26"/>
    </row>
    <row r="7931" spans="16:16" x14ac:dyDescent="0.25">
      <c r="P7931" s="26"/>
    </row>
    <row r="7932" spans="16:16" x14ac:dyDescent="0.25">
      <c r="P7932" s="26"/>
    </row>
    <row r="7933" spans="16:16" x14ac:dyDescent="0.25">
      <c r="P7933" s="26"/>
    </row>
    <row r="7934" spans="16:16" x14ac:dyDescent="0.25">
      <c r="P7934" s="26"/>
    </row>
    <row r="7935" spans="16:16" x14ac:dyDescent="0.25">
      <c r="P7935" s="26"/>
    </row>
    <row r="7936" spans="16:16" x14ac:dyDescent="0.25">
      <c r="P7936" s="26"/>
    </row>
    <row r="7937" spans="16:16" x14ac:dyDescent="0.25">
      <c r="P7937" s="26"/>
    </row>
    <row r="7938" spans="16:16" x14ac:dyDescent="0.25">
      <c r="P7938" s="26"/>
    </row>
    <row r="7939" spans="16:16" x14ac:dyDescent="0.25">
      <c r="P7939" s="26"/>
    </row>
    <row r="7940" spans="16:16" x14ac:dyDescent="0.25">
      <c r="P7940" s="26"/>
    </row>
    <row r="7941" spans="16:16" x14ac:dyDescent="0.25">
      <c r="P7941" s="26"/>
    </row>
    <row r="7942" spans="16:16" x14ac:dyDescent="0.25">
      <c r="P7942" s="26"/>
    </row>
    <row r="7943" spans="16:16" x14ac:dyDescent="0.25">
      <c r="P7943" s="26"/>
    </row>
    <row r="7944" spans="16:16" x14ac:dyDescent="0.25">
      <c r="P7944" s="26"/>
    </row>
    <row r="7945" spans="16:16" x14ac:dyDescent="0.25">
      <c r="P7945" s="26"/>
    </row>
    <row r="7946" spans="16:16" x14ac:dyDescent="0.25">
      <c r="P7946" s="26"/>
    </row>
    <row r="7947" spans="16:16" x14ac:dyDescent="0.25">
      <c r="P7947" s="26"/>
    </row>
    <row r="7948" spans="16:16" x14ac:dyDescent="0.25">
      <c r="P7948" s="26"/>
    </row>
    <row r="7949" spans="16:16" x14ac:dyDescent="0.25">
      <c r="P7949" s="26"/>
    </row>
    <row r="7950" spans="16:16" x14ac:dyDescent="0.25">
      <c r="P7950" s="26"/>
    </row>
    <row r="7951" spans="16:16" x14ac:dyDescent="0.25">
      <c r="P7951" s="26"/>
    </row>
    <row r="7952" spans="16:16" x14ac:dyDescent="0.25">
      <c r="P7952" s="26"/>
    </row>
    <row r="7953" spans="16:16" x14ac:dyDescent="0.25">
      <c r="P7953" s="26"/>
    </row>
    <row r="7954" spans="16:16" x14ac:dyDescent="0.25">
      <c r="P7954" s="26"/>
    </row>
    <row r="7955" spans="16:16" x14ac:dyDescent="0.25">
      <c r="P7955" s="26"/>
    </row>
    <row r="7956" spans="16:16" x14ac:dyDescent="0.25">
      <c r="P7956" s="26"/>
    </row>
    <row r="7957" spans="16:16" x14ac:dyDescent="0.25">
      <c r="P7957" s="26"/>
    </row>
    <row r="7958" spans="16:16" x14ac:dyDescent="0.25">
      <c r="P7958" s="26"/>
    </row>
    <row r="7959" spans="16:16" x14ac:dyDescent="0.25">
      <c r="P7959" s="26"/>
    </row>
    <row r="7960" spans="16:16" x14ac:dyDescent="0.25">
      <c r="P7960" s="26"/>
    </row>
    <row r="7961" spans="16:16" x14ac:dyDescent="0.25">
      <c r="P7961" s="26"/>
    </row>
    <row r="7962" spans="16:16" x14ac:dyDescent="0.25">
      <c r="P7962" s="26"/>
    </row>
    <row r="7963" spans="16:16" x14ac:dyDescent="0.25">
      <c r="P7963" s="26"/>
    </row>
    <row r="7964" spans="16:16" x14ac:dyDescent="0.25">
      <c r="P7964" s="26"/>
    </row>
    <row r="7965" spans="16:16" x14ac:dyDescent="0.25">
      <c r="P7965" s="26"/>
    </row>
    <row r="7966" spans="16:16" x14ac:dyDescent="0.25">
      <c r="P7966" s="26"/>
    </row>
    <row r="7967" spans="16:16" x14ac:dyDescent="0.25">
      <c r="P7967" s="26"/>
    </row>
    <row r="7968" spans="16:16" x14ac:dyDescent="0.25">
      <c r="P7968" s="26"/>
    </row>
    <row r="7969" spans="16:16" x14ac:dyDescent="0.25">
      <c r="P7969" s="26"/>
    </row>
    <row r="7970" spans="16:16" x14ac:dyDescent="0.25">
      <c r="P7970" s="26"/>
    </row>
    <row r="7971" spans="16:16" x14ac:dyDescent="0.25">
      <c r="P7971" s="26"/>
    </row>
    <row r="7972" spans="16:16" x14ac:dyDescent="0.25">
      <c r="P7972" s="26"/>
    </row>
    <row r="7973" spans="16:16" x14ac:dyDescent="0.25">
      <c r="P7973" s="26"/>
    </row>
    <row r="7974" spans="16:16" x14ac:dyDescent="0.25">
      <c r="P7974" s="26"/>
    </row>
    <row r="7975" spans="16:16" x14ac:dyDescent="0.25">
      <c r="P7975" s="26"/>
    </row>
    <row r="7976" spans="16:16" x14ac:dyDescent="0.25">
      <c r="P7976" s="26"/>
    </row>
    <row r="7977" spans="16:16" x14ac:dyDescent="0.25">
      <c r="P7977" s="26"/>
    </row>
    <row r="7978" spans="16:16" x14ac:dyDescent="0.25">
      <c r="P7978" s="26"/>
    </row>
    <row r="7979" spans="16:16" x14ac:dyDescent="0.25">
      <c r="P7979" s="26"/>
    </row>
    <row r="7980" spans="16:16" x14ac:dyDescent="0.25">
      <c r="P7980" s="26"/>
    </row>
    <row r="7981" spans="16:16" x14ac:dyDescent="0.25">
      <c r="P7981" s="26"/>
    </row>
    <row r="7982" spans="16:16" x14ac:dyDescent="0.25">
      <c r="P7982" s="26"/>
    </row>
    <row r="7983" spans="16:16" x14ac:dyDescent="0.25">
      <c r="P7983" s="26"/>
    </row>
    <row r="7984" spans="16:16" x14ac:dyDescent="0.25">
      <c r="P7984" s="26"/>
    </row>
    <row r="7985" spans="16:16" x14ac:dyDescent="0.25">
      <c r="P7985" s="26"/>
    </row>
    <row r="7986" spans="16:16" x14ac:dyDescent="0.25">
      <c r="P7986" s="26"/>
    </row>
    <row r="7987" spans="16:16" x14ac:dyDescent="0.25">
      <c r="P7987" s="26"/>
    </row>
    <row r="7988" spans="16:16" x14ac:dyDescent="0.25">
      <c r="P7988" s="26"/>
    </row>
    <row r="7989" spans="16:16" x14ac:dyDescent="0.25">
      <c r="P7989" s="26"/>
    </row>
    <row r="7990" spans="16:16" x14ac:dyDescent="0.25">
      <c r="P7990" s="26"/>
    </row>
    <row r="7991" spans="16:16" x14ac:dyDescent="0.25">
      <c r="P7991" s="26"/>
    </row>
    <row r="7992" spans="16:16" x14ac:dyDescent="0.25">
      <c r="P7992" s="26"/>
    </row>
    <row r="7993" spans="16:16" x14ac:dyDescent="0.25">
      <c r="P7993" s="26"/>
    </row>
    <row r="7994" spans="16:16" x14ac:dyDescent="0.25">
      <c r="P7994" s="26"/>
    </row>
    <row r="7995" spans="16:16" x14ac:dyDescent="0.25">
      <c r="P7995" s="26"/>
    </row>
    <row r="7996" spans="16:16" x14ac:dyDescent="0.25">
      <c r="P7996" s="26"/>
    </row>
    <row r="7997" spans="16:16" x14ac:dyDescent="0.25">
      <c r="P7997" s="26"/>
    </row>
    <row r="7998" spans="16:16" x14ac:dyDescent="0.25">
      <c r="P7998" s="26"/>
    </row>
    <row r="7999" spans="16:16" x14ac:dyDescent="0.25">
      <c r="P7999" s="26"/>
    </row>
    <row r="8000" spans="16:16" x14ac:dyDescent="0.25">
      <c r="P8000" s="26"/>
    </row>
    <row r="8001" spans="16:16" x14ac:dyDescent="0.25">
      <c r="P8001" s="26"/>
    </row>
    <row r="8002" spans="16:16" x14ac:dyDescent="0.25">
      <c r="P8002" s="26"/>
    </row>
    <row r="8003" spans="16:16" x14ac:dyDescent="0.25">
      <c r="P8003" s="26"/>
    </row>
    <row r="8004" spans="16:16" x14ac:dyDescent="0.25">
      <c r="P8004" s="26"/>
    </row>
    <row r="8005" spans="16:16" x14ac:dyDescent="0.25">
      <c r="P8005" s="26"/>
    </row>
    <row r="8006" spans="16:16" x14ac:dyDescent="0.25">
      <c r="P8006" s="26"/>
    </row>
    <row r="8007" spans="16:16" x14ac:dyDescent="0.25">
      <c r="P8007" s="26"/>
    </row>
    <row r="8008" spans="16:16" x14ac:dyDescent="0.25">
      <c r="P8008" s="26"/>
    </row>
    <row r="8009" spans="16:16" x14ac:dyDescent="0.25">
      <c r="P8009" s="26"/>
    </row>
    <row r="8010" spans="16:16" x14ac:dyDescent="0.25">
      <c r="P8010" s="26"/>
    </row>
    <row r="8011" spans="16:16" x14ac:dyDescent="0.25">
      <c r="P8011" s="26"/>
    </row>
    <row r="8012" spans="16:16" x14ac:dyDescent="0.25">
      <c r="P8012" s="26"/>
    </row>
    <row r="8013" spans="16:16" x14ac:dyDescent="0.25">
      <c r="P8013" s="26"/>
    </row>
    <row r="8014" spans="16:16" x14ac:dyDescent="0.25">
      <c r="P8014" s="26"/>
    </row>
    <row r="8015" spans="16:16" x14ac:dyDescent="0.25">
      <c r="P8015" s="26"/>
    </row>
    <row r="8016" spans="16:16" x14ac:dyDescent="0.25">
      <c r="P8016" s="26"/>
    </row>
    <row r="8017" spans="16:16" x14ac:dyDescent="0.25">
      <c r="P8017" s="26"/>
    </row>
    <row r="8018" spans="16:16" x14ac:dyDescent="0.25">
      <c r="P8018" s="26"/>
    </row>
    <row r="8019" spans="16:16" x14ac:dyDescent="0.25">
      <c r="P8019" s="26"/>
    </row>
    <row r="8020" spans="16:16" x14ac:dyDescent="0.25">
      <c r="P8020" s="26"/>
    </row>
    <row r="8021" spans="16:16" x14ac:dyDescent="0.25">
      <c r="P8021" s="26"/>
    </row>
    <row r="8022" spans="16:16" x14ac:dyDescent="0.25">
      <c r="P8022" s="26"/>
    </row>
    <row r="8023" spans="16:16" x14ac:dyDescent="0.25">
      <c r="P8023" s="26"/>
    </row>
    <row r="8024" spans="16:16" x14ac:dyDescent="0.25">
      <c r="P8024" s="26"/>
    </row>
    <row r="8025" spans="16:16" x14ac:dyDescent="0.25">
      <c r="P8025" s="26"/>
    </row>
    <row r="8026" spans="16:16" x14ac:dyDescent="0.25">
      <c r="P8026" s="26"/>
    </row>
    <row r="8027" spans="16:16" x14ac:dyDescent="0.25">
      <c r="P8027" s="26"/>
    </row>
    <row r="8028" spans="16:16" x14ac:dyDescent="0.25">
      <c r="P8028" s="26"/>
    </row>
    <row r="8029" spans="16:16" x14ac:dyDescent="0.25">
      <c r="P8029" s="26"/>
    </row>
    <row r="8030" spans="16:16" x14ac:dyDescent="0.25">
      <c r="P8030" s="26"/>
    </row>
    <row r="8031" spans="16:16" x14ac:dyDescent="0.25">
      <c r="P8031" s="26"/>
    </row>
    <row r="8032" spans="16:16" x14ac:dyDescent="0.25">
      <c r="P8032" s="26"/>
    </row>
    <row r="8033" spans="16:16" x14ac:dyDescent="0.25">
      <c r="P8033" s="26"/>
    </row>
    <row r="8034" spans="16:16" x14ac:dyDescent="0.25">
      <c r="P8034" s="26"/>
    </row>
    <row r="8035" spans="16:16" x14ac:dyDescent="0.25">
      <c r="P8035" s="26"/>
    </row>
    <row r="8036" spans="16:16" x14ac:dyDescent="0.25">
      <c r="P8036" s="26"/>
    </row>
    <row r="8037" spans="16:16" x14ac:dyDescent="0.25">
      <c r="P8037" s="26"/>
    </row>
    <row r="8038" spans="16:16" x14ac:dyDescent="0.25">
      <c r="P8038" s="26"/>
    </row>
    <row r="8039" spans="16:16" x14ac:dyDescent="0.25">
      <c r="P8039" s="26"/>
    </row>
    <row r="8040" spans="16:16" x14ac:dyDescent="0.25">
      <c r="P8040" s="26"/>
    </row>
    <row r="8041" spans="16:16" x14ac:dyDescent="0.25">
      <c r="P8041" s="26"/>
    </row>
    <row r="8042" spans="16:16" x14ac:dyDescent="0.25">
      <c r="P8042" s="26"/>
    </row>
    <row r="8043" spans="16:16" x14ac:dyDescent="0.25">
      <c r="P8043" s="26"/>
    </row>
    <row r="8044" spans="16:16" x14ac:dyDescent="0.25">
      <c r="P8044" s="26"/>
    </row>
    <row r="8045" spans="16:16" x14ac:dyDescent="0.25">
      <c r="P8045" s="26"/>
    </row>
    <row r="8046" spans="16:16" x14ac:dyDescent="0.25">
      <c r="P8046" s="26"/>
    </row>
    <row r="8047" spans="16:16" x14ac:dyDescent="0.25">
      <c r="P8047" s="26"/>
    </row>
    <row r="8048" spans="16:16" x14ac:dyDescent="0.25">
      <c r="P8048" s="26"/>
    </row>
    <row r="8049" spans="16:16" x14ac:dyDescent="0.25">
      <c r="P8049" s="26"/>
    </row>
    <row r="8050" spans="16:16" x14ac:dyDescent="0.25">
      <c r="P8050" s="26"/>
    </row>
    <row r="8051" spans="16:16" x14ac:dyDescent="0.25">
      <c r="P8051" s="26"/>
    </row>
    <row r="8052" spans="16:16" x14ac:dyDescent="0.25">
      <c r="P8052" s="26"/>
    </row>
    <row r="8053" spans="16:16" x14ac:dyDescent="0.25">
      <c r="P8053" s="26"/>
    </row>
    <row r="8054" spans="16:16" x14ac:dyDescent="0.25">
      <c r="P8054" s="26"/>
    </row>
    <row r="8055" spans="16:16" x14ac:dyDescent="0.25">
      <c r="P8055" s="26"/>
    </row>
    <row r="8056" spans="16:16" x14ac:dyDescent="0.25">
      <c r="P8056" s="26"/>
    </row>
    <row r="8057" spans="16:16" x14ac:dyDescent="0.25">
      <c r="P8057" s="26"/>
    </row>
    <row r="8058" spans="16:16" x14ac:dyDescent="0.25">
      <c r="P8058" s="26"/>
    </row>
    <row r="8059" spans="16:16" x14ac:dyDescent="0.25">
      <c r="P8059" s="26"/>
    </row>
    <row r="8060" spans="16:16" x14ac:dyDescent="0.25">
      <c r="P8060" s="26"/>
    </row>
    <row r="8061" spans="16:16" x14ac:dyDescent="0.25">
      <c r="P8061" s="26"/>
    </row>
    <row r="8062" spans="16:16" x14ac:dyDescent="0.25">
      <c r="P8062" s="26"/>
    </row>
    <row r="8063" spans="16:16" x14ac:dyDescent="0.25">
      <c r="P8063" s="26"/>
    </row>
    <row r="8064" spans="16:16" x14ac:dyDescent="0.25">
      <c r="P8064" s="26"/>
    </row>
    <row r="8065" spans="16:16" x14ac:dyDescent="0.25">
      <c r="P8065" s="26"/>
    </row>
    <row r="8066" spans="16:16" x14ac:dyDescent="0.25">
      <c r="P8066" s="26"/>
    </row>
    <row r="8067" spans="16:16" x14ac:dyDescent="0.25">
      <c r="P8067" s="26"/>
    </row>
    <row r="8068" spans="16:16" x14ac:dyDescent="0.25">
      <c r="P8068" s="26"/>
    </row>
    <row r="8069" spans="16:16" x14ac:dyDescent="0.25">
      <c r="P8069" s="26"/>
    </row>
    <row r="8070" spans="16:16" x14ac:dyDescent="0.25">
      <c r="P8070" s="26"/>
    </row>
    <row r="8071" spans="16:16" x14ac:dyDescent="0.25">
      <c r="P8071" s="26"/>
    </row>
    <row r="8072" spans="16:16" x14ac:dyDescent="0.25">
      <c r="P8072" s="26"/>
    </row>
    <row r="8073" spans="16:16" x14ac:dyDescent="0.25">
      <c r="P8073" s="26"/>
    </row>
    <row r="8074" spans="16:16" x14ac:dyDescent="0.25">
      <c r="P8074" s="26"/>
    </row>
    <row r="8075" spans="16:16" x14ac:dyDescent="0.25">
      <c r="P8075" s="26"/>
    </row>
    <row r="8076" spans="16:16" x14ac:dyDescent="0.25">
      <c r="P8076" s="26"/>
    </row>
    <row r="8077" spans="16:16" x14ac:dyDescent="0.25">
      <c r="P8077" s="26"/>
    </row>
    <row r="8078" spans="16:16" x14ac:dyDescent="0.25">
      <c r="P8078" s="26"/>
    </row>
    <row r="8079" spans="16:16" x14ac:dyDescent="0.25">
      <c r="P8079" s="26"/>
    </row>
    <row r="8080" spans="16:16" x14ac:dyDescent="0.25">
      <c r="P8080" s="26"/>
    </row>
    <row r="8081" spans="16:16" x14ac:dyDescent="0.25">
      <c r="P8081" s="26"/>
    </row>
    <row r="8082" spans="16:16" x14ac:dyDescent="0.25">
      <c r="P8082" s="26"/>
    </row>
    <row r="8083" spans="16:16" x14ac:dyDescent="0.25">
      <c r="P8083" s="26"/>
    </row>
    <row r="8084" spans="16:16" x14ac:dyDescent="0.25">
      <c r="P8084" s="26"/>
    </row>
    <row r="8085" spans="16:16" x14ac:dyDescent="0.25">
      <c r="P8085" s="26"/>
    </row>
    <row r="8086" spans="16:16" x14ac:dyDescent="0.25">
      <c r="P8086" s="26"/>
    </row>
    <row r="8087" spans="16:16" x14ac:dyDescent="0.25">
      <c r="P8087" s="26"/>
    </row>
    <row r="8088" spans="16:16" x14ac:dyDescent="0.25">
      <c r="P8088" s="26"/>
    </row>
    <row r="8089" spans="16:16" x14ac:dyDescent="0.25">
      <c r="P8089" s="26"/>
    </row>
    <row r="8090" spans="16:16" x14ac:dyDescent="0.25">
      <c r="P8090" s="26"/>
    </row>
    <row r="8091" spans="16:16" x14ac:dyDescent="0.25">
      <c r="P8091" s="26"/>
    </row>
    <row r="8092" spans="16:16" x14ac:dyDescent="0.25">
      <c r="P8092" s="26"/>
    </row>
    <row r="8093" spans="16:16" x14ac:dyDescent="0.25">
      <c r="P8093" s="26"/>
    </row>
    <row r="8094" spans="16:16" x14ac:dyDescent="0.25">
      <c r="P8094" s="26"/>
    </row>
    <row r="8095" spans="16:16" x14ac:dyDescent="0.25">
      <c r="P8095" s="26"/>
    </row>
    <row r="8096" spans="16:16" x14ac:dyDescent="0.25">
      <c r="P8096" s="26"/>
    </row>
    <row r="8097" spans="16:16" x14ac:dyDescent="0.25">
      <c r="P8097" s="26"/>
    </row>
    <row r="8098" spans="16:16" x14ac:dyDescent="0.25">
      <c r="P8098" s="26"/>
    </row>
    <row r="8099" spans="16:16" x14ac:dyDescent="0.25">
      <c r="P8099" s="26"/>
    </row>
    <row r="8100" spans="16:16" x14ac:dyDescent="0.25">
      <c r="P8100" s="26"/>
    </row>
    <row r="8101" spans="16:16" x14ac:dyDescent="0.25">
      <c r="P8101" s="26"/>
    </row>
    <row r="8102" spans="16:16" x14ac:dyDescent="0.25">
      <c r="P8102" s="26"/>
    </row>
    <row r="8103" spans="16:16" x14ac:dyDescent="0.25">
      <c r="P8103" s="26"/>
    </row>
    <row r="8104" spans="16:16" x14ac:dyDescent="0.25">
      <c r="P8104" s="26"/>
    </row>
    <row r="8105" spans="16:16" x14ac:dyDescent="0.25">
      <c r="P8105" s="26"/>
    </row>
    <row r="8106" spans="16:16" x14ac:dyDescent="0.25">
      <c r="P8106" s="26"/>
    </row>
    <row r="8107" spans="16:16" x14ac:dyDescent="0.25">
      <c r="P8107" s="26"/>
    </row>
    <row r="8108" spans="16:16" x14ac:dyDescent="0.25">
      <c r="P8108" s="26"/>
    </row>
    <row r="8109" spans="16:16" x14ac:dyDescent="0.25">
      <c r="P8109" s="26"/>
    </row>
    <row r="8110" spans="16:16" x14ac:dyDescent="0.25">
      <c r="P8110" s="26"/>
    </row>
    <row r="8111" spans="16:16" x14ac:dyDescent="0.25">
      <c r="P8111" s="26"/>
    </row>
    <row r="8112" spans="16:16" x14ac:dyDescent="0.25">
      <c r="P8112" s="26"/>
    </row>
    <row r="8113" spans="16:16" x14ac:dyDescent="0.25">
      <c r="P8113" s="26"/>
    </row>
    <row r="8114" spans="16:16" x14ac:dyDescent="0.25">
      <c r="P8114" s="26"/>
    </row>
    <row r="8115" spans="16:16" x14ac:dyDescent="0.25">
      <c r="P8115" s="26"/>
    </row>
    <row r="8116" spans="16:16" x14ac:dyDescent="0.25">
      <c r="P8116" s="26"/>
    </row>
    <row r="8117" spans="16:16" x14ac:dyDescent="0.25">
      <c r="P8117" s="26"/>
    </row>
    <row r="8118" spans="16:16" x14ac:dyDescent="0.25">
      <c r="P8118" s="26"/>
    </row>
    <row r="8119" spans="16:16" x14ac:dyDescent="0.25">
      <c r="P8119" s="26"/>
    </row>
    <row r="8120" spans="16:16" x14ac:dyDescent="0.25">
      <c r="P8120" s="26"/>
    </row>
    <row r="8121" spans="16:16" x14ac:dyDescent="0.25">
      <c r="P8121" s="26"/>
    </row>
    <row r="8122" spans="16:16" x14ac:dyDescent="0.25">
      <c r="P8122" s="26"/>
    </row>
    <row r="8123" spans="16:16" x14ac:dyDescent="0.25">
      <c r="P8123" s="26"/>
    </row>
    <row r="8124" spans="16:16" x14ac:dyDescent="0.25">
      <c r="P8124" s="26"/>
    </row>
    <row r="8125" spans="16:16" x14ac:dyDescent="0.25">
      <c r="P8125" s="26"/>
    </row>
    <row r="8126" spans="16:16" x14ac:dyDescent="0.25">
      <c r="P8126" s="26"/>
    </row>
    <row r="8127" spans="16:16" x14ac:dyDescent="0.25">
      <c r="P8127" s="26"/>
    </row>
    <row r="8128" spans="16:16" x14ac:dyDescent="0.25">
      <c r="P8128" s="26"/>
    </row>
    <row r="8129" spans="16:16" x14ac:dyDescent="0.25">
      <c r="P8129" s="26"/>
    </row>
    <row r="8130" spans="16:16" x14ac:dyDescent="0.25">
      <c r="P8130" s="26"/>
    </row>
    <row r="8131" spans="16:16" x14ac:dyDescent="0.25">
      <c r="P8131" s="26"/>
    </row>
    <row r="8132" spans="16:16" x14ac:dyDescent="0.25">
      <c r="P8132" s="26"/>
    </row>
    <row r="8133" spans="16:16" x14ac:dyDescent="0.25">
      <c r="P8133" s="26"/>
    </row>
    <row r="8134" spans="16:16" x14ac:dyDescent="0.25">
      <c r="P8134" s="26"/>
    </row>
    <row r="8135" spans="16:16" x14ac:dyDescent="0.25">
      <c r="P8135" s="26"/>
    </row>
    <row r="8136" spans="16:16" x14ac:dyDescent="0.25">
      <c r="P8136" s="26"/>
    </row>
    <row r="8137" spans="16:16" x14ac:dyDescent="0.25">
      <c r="P8137" s="26"/>
    </row>
    <row r="8138" spans="16:16" x14ac:dyDescent="0.25">
      <c r="P8138" s="26"/>
    </row>
    <row r="8139" spans="16:16" x14ac:dyDescent="0.25">
      <c r="P8139" s="26"/>
    </row>
    <row r="8140" spans="16:16" x14ac:dyDescent="0.25">
      <c r="P8140" s="26"/>
    </row>
    <row r="8141" spans="16:16" x14ac:dyDescent="0.25">
      <c r="P8141" s="26"/>
    </row>
    <row r="8142" spans="16:16" x14ac:dyDescent="0.25">
      <c r="P8142" s="26"/>
    </row>
    <row r="8143" spans="16:16" x14ac:dyDescent="0.25">
      <c r="P8143" s="26"/>
    </row>
    <row r="8144" spans="16:16" x14ac:dyDescent="0.25">
      <c r="P8144" s="26"/>
    </row>
    <row r="8145" spans="16:16" x14ac:dyDescent="0.25">
      <c r="P8145" s="26"/>
    </row>
    <row r="8146" spans="16:16" x14ac:dyDescent="0.25">
      <c r="P8146" s="26"/>
    </row>
    <row r="8147" spans="16:16" x14ac:dyDescent="0.25">
      <c r="P8147" s="26"/>
    </row>
    <row r="8148" spans="16:16" x14ac:dyDescent="0.25">
      <c r="P8148" s="26"/>
    </row>
    <row r="8149" spans="16:16" x14ac:dyDescent="0.25">
      <c r="P8149" s="26"/>
    </row>
    <row r="8150" spans="16:16" x14ac:dyDescent="0.25">
      <c r="P8150" s="26"/>
    </row>
    <row r="8151" spans="16:16" x14ac:dyDescent="0.25">
      <c r="P8151" s="26"/>
    </row>
    <row r="8152" spans="16:16" x14ac:dyDescent="0.25">
      <c r="P8152" s="26"/>
    </row>
    <row r="8153" spans="16:16" x14ac:dyDescent="0.25">
      <c r="P8153" s="26"/>
    </row>
    <row r="8154" spans="16:16" x14ac:dyDescent="0.25">
      <c r="P8154" s="26"/>
    </row>
    <row r="8155" spans="16:16" x14ac:dyDescent="0.25">
      <c r="P8155" s="26"/>
    </row>
    <row r="8156" spans="16:16" x14ac:dyDescent="0.25">
      <c r="P8156" s="26"/>
    </row>
    <row r="8157" spans="16:16" x14ac:dyDescent="0.25">
      <c r="P8157" s="26"/>
    </row>
    <row r="8158" spans="16:16" x14ac:dyDescent="0.25">
      <c r="P8158" s="26"/>
    </row>
    <row r="8159" spans="16:16" x14ac:dyDescent="0.25">
      <c r="P8159" s="26"/>
    </row>
    <row r="8160" spans="16:16" x14ac:dyDescent="0.25">
      <c r="P8160" s="26"/>
    </row>
    <row r="8161" spans="16:16" x14ac:dyDescent="0.25">
      <c r="P8161" s="26"/>
    </row>
    <row r="8162" spans="16:16" x14ac:dyDescent="0.25">
      <c r="P8162" s="26"/>
    </row>
    <row r="8163" spans="16:16" x14ac:dyDescent="0.25">
      <c r="P8163" s="26"/>
    </row>
    <row r="8164" spans="16:16" x14ac:dyDescent="0.25">
      <c r="P8164" s="26"/>
    </row>
    <row r="8165" spans="16:16" x14ac:dyDescent="0.25">
      <c r="P8165" s="26"/>
    </row>
    <row r="8166" spans="16:16" x14ac:dyDescent="0.25">
      <c r="P8166" s="26"/>
    </row>
    <row r="8167" spans="16:16" x14ac:dyDescent="0.25">
      <c r="P8167" s="26"/>
    </row>
    <row r="8168" spans="16:16" x14ac:dyDescent="0.25">
      <c r="P8168" s="26"/>
    </row>
    <row r="8169" spans="16:16" x14ac:dyDescent="0.25">
      <c r="P8169" s="26"/>
    </row>
    <row r="8170" spans="16:16" x14ac:dyDescent="0.25">
      <c r="P8170" s="26"/>
    </row>
    <row r="8171" spans="16:16" x14ac:dyDescent="0.25">
      <c r="P8171" s="26"/>
    </row>
    <row r="8172" spans="16:16" x14ac:dyDescent="0.25">
      <c r="P8172" s="26"/>
    </row>
    <row r="8173" spans="16:16" x14ac:dyDescent="0.25">
      <c r="P8173" s="26"/>
    </row>
    <row r="8174" spans="16:16" x14ac:dyDescent="0.25">
      <c r="P8174" s="26"/>
    </row>
    <row r="8175" spans="16:16" x14ac:dyDescent="0.25">
      <c r="P8175" s="26"/>
    </row>
    <row r="8176" spans="16:16" x14ac:dyDescent="0.25">
      <c r="P8176" s="26"/>
    </row>
    <row r="8177" spans="16:16" x14ac:dyDescent="0.25">
      <c r="P8177" s="26"/>
    </row>
    <row r="8178" spans="16:16" x14ac:dyDescent="0.25">
      <c r="P8178" s="26"/>
    </row>
    <row r="8179" spans="16:16" x14ac:dyDescent="0.25">
      <c r="P8179" s="26"/>
    </row>
    <row r="8180" spans="16:16" x14ac:dyDescent="0.25">
      <c r="P8180" s="26"/>
    </row>
    <row r="8181" spans="16:16" x14ac:dyDescent="0.25">
      <c r="P8181" s="26"/>
    </row>
    <row r="8182" spans="16:16" x14ac:dyDescent="0.25">
      <c r="P8182" s="26"/>
    </row>
    <row r="8183" spans="16:16" x14ac:dyDescent="0.25">
      <c r="P8183" s="26"/>
    </row>
    <row r="8184" spans="16:16" x14ac:dyDescent="0.25">
      <c r="P8184" s="26"/>
    </row>
    <row r="8185" spans="16:16" x14ac:dyDescent="0.25">
      <c r="P8185" s="26"/>
    </row>
    <row r="8186" spans="16:16" x14ac:dyDescent="0.25">
      <c r="P8186" s="26"/>
    </row>
    <row r="8187" spans="16:16" x14ac:dyDescent="0.25">
      <c r="P8187" s="26"/>
    </row>
    <row r="8188" spans="16:16" x14ac:dyDescent="0.25">
      <c r="P8188" s="26"/>
    </row>
    <row r="8189" spans="16:16" x14ac:dyDescent="0.25">
      <c r="P8189" s="26"/>
    </row>
    <row r="8190" spans="16:16" x14ac:dyDescent="0.25">
      <c r="P8190" s="26"/>
    </row>
    <row r="8191" spans="16:16" x14ac:dyDescent="0.25">
      <c r="P8191" s="26"/>
    </row>
    <row r="8192" spans="16:16" x14ac:dyDescent="0.25">
      <c r="P8192" s="26"/>
    </row>
    <row r="8193" spans="16:16" x14ac:dyDescent="0.25">
      <c r="P8193" s="26"/>
    </row>
    <row r="8194" spans="16:16" x14ac:dyDescent="0.25">
      <c r="P8194" s="26"/>
    </row>
    <row r="8195" spans="16:16" x14ac:dyDescent="0.25">
      <c r="P8195" s="26"/>
    </row>
    <row r="8196" spans="16:16" x14ac:dyDescent="0.25">
      <c r="P8196" s="26"/>
    </row>
    <row r="8197" spans="16:16" x14ac:dyDescent="0.25">
      <c r="P8197" s="26"/>
    </row>
    <row r="8198" spans="16:16" x14ac:dyDescent="0.25">
      <c r="P8198" s="26"/>
    </row>
    <row r="8199" spans="16:16" x14ac:dyDescent="0.25">
      <c r="P8199" s="26"/>
    </row>
    <row r="8200" spans="16:16" x14ac:dyDescent="0.25">
      <c r="P8200" s="26"/>
    </row>
    <row r="8201" spans="16:16" x14ac:dyDescent="0.25">
      <c r="P8201" s="26"/>
    </row>
    <row r="8202" spans="16:16" x14ac:dyDescent="0.25">
      <c r="P8202" s="26"/>
    </row>
    <row r="8203" spans="16:16" x14ac:dyDescent="0.25">
      <c r="P8203" s="26"/>
    </row>
    <row r="8204" spans="16:16" x14ac:dyDescent="0.25">
      <c r="P8204" s="26"/>
    </row>
    <row r="8205" spans="16:16" x14ac:dyDescent="0.25">
      <c r="P8205" s="26"/>
    </row>
    <row r="8206" spans="16:16" x14ac:dyDescent="0.25">
      <c r="P8206" s="26"/>
    </row>
    <row r="8207" spans="16:16" x14ac:dyDescent="0.25">
      <c r="P8207" s="26"/>
    </row>
    <row r="8208" spans="16:16" x14ac:dyDescent="0.25">
      <c r="P8208" s="26"/>
    </row>
    <row r="8209" spans="16:16" x14ac:dyDescent="0.25">
      <c r="P8209" s="26"/>
    </row>
    <row r="8210" spans="16:16" x14ac:dyDescent="0.25">
      <c r="P8210" s="26"/>
    </row>
    <row r="8211" spans="16:16" x14ac:dyDescent="0.25">
      <c r="P8211" s="26"/>
    </row>
    <row r="8212" spans="16:16" x14ac:dyDescent="0.25">
      <c r="P8212" s="26"/>
    </row>
    <row r="8213" spans="16:16" x14ac:dyDescent="0.25">
      <c r="P8213" s="26"/>
    </row>
    <row r="8214" spans="16:16" x14ac:dyDescent="0.25">
      <c r="P8214" s="26"/>
    </row>
    <row r="8215" spans="16:16" x14ac:dyDescent="0.25">
      <c r="P8215" s="26"/>
    </row>
    <row r="8216" spans="16:16" x14ac:dyDescent="0.25">
      <c r="P8216" s="26"/>
    </row>
    <row r="8217" spans="16:16" x14ac:dyDescent="0.25">
      <c r="P8217" s="26"/>
    </row>
    <row r="8218" spans="16:16" x14ac:dyDescent="0.25">
      <c r="P8218" s="26"/>
    </row>
    <row r="8219" spans="16:16" x14ac:dyDescent="0.25">
      <c r="P8219" s="26"/>
    </row>
    <row r="8220" spans="16:16" x14ac:dyDescent="0.25">
      <c r="P8220" s="26"/>
    </row>
    <row r="8221" spans="16:16" x14ac:dyDescent="0.25">
      <c r="P8221" s="26"/>
    </row>
    <row r="8222" spans="16:16" x14ac:dyDescent="0.25">
      <c r="P8222" s="26"/>
    </row>
    <row r="8223" spans="16:16" x14ac:dyDescent="0.25">
      <c r="P8223" s="26"/>
    </row>
    <row r="8224" spans="16:16" x14ac:dyDescent="0.25">
      <c r="P8224" s="26"/>
    </row>
    <row r="8225" spans="16:16" x14ac:dyDescent="0.25">
      <c r="P8225" s="26"/>
    </row>
    <row r="8226" spans="16:16" x14ac:dyDescent="0.25">
      <c r="P8226" s="26"/>
    </row>
    <row r="8227" spans="16:16" x14ac:dyDescent="0.25">
      <c r="P8227" s="26"/>
    </row>
    <row r="8228" spans="16:16" x14ac:dyDescent="0.25">
      <c r="P8228" s="26"/>
    </row>
    <row r="8229" spans="16:16" x14ac:dyDescent="0.25">
      <c r="P8229" s="26"/>
    </row>
    <row r="8230" spans="16:16" x14ac:dyDescent="0.25">
      <c r="P8230" s="26"/>
    </row>
    <row r="8231" spans="16:16" x14ac:dyDescent="0.25">
      <c r="P8231" s="26"/>
    </row>
    <row r="8232" spans="16:16" x14ac:dyDescent="0.25">
      <c r="P8232" s="26"/>
    </row>
    <row r="8233" spans="16:16" x14ac:dyDescent="0.25">
      <c r="P8233" s="26"/>
    </row>
    <row r="8234" spans="16:16" x14ac:dyDescent="0.25">
      <c r="P8234" s="26"/>
    </row>
    <row r="8235" spans="16:16" x14ac:dyDescent="0.25">
      <c r="P8235" s="26"/>
    </row>
    <row r="8236" spans="16:16" x14ac:dyDescent="0.25">
      <c r="P8236" s="26"/>
    </row>
    <row r="8237" spans="16:16" x14ac:dyDescent="0.25">
      <c r="P8237" s="26"/>
    </row>
    <row r="8238" spans="16:16" x14ac:dyDescent="0.25">
      <c r="P8238" s="26"/>
    </row>
    <row r="8239" spans="16:16" x14ac:dyDescent="0.25">
      <c r="P8239" s="26"/>
    </row>
    <row r="8240" spans="16:16" x14ac:dyDescent="0.25">
      <c r="P8240" s="26"/>
    </row>
    <row r="8241" spans="16:16" x14ac:dyDescent="0.25">
      <c r="P8241" s="26"/>
    </row>
    <row r="8242" spans="16:16" x14ac:dyDescent="0.25">
      <c r="P8242" s="26"/>
    </row>
    <row r="8243" spans="16:16" x14ac:dyDescent="0.25">
      <c r="P8243" s="26"/>
    </row>
    <row r="8244" spans="16:16" x14ac:dyDescent="0.25">
      <c r="P8244" s="26"/>
    </row>
    <row r="8245" spans="16:16" x14ac:dyDescent="0.25">
      <c r="P8245" s="26"/>
    </row>
    <row r="8246" spans="16:16" x14ac:dyDescent="0.25">
      <c r="P8246" s="26"/>
    </row>
    <row r="8247" spans="16:16" x14ac:dyDescent="0.25">
      <c r="P8247" s="26"/>
    </row>
    <row r="8248" spans="16:16" x14ac:dyDescent="0.25">
      <c r="P8248" s="26"/>
    </row>
    <row r="8249" spans="16:16" x14ac:dyDescent="0.25">
      <c r="P8249" s="26"/>
    </row>
    <row r="8250" spans="16:16" x14ac:dyDescent="0.25">
      <c r="P8250" s="26"/>
    </row>
    <row r="8251" spans="16:16" x14ac:dyDescent="0.25">
      <c r="P8251" s="26"/>
    </row>
    <row r="8252" spans="16:16" x14ac:dyDescent="0.25">
      <c r="P8252" s="26"/>
    </row>
    <row r="8253" spans="16:16" x14ac:dyDescent="0.25">
      <c r="P8253" s="26"/>
    </row>
    <row r="8254" spans="16:16" x14ac:dyDescent="0.25">
      <c r="P8254" s="26"/>
    </row>
    <row r="8255" spans="16:16" x14ac:dyDescent="0.25">
      <c r="P8255" s="26"/>
    </row>
    <row r="8256" spans="16:16" x14ac:dyDescent="0.25">
      <c r="P8256" s="26"/>
    </row>
    <row r="8257" spans="16:16" x14ac:dyDescent="0.25">
      <c r="P8257" s="26"/>
    </row>
    <row r="8258" spans="16:16" x14ac:dyDescent="0.25">
      <c r="P8258" s="26"/>
    </row>
    <row r="8259" spans="16:16" x14ac:dyDescent="0.25">
      <c r="P8259" s="26"/>
    </row>
    <row r="8260" spans="16:16" x14ac:dyDescent="0.25">
      <c r="P8260" s="26"/>
    </row>
    <row r="8261" spans="16:16" x14ac:dyDescent="0.25">
      <c r="P8261" s="26"/>
    </row>
    <row r="8262" spans="16:16" x14ac:dyDescent="0.25">
      <c r="P8262" s="26"/>
    </row>
    <row r="8263" spans="16:16" x14ac:dyDescent="0.25">
      <c r="P8263" s="26"/>
    </row>
    <row r="8264" spans="16:16" x14ac:dyDescent="0.25">
      <c r="P8264" s="26"/>
    </row>
    <row r="8265" spans="16:16" x14ac:dyDescent="0.25">
      <c r="P8265" s="26"/>
    </row>
    <row r="8266" spans="16:16" x14ac:dyDescent="0.25">
      <c r="P8266" s="26"/>
    </row>
    <row r="8267" spans="16:16" x14ac:dyDescent="0.25">
      <c r="P8267" s="26"/>
    </row>
    <row r="8268" spans="16:16" x14ac:dyDescent="0.25">
      <c r="P8268" s="26"/>
    </row>
    <row r="8269" spans="16:16" x14ac:dyDescent="0.25">
      <c r="P8269" s="26"/>
    </row>
    <row r="8270" spans="16:16" x14ac:dyDescent="0.25">
      <c r="P8270" s="26"/>
    </row>
    <row r="8271" spans="16:16" x14ac:dyDescent="0.25">
      <c r="P8271" s="26"/>
    </row>
    <row r="8272" spans="16:16" x14ac:dyDescent="0.25">
      <c r="P8272" s="26"/>
    </row>
    <row r="8273" spans="16:16" x14ac:dyDescent="0.25">
      <c r="P8273" s="26"/>
    </row>
    <row r="8274" spans="16:16" x14ac:dyDescent="0.25">
      <c r="P8274" s="26"/>
    </row>
    <row r="8275" spans="16:16" x14ac:dyDescent="0.25">
      <c r="P8275" s="26"/>
    </row>
    <row r="8276" spans="16:16" x14ac:dyDescent="0.25">
      <c r="P8276" s="26"/>
    </row>
    <row r="8277" spans="16:16" x14ac:dyDescent="0.25">
      <c r="P8277" s="26"/>
    </row>
    <row r="8278" spans="16:16" x14ac:dyDescent="0.25">
      <c r="P8278" s="26"/>
    </row>
    <row r="8279" spans="16:16" x14ac:dyDescent="0.25">
      <c r="P8279" s="26"/>
    </row>
    <row r="8280" spans="16:16" x14ac:dyDescent="0.25">
      <c r="P8280" s="26"/>
    </row>
    <row r="8281" spans="16:16" x14ac:dyDescent="0.25">
      <c r="P8281" s="26"/>
    </row>
    <row r="8282" spans="16:16" x14ac:dyDescent="0.25">
      <c r="P8282" s="26"/>
    </row>
    <row r="8283" spans="16:16" x14ac:dyDescent="0.25">
      <c r="P8283" s="26"/>
    </row>
    <row r="8284" spans="16:16" x14ac:dyDescent="0.25">
      <c r="P8284" s="26"/>
    </row>
    <row r="8285" spans="16:16" x14ac:dyDescent="0.25">
      <c r="P8285" s="26"/>
    </row>
    <row r="8286" spans="16:16" x14ac:dyDescent="0.25">
      <c r="P8286" s="26"/>
    </row>
    <row r="8287" spans="16:16" x14ac:dyDescent="0.25">
      <c r="P8287" s="26"/>
    </row>
    <row r="8288" spans="16:16" x14ac:dyDescent="0.25">
      <c r="P8288" s="26"/>
    </row>
    <row r="8289" spans="16:16" x14ac:dyDescent="0.25">
      <c r="P8289" s="26"/>
    </row>
    <row r="8290" spans="16:16" x14ac:dyDescent="0.25">
      <c r="P8290" s="26"/>
    </row>
    <row r="8291" spans="16:16" x14ac:dyDescent="0.25">
      <c r="P8291" s="26"/>
    </row>
    <row r="8292" spans="16:16" x14ac:dyDescent="0.25">
      <c r="P8292" s="26"/>
    </row>
    <row r="8293" spans="16:16" x14ac:dyDescent="0.25">
      <c r="P8293" s="26"/>
    </row>
    <row r="8294" spans="16:16" x14ac:dyDescent="0.25">
      <c r="P8294" s="26"/>
    </row>
    <row r="8295" spans="16:16" x14ac:dyDescent="0.25">
      <c r="P8295" s="26"/>
    </row>
    <row r="8296" spans="16:16" x14ac:dyDescent="0.25">
      <c r="P8296" s="26"/>
    </row>
    <row r="8297" spans="16:16" x14ac:dyDescent="0.25">
      <c r="P8297" s="26"/>
    </row>
    <row r="8298" spans="16:16" x14ac:dyDescent="0.25">
      <c r="P8298" s="26"/>
    </row>
    <row r="8299" spans="16:16" x14ac:dyDescent="0.25">
      <c r="P8299" s="26"/>
    </row>
    <row r="8300" spans="16:16" x14ac:dyDescent="0.25">
      <c r="P8300" s="26"/>
    </row>
    <row r="8301" spans="16:16" x14ac:dyDescent="0.25">
      <c r="P8301" s="26"/>
    </row>
    <row r="8302" spans="16:16" x14ac:dyDescent="0.25">
      <c r="P8302" s="26"/>
    </row>
    <row r="8303" spans="16:16" x14ac:dyDescent="0.25">
      <c r="P8303" s="26"/>
    </row>
    <row r="8304" spans="16:16" x14ac:dyDescent="0.25">
      <c r="P8304" s="26"/>
    </row>
    <row r="8305" spans="16:16" x14ac:dyDescent="0.25">
      <c r="P8305" s="26"/>
    </row>
    <row r="8306" spans="16:16" x14ac:dyDescent="0.25">
      <c r="P8306" s="26"/>
    </row>
    <row r="8307" spans="16:16" x14ac:dyDescent="0.25">
      <c r="P8307" s="26"/>
    </row>
    <row r="8308" spans="16:16" x14ac:dyDescent="0.25">
      <c r="P8308" s="26"/>
    </row>
    <row r="8309" spans="16:16" x14ac:dyDescent="0.25">
      <c r="P8309" s="26"/>
    </row>
    <row r="8310" spans="16:16" x14ac:dyDescent="0.25">
      <c r="P8310" s="26"/>
    </row>
    <row r="8311" spans="16:16" x14ac:dyDescent="0.25">
      <c r="P8311" s="26"/>
    </row>
    <row r="8312" spans="16:16" x14ac:dyDescent="0.25">
      <c r="P8312" s="26"/>
    </row>
    <row r="8313" spans="16:16" x14ac:dyDescent="0.25">
      <c r="P8313" s="26"/>
    </row>
    <row r="8314" spans="16:16" x14ac:dyDescent="0.25">
      <c r="P8314" s="26"/>
    </row>
    <row r="8315" spans="16:16" x14ac:dyDescent="0.25">
      <c r="P8315" s="26"/>
    </row>
    <row r="8316" spans="16:16" x14ac:dyDescent="0.25">
      <c r="P8316" s="26"/>
    </row>
    <row r="8317" spans="16:16" x14ac:dyDescent="0.25">
      <c r="P8317" s="26"/>
    </row>
    <row r="8318" spans="16:16" x14ac:dyDescent="0.25">
      <c r="P8318" s="26"/>
    </row>
    <row r="8319" spans="16:16" x14ac:dyDescent="0.25">
      <c r="P8319" s="26"/>
    </row>
    <row r="8320" spans="16:16" x14ac:dyDescent="0.25">
      <c r="P8320" s="26"/>
    </row>
    <row r="8321" spans="16:16" x14ac:dyDescent="0.25">
      <c r="P8321" s="26"/>
    </row>
    <row r="8322" spans="16:16" x14ac:dyDescent="0.25">
      <c r="P8322" s="26"/>
    </row>
    <row r="8323" spans="16:16" x14ac:dyDescent="0.25">
      <c r="P8323" s="26"/>
    </row>
    <row r="8324" spans="16:16" x14ac:dyDescent="0.25">
      <c r="P8324" s="26"/>
    </row>
    <row r="8325" spans="16:16" x14ac:dyDescent="0.25">
      <c r="P8325" s="26"/>
    </row>
    <row r="8326" spans="16:16" x14ac:dyDescent="0.25">
      <c r="P8326" s="26"/>
    </row>
    <row r="8327" spans="16:16" x14ac:dyDescent="0.25">
      <c r="P8327" s="26"/>
    </row>
    <row r="8328" spans="16:16" x14ac:dyDescent="0.25">
      <c r="P8328" s="26"/>
    </row>
    <row r="8329" spans="16:16" x14ac:dyDescent="0.25">
      <c r="P8329" s="26"/>
    </row>
    <row r="8330" spans="16:16" x14ac:dyDescent="0.25">
      <c r="P8330" s="26"/>
    </row>
    <row r="8331" spans="16:16" x14ac:dyDescent="0.25">
      <c r="P8331" s="26"/>
    </row>
    <row r="8332" spans="16:16" x14ac:dyDescent="0.25">
      <c r="P8332" s="26"/>
    </row>
    <row r="8333" spans="16:16" x14ac:dyDescent="0.25">
      <c r="P8333" s="26"/>
    </row>
    <row r="8334" spans="16:16" x14ac:dyDescent="0.25">
      <c r="P8334" s="26"/>
    </row>
    <row r="8335" spans="16:16" x14ac:dyDescent="0.25">
      <c r="P8335" s="26"/>
    </row>
    <row r="8336" spans="16:16" x14ac:dyDescent="0.25">
      <c r="P8336" s="26"/>
    </row>
    <row r="8337" spans="16:16" x14ac:dyDescent="0.25">
      <c r="P8337" s="26"/>
    </row>
    <row r="8338" spans="16:16" x14ac:dyDescent="0.25">
      <c r="P8338" s="26"/>
    </row>
    <row r="8339" spans="16:16" x14ac:dyDescent="0.25">
      <c r="P8339" s="26"/>
    </row>
    <row r="8340" spans="16:16" x14ac:dyDescent="0.25">
      <c r="P8340" s="26"/>
    </row>
    <row r="8341" spans="16:16" x14ac:dyDescent="0.25">
      <c r="P8341" s="26"/>
    </row>
    <row r="8342" spans="16:16" x14ac:dyDescent="0.25">
      <c r="P8342" s="26"/>
    </row>
    <row r="8343" spans="16:16" x14ac:dyDescent="0.25">
      <c r="P8343" s="26"/>
    </row>
    <row r="8344" spans="16:16" x14ac:dyDescent="0.25">
      <c r="P8344" s="26"/>
    </row>
    <row r="8345" spans="16:16" x14ac:dyDescent="0.25">
      <c r="P8345" s="26"/>
    </row>
    <row r="8346" spans="16:16" x14ac:dyDescent="0.25">
      <c r="P8346" s="26"/>
    </row>
    <row r="8347" spans="16:16" x14ac:dyDescent="0.25">
      <c r="P8347" s="26"/>
    </row>
    <row r="8348" spans="16:16" x14ac:dyDescent="0.25">
      <c r="P8348" s="26"/>
    </row>
    <row r="8349" spans="16:16" x14ac:dyDescent="0.25">
      <c r="P8349" s="26"/>
    </row>
    <row r="8350" spans="16:16" x14ac:dyDescent="0.25">
      <c r="P8350" s="26"/>
    </row>
    <row r="8351" spans="16:16" x14ac:dyDescent="0.25">
      <c r="P8351" s="26"/>
    </row>
    <row r="8352" spans="16:16" x14ac:dyDescent="0.25">
      <c r="P8352" s="26"/>
    </row>
    <row r="8353" spans="16:16" x14ac:dyDescent="0.25">
      <c r="P8353" s="26"/>
    </row>
    <row r="8354" spans="16:16" x14ac:dyDescent="0.25">
      <c r="P8354" s="26"/>
    </row>
    <row r="8355" spans="16:16" x14ac:dyDescent="0.25">
      <c r="P8355" s="26"/>
    </row>
    <row r="8356" spans="16:16" x14ac:dyDescent="0.25">
      <c r="P8356" s="26"/>
    </row>
    <row r="8357" spans="16:16" x14ac:dyDescent="0.25">
      <c r="P8357" s="26"/>
    </row>
    <row r="8358" spans="16:16" x14ac:dyDescent="0.25">
      <c r="P8358" s="26"/>
    </row>
    <row r="8359" spans="16:16" x14ac:dyDescent="0.25">
      <c r="P8359" s="26"/>
    </row>
    <row r="8360" spans="16:16" x14ac:dyDescent="0.25">
      <c r="P8360" s="26"/>
    </row>
    <row r="8361" spans="16:16" x14ac:dyDescent="0.25">
      <c r="P8361" s="26"/>
    </row>
    <row r="8362" spans="16:16" x14ac:dyDescent="0.25">
      <c r="P8362" s="26"/>
    </row>
    <row r="8363" spans="16:16" x14ac:dyDescent="0.25">
      <c r="P8363" s="26"/>
    </row>
    <row r="8364" spans="16:16" x14ac:dyDescent="0.25">
      <c r="P8364" s="26"/>
    </row>
    <row r="8365" spans="16:16" x14ac:dyDescent="0.25">
      <c r="P8365" s="26"/>
    </row>
    <row r="8366" spans="16:16" x14ac:dyDescent="0.25">
      <c r="P8366" s="26"/>
    </row>
    <row r="8367" spans="16:16" x14ac:dyDescent="0.25">
      <c r="P8367" s="26"/>
    </row>
    <row r="8368" spans="16:16" x14ac:dyDescent="0.25">
      <c r="P8368" s="26"/>
    </row>
    <row r="8369" spans="16:16" x14ac:dyDescent="0.25">
      <c r="P8369" s="26"/>
    </row>
    <row r="8370" spans="16:16" x14ac:dyDescent="0.25">
      <c r="P8370" s="26"/>
    </row>
    <row r="8371" spans="16:16" x14ac:dyDescent="0.25">
      <c r="P8371" s="26"/>
    </row>
    <row r="8372" spans="16:16" x14ac:dyDescent="0.25">
      <c r="P8372" s="26"/>
    </row>
    <row r="8373" spans="16:16" x14ac:dyDescent="0.25">
      <c r="P8373" s="26"/>
    </row>
    <row r="8374" spans="16:16" x14ac:dyDescent="0.25">
      <c r="P8374" s="26"/>
    </row>
    <row r="8375" spans="16:16" x14ac:dyDescent="0.25">
      <c r="P8375" s="26"/>
    </row>
    <row r="8376" spans="16:16" x14ac:dyDescent="0.25">
      <c r="P8376" s="26"/>
    </row>
    <row r="8377" spans="16:16" x14ac:dyDescent="0.25">
      <c r="P8377" s="26"/>
    </row>
    <row r="8378" spans="16:16" x14ac:dyDescent="0.25">
      <c r="P8378" s="26"/>
    </row>
    <row r="8379" spans="16:16" x14ac:dyDescent="0.25">
      <c r="P8379" s="26"/>
    </row>
    <row r="8380" spans="16:16" x14ac:dyDescent="0.25">
      <c r="P8380" s="26"/>
    </row>
    <row r="8381" spans="16:16" x14ac:dyDescent="0.25">
      <c r="P8381" s="26"/>
    </row>
    <row r="8382" spans="16:16" x14ac:dyDescent="0.25">
      <c r="P8382" s="26"/>
    </row>
    <row r="8383" spans="16:16" x14ac:dyDescent="0.25">
      <c r="P8383" s="26"/>
    </row>
    <row r="8384" spans="16:16" x14ac:dyDescent="0.25">
      <c r="P8384" s="26"/>
    </row>
    <row r="8385" spans="16:16" x14ac:dyDescent="0.25">
      <c r="P8385" s="26"/>
    </row>
    <row r="8386" spans="16:16" x14ac:dyDescent="0.25">
      <c r="P8386" s="26"/>
    </row>
    <row r="8387" spans="16:16" x14ac:dyDescent="0.25">
      <c r="P8387" s="26"/>
    </row>
    <row r="8388" spans="16:16" x14ac:dyDescent="0.25">
      <c r="P8388" s="26"/>
    </row>
    <row r="8389" spans="16:16" x14ac:dyDescent="0.25">
      <c r="P8389" s="26"/>
    </row>
    <row r="8390" spans="16:16" x14ac:dyDescent="0.25">
      <c r="P8390" s="26"/>
    </row>
    <row r="8391" spans="16:16" x14ac:dyDescent="0.25">
      <c r="P8391" s="26"/>
    </row>
    <row r="8392" spans="16:16" x14ac:dyDescent="0.25">
      <c r="P8392" s="26"/>
    </row>
    <row r="8393" spans="16:16" x14ac:dyDescent="0.25">
      <c r="P8393" s="26"/>
    </row>
    <row r="8394" spans="16:16" x14ac:dyDescent="0.25">
      <c r="P8394" s="26"/>
    </row>
    <row r="8395" spans="16:16" x14ac:dyDescent="0.25">
      <c r="P8395" s="26"/>
    </row>
    <row r="8396" spans="16:16" x14ac:dyDescent="0.25">
      <c r="P8396" s="26"/>
    </row>
    <row r="8397" spans="16:16" x14ac:dyDescent="0.25">
      <c r="P8397" s="26"/>
    </row>
    <row r="8398" spans="16:16" x14ac:dyDescent="0.25">
      <c r="P8398" s="26"/>
    </row>
    <row r="8399" spans="16:16" x14ac:dyDescent="0.25">
      <c r="P8399" s="26"/>
    </row>
    <row r="8400" spans="16:16" x14ac:dyDescent="0.25">
      <c r="P8400" s="26"/>
    </row>
    <row r="8401" spans="16:16" x14ac:dyDescent="0.25">
      <c r="P8401" s="26"/>
    </row>
    <row r="8402" spans="16:16" x14ac:dyDescent="0.25">
      <c r="P8402" s="26"/>
    </row>
    <row r="8403" spans="16:16" x14ac:dyDescent="0.25">
      <c r="P8403" s="26"/>
    </row>
    <row r="8404" spans="16:16" x14ac:dyDescent="0.25">
      <c r="P8404" s="26"/>
    </row>
    <row r="8405" spans="16:16" x14ac:dyDescent="0.25">
      <c r="P8405" s="26"/>
    </row>
    <row r="8406" spans="16:16" x14ac:dyDescent="0.25">
      <c r="P8406" s="26"/>
    </row>
    <row r="8407" spans="16:16" x14ac:dyDescent="0.25">
      <c r="P8407" s="26"/>
    </row>
    <row r="8408" spans="16:16" x14ac:dyDescent="0.25">
      <c r="P8408" s="26"/>
    </row>
    <row r="8409" spans="16:16" x14ac:dyDescent="0.25">
      <c r="P8409" s="26"/>
    </row>
    <row r="8410" spans="16:16" x14ac:dyDescent="0.25">
      <c r="P8410" s="26"/>
    </row>
    <row r="8411" spans="16:16" x14ac:dyDescent="0.25">
      <c r="P8411" s="26"/>
    </row>
    <row r="8412" spans="16:16" x14ac:dyDescent="0.25">
      <c r="P8412" s="26"/>
    </row>
    <row r="8413" spans="16:16" x14ac:dyDescent="0.25">
      <c r="P8413" s="26"/>
    </row>
    <row r="8414" spans="16:16" x14ac:dyDescent="0.25">
      <c r="P8414" s="26"/>
    </row>
    <row r="8415" spans="16:16" x14ac:dyDescent="0.25">
      <c r="P8415" s="26"/>
    </row>
    <row r="8416" spans="16:16" x14ac:dyDescent="0.25">
      <c r="P8416" s="26"/>
    </row>
    <row r="8417" spans="16:16" x14ac:dyDescent="0.25">
      <c r="P8417" s="26"/>
    </row>
    <row r="8418" spans="16:16" x14ac:dyDescent="0.25">
      <c r="P8418" s="26"/>
    </row>
    <row r="8419" spans="16:16" x14ac:dyDescent="0.25">
      <c r="P8419" s="26"/>
    </row>
    <row r="8420" spans="16:16" x14ac:dyDescent="0.25">
      <c r="P8420" s="26"/>
    </row>
    <row r="8421" spans="16:16" x14ac:dyDescent="0.25">
      <c r="P8421" s="26"/>
    </row>
    <row r="8422" spans="16:16" x14ac:dyDescent="0.25">
      <c r="P8422" s="26"/>
    </row>
    <row r="8423" spans="16:16" x14ac:dyDescent="0.25">
      <c r="P8423" s="26"/>
    </row>
    <row r="8424" spans="16:16" x14ac:dyDescent="0.25">
      <c r="P8424" s="26"/>
    </row>
    <row r="8425" spans="16:16" x14ac:dyDescent="0.25">
      <c r="P8425" s="26"/>
    </row>
    <row r="8426" spans="16:16" x14ac:dyDescent="0.25">
      <c r="P8426" s="26"/>
    </row>
    <row r="8427" spans="16:16" x14ac:dyDescent="0.25">
      <c r="P8427" s="26"/>
    </row>
    <row r="8428" spans="16:16" x14ac:dyDescent="0.25">
      <c r="P8428" s="26"/>
    </row>
    <row r="8429" spans="16:16" x14ac:dyDescent="0.25">
      <c r="P8429" s="26"/>
    </row>
    <row r="8430" spans="16:16" x14ac:dyDescent="0.25">
      <c r="P8430" s="26"/>
    </row>
    <row r="8431" spans="16:16" x14ac:dyDescent="0.25">
      <c r="P8431" s="26"/>
    </row>
    <row r="8432" spans="16:16" x14ac:dyDescent="0.25">
      <c r="P8432" s="26"/>
    </row>
    <row r="8433" spans="16:16" x14ac:dyDescent="0.25">
      <c r="P8433" s="26"/>
    </row>
    <row r="8434" spans="16:16" x14ac:dyDescent="0.25">
      <c r="P8434" s="26"/>
    </row>
    <row r="8435" spans="16:16" x14ac:dyDescent="0.25">
      <c r="P8435" s="26"/>
    </row>
    <row r="8436" spans="16:16" x14ac:dyDescent="0.25">
      <c r="P8436" s="26"/>
    </row>
    <row r="8437" spans="16:16" x14ac:dyDescent="0.25">
      <c r="P8437" s="26"/>
    </row>
    <row r="8438" spans="16:16" x14ac:dyDescent="0.25">
      <c r="P8438" s="26"/>
    </row>
    <row r="8439" spans="16:16" x14ac:dyDescent="0.25">
      <c r="P8439" s="26"/>
    </row>
    <row r="8440" spans="16:16" x14ac:dyDescent="0.25">
      <c r="P8440" s="26"/>
    </row>
    <row r="8441" spans="16:16" x14ac:dyDescent="0.25">
      <c r="P8441" s="26"/>
    </row>
    <row r="8442" spans="16:16" x14ac:dyDescent="0.25">
      <c r="P8442" s="26"/>
    </row>
    <row r="8443" spans="16:16" x14ac:dyDescent="0.25">
      <c r="P8443" s="26"/>
    </row>
    <row r="8444" spans="16:16" x14ac:dyDescent="0.25">
      <c r="P8444" s="26"/>
    </row>
    <row r="8445" spans="16:16" x14ac:dyDescent="0.25">
      <c r="P8445" s="26"/>
    </row>
    <row r="8446" spans="16:16" x14ac:dyDescent="0.25">
      <c r="P8446" s="26"/>
    </row>
    <row r="8447" spans="16:16" x14ac:dyDescent="0.25">
      <c r="P8447" s="26"/>
    </row>
    <row r="8448" spans="16:16" x14ac:dyDescent="0.25">
      <c r="P8448" s="26"/>
    </row>
    <row r="8449" spans="16:16" x14ac:dyDescent="0.25">
      <c r="P8449" s="26"/>
    </row>
    <row r="8450" spans="16:16" x14ac:dyDescent="0.25">
      <c r="P8450" s="26"/>
    </row>
    <row r="8451" spans="16:16" x14ac:dyDescent="0.25">
      <c r="P8451" s="26"/>
    </row>
    <row r="8452" spans="16:16" x14ac:dyDescent="0.25">
      <c r="P8452" s="26"/>
    </row>
    <row r="8453" spans="16:16" x14ac:dyDescent="0.25">
      <c r="P8453" s="26"/>
    </row>
    <row r="8454" spans="16:16" x14ac:dyDescent="0.25">
      <c r="P8454" s="26"/>
    </row>
    <row r="8455" spans="16:16" x14ac:dyDescent="0.25">
      <c r="P8455" s="26"/>
    </row>
    <row r="8456" spans="16:16" x14ac:dyDescent="0.25">
      <c r="P8456" s="26"/>
    </row>
    <row r="8457" spans="16:16" x14ac:dyDescent="0.25">
      <c r="P8457" s="26"/>
    </row>
    <row r="8458" spans="16:16" x14ac:dyDescent="0.25">
      <c r="P8458" s="26"/>
    </row>
    <row r="8459" spans="16:16" x14ac:dyDescent="0.25">
      <c r="P8459" s="26"/>
    </row>
    <row r="8460" spans="16:16" x14ac:dyDescent="0.25">
      <c r="P8460" s="26"/>
    </row>
    <row r="8461" spans="16:16" x14ac:dyDescent="0.25">
      <c r="P8461" s="26"/>
    </row>
    <row r="8462" spans="16:16" x14ac:dyDescent="0.25">
      <c r="P8462" s="26"/>
    </row>
    <row r="8463" spans="16:16" x14ac:dyDescent="0.25">
      <c r="P8463" s="26"/>
    </row>
    <row r="8464" spans="16:16" x14ac:dyDescent="0.25">
      <c r="P8464" s="26"/>
    </row>
    <row r="8465" spans="16:16" x14ac:dyDescent="0.25">
      <c r="P8465" s="26"/>
    </row>
    <row r="8466" spans="16:16" x14ac:dyDescent="0.25">
      <c r="P8466" s="26"/>
    </row>
    <row r="8467" spans="16:16" x14ac:dyDescent="0.25">
      <c r="P8467" s="26"/>
    </row>
    <row r="8468" spans="16:16" x14ac:dyDescent="0.25">
      <c r="P8468" s="26"/>
    </row>
    <row r="8469" spans="16:16" x14ac:dyDescent="0.25">
      <c r="P8469" s="26"/>
    </row>
    <row r="8470" spans="16:16" x14ac:dyDescent="0.25">
      <c r="P8470" s="26"/>
    </row>
    <row r="8471" spans="16:16" x14ac:dyDescent="0.25">
      <c r="P8471" s="26"/>
    </row>
    <row r="8472" spans="16:16" x14ac:dyDescent="0.25">
      <c r="P8472" s="26"/>
    </row>
    <row r="8473" spans="16:16" x14ac:dyDescent="0.25">
      <c r="P8473" s="26"/>
    </row>
    <row r="8474" spans="16:16" x14ac:dyDescent="0.25">
      <c r="P8474" s="26"/>
    </row>
    <row r="8475" spans="16:16" x14ac:dyDescent="0.25">
      <c r="P8475" s="26"/>
    </row>
    <row r="8476" spans="16:16" x14ac:dyDescent="0.25">
      <c r="P8476" s="26"/>
    </row>
    <row r="8477" spans="16:16" x14ac:dyDescent="0.25">
      <c r="P8477" s="26"/>
    </row>
    <row r="8478" spans="16:16" x14ac:dyDescent="0.25">
      <c r="P8478" s="26"/>
    </row>
    <row r="8479" spans="16:16" x14ac:dyDescent="0.25">
      <c r="P8479" s="26"/>
    </row>
    <row r="8480" spans="16:16" x14ac:dyDescent="0.25">
      <c r="P8480" s="26"/>
    </row>
    <row r="8481" spans="16:16" x14ac:dyDescent="0.25">
      <c r="P8481" s="26"/>
    </row>
    <row r="8482" spans="16:16" x14ac:dyDescent="0.25">
      <c r="P8482" s="26"/>
    </row>
    <row r="8483" spans="16:16" x14ac:dyDescent="0.25">
      <c r="P8483" s="26"/>
    </row>
    <row r="8484" spans="16:16" x14ac:dyDescent="0.25">
      <c r="P8484" s="26"/>
    </row>
    <row r="8485" spans="16:16" x14ac:dyDescent="0.25">
      <c r="P8485" s="26"/>
    </row>
    <row r="8486" spans="16:16" x14ac:dyDescent="0.25">
      <c r="P8486" s="26"/>
    </row>
    <row r="8487" spans="16:16" x14ac:dyDescent="0.25">
      <c r="P8487" s="26"/>
    </row>
    <row r="8488" spans="16:16" x14ac:dyDescent="0.25">
      <c r="P8488" s="26"/>
    </row>
    <row r="8489" spans="16:16" x14ac:dyDescent="0.25">
      <c r="P8489" s="26"/>
    </row>
    <row r="8490" spans="16:16" x14ac:dyDescent="0.25">
      <c r="P8490" s="26"/>
    </row>
    <row r="8491" spans="16:16" x14ac:dyDescent="0.25">
      <c r="P8491" s="26"/>
    </row>
    <row r="8492" spans="16:16" x14ac:dyDescent="0.25">
      <c r="P8492" s="26"/>
    </row>
    <row r="8493" spans="16:16" x14ac:dyDescent="0.25">
      <c r="P8493" s="26"/>
    </row>
    <row r="8494" spans="16:16" x14ac:dyDescent="0.25">
      <c r="P8494" s="26"/>
    </row>
    <row r="8495" spans="16:16" x14ac:dyDescent="0.25">
      <c r="P8495" s="26"/>
    </row>
    <row r="8496" spans="16:16" x14ac:dyDescent="0.25">
      <c r="P8496" s="26"/>
    </row>
    <row r="8497" spans="16:16" x14ac:dyDescent="0.25">
      <c r="P8497" s="26"/>
    </row>
    <row r="8498" spans="16:16" x14ac:dyDescent="0.25">
      <c r="P8498" s="26"/>
    </row>
    <row r="8499" spans="16:16" x14ac:dyDescent="0.25">
      <c r="P8499" s="26"/>
    </row>
    <row r="8500" spans="16:16" x14ac:dyDescent="0.25">
      <c r="P8500" s="26"/>
    </row>
    <row r="8501" spans="16:16" x14ac:dyDescent="0.25">
      <c r="P8501" s="26"/>
    </row>
    <row r="8502" spans="16:16" x14ac:dyDescent="0.25">
      <c r="P8502" s="26"/>
    </row>
    <row r="8503" spans="16:16" x14ac:dyDescent="0.25">
      <c r="P8503" s="26"/>
    </row>
    <row r="8504" spans="16:16" x14ac:dyDescent="0.25">
      <c r="P8504" s="26"/>
    </row>
    <row r="8505" spans="16:16" x14ac:dyDescent="0.25">
      <c r="P8505" s="26"/>
    </row>
    <row r="8506" spans="16:16" x14ac:dyDescent="0.25">
      <c r="P8506" s="26"/>
    </row>
    <row r="8507" spans="16:16" x14ac:dyDescent="0.25">
      <c r="P8507" s="26"/>
    </row>
    <row r="8508" spans="16:16" x14ac:dyDescent="0.25">
      <c r="P8508" s="26"/>
    </row>
    <row r="8509" spans="16:16" x14ac:dyDescent="0.25">
      <c r="P8509" s="26"/>
    </row>
    <row r="8510" spans="16:16" x14ac:dyDescent="0.25">
      <c r="P8510" s="26"/>
    </row>
    <row r="8511" spans="16:16" x14ac:dyDescent="0.25">
      <c r="P8511" s="26"/>
    </row>
    <row r="8512" spans="16:16" x14ac:dyDescent="0.25">
      <c r="P8512" s="26"/>
    </row>
    <row r="8513" spans="16:16" x14ac:dyDescent="0.25">
      <c r="P8513" s="26"/>
    </row>
    <row r="8514" spans="16:16" x14ac:dyDescent="0.25">
      <c r="P8514" s="26"/>
    </row>
    <row r="8515" spans="16:16" x14ac:dyDescent="0.25">
      <c r="P8515" s="26"/>
    </row>
    <row r="8516" spans="16:16" x14ac:dyDescent="0.25">
      <c r="P8516" s="26"/>
    </row>
    <row r="8517" spans="16:16" x14ac:dyDescent="0.25">
      <c r="P8517" s="26"/>
    </row>
    <row r="8518" spans="16:16" x14ac:dyDescent="0.25">
      <c r="P8518" s="26"/>
    </row>
    <row r="8519" spans="16:16" x14ac:dyDescent="0.25">
      <c r="P8519" s="26"/>
    </row>
    <row r="8520" spans="16:16" x14ac:dyDescent="0.25">
      <c r="P8520" s="26"/>
    </row>
    <row r="8521" spans="16:16" x14ac:dyDescent="0.25">
      <c r="P8521" s="26"/>
    </row>
    <row r="8522" spans="16:16" x14ac:dyDescent="0.25">
      <c r="P8522" s="26"/>
    </row>
    <row r="8523" spans="16:16" x14ac:dyDescent="0.25">
      <c r="P8523" s="26"/>
    </row>
    <row r="8524" spans="16:16" x14ac:dyDescent="0.25">
      <c r="P8524" s="26"/>
    </row>
    <row r="8525" spans="16:16" x14ac:dyDescent="0.25">
      <c r="P8525" s="26"/>
    </row>
    <row r="8526" spans="16:16" x14ac:dyDescent="0.25">
      <c r="P8526" s="26"/>
    </row>
    <row r="8527" spans="16:16" x14ac:dyDescent="0.25">
      <c r="P8527" s="26"/>
    </row>
    <row r="8528" spans="16:16" x14ac:dyDescent="0.25">
      <c r="P8528" s="26"/>
    </row>
    <row r="8529" spans="16:16" x14ac:dyDescent="0.25">
      <c r="P8529" s="26"/>
    </row>
    <row r="8530" spans="16:16" x14ac:dyDescent="0.25">
      <c r="P8530" s="26"/>
    </row>
    <row r="8531" spans="16:16" x14ac:dyDescent="0.25">
      <c r="P8531" s="26"/>
    </row>
    <row r="8532" spans="16:16" x14ac:dyDescent="0.25">
      <c r="P8532" s="26"/>
    </row>
    <row r="8533" spans="16:16" x14ac:dyDescent="0.25">
      <c r="P8533" s="26"/>
    </row>
    <row r="8534" spans="16:16" x14ac:dyDescent="0.25">
      <c r="P8534" s="26"/>
    </row>
    <row r="8535" spans="16:16" x14ac:dyDescent="0.25">
      <c r="P8535" s="26"/>
    </row>
    <row r="8536" spans="16:16" x14ac:dyDescent="0.25">
      <c r="P8536" s="26"/>
    </row>
    <row r="8537" spans="16:16" x14ac:dyDescent="0.25">
      <c r="P8537" s="26"/>
    </row>
    <row r="8538" spans="16:16" x14ac:dyDescent="0.25">
      <c r="P8538" s="26"/>
    </row>
    <row r="8539" spans="16:16" x14ac:dyDescent="0.25">
      <c r="P8539" s="26"/>
    </row>
    <row r="8540" spans="16:16" x14ac:dyDescent="0.25">
      <c r="P8540" s="26"/>
    </row>
    <row r="8541" spans="16:16" x14ac:dyDescent="0.25">
      <c r="P8541" s="26"/>
    </row>
    <row r="8542" spans="16:16" x14ac:dyDescent="0.25">
      <c r="P8542" s="26"/>
    </row>
    <row r="8543" spans="16:16" x14ac:dyDescent="0.25">
      <c r="P8543" s="26"/>
    </row>
    <row r="8544" spans="16:16" x14ac:dyDescent="0.25">
      <c r="P8544" s="26"/>
    </row>
    <row r="8545" spans="16:16" x14ac:dyDescent="0.25">
      <c r="P8545" s="26"/>
    </row>
    <row r="8546" spans="16:16" x14ac:dyDescent="0.25">
      <c r="P8546" s="26"/>
    </row>
    <row r="8547" spans="16:16" x14ac:dyDescent="0.25">
      <c r="P8547" s="26"/>
    </row>
    <row r="8548" spans="16:16" x14ac:dyDescent="0.25">
      <c r="P8548" s="26"/>
    </row>
    <row r="8549" spans="16:16" x14ac:dyDescent="0.25">
      <c r="P8549" s="26"/>
    </row>
    <row r="8550" spans="16:16" x14ac:dyDescent="0.25">
      <c r="P8550" s="26"/>
    </row>
    <row r="8551" spans="16:16" x14ac:dyDescent="0.25">
      <c r="P8551" s="26"/>
    </row>
    <row r="8552" spans="16:16" x14ac:dyDescent="0.25">
      <c r="P8552" s="26"/>
    </row>
    <row r="8553" spans="16:16" x14ac:dyDescent="0.25">
      <c r="P8553" s="26"/>
    </row>
    <row r="8554" spans="16:16" x14ac:dyDescent="0.25">
      <c r="P8554" s="26"/>
    </row>
    <row r="8555" spans="16:16" x14ac:dyDescent="0.25">
      <c r="P8555" s="26"/>
    </row>
    <row r="8556" spans="16:16" x14ac:dyDescent="0.25">
      <c r="P8556" s="26"/>
    </row>
    <row r="8557" spans="16:16" x14ac:dyDescent="0.25">
      <c r="P8557" s="26"/>
    </row>
    <row r="8558" spans="16:16" x14ac:dyDescent="0.25">
      <c r="P8558" s="26"/>
    </row>
    <row r="8559" spans="16:16" x14ac:dyDescent="0.25">
      <c r="P8559" s="26"/>
    </row>
    <row r="8560" spans="16:16" x14ac:dyDescent="0.25">
      <c r="P8560" s="26"/>
    </row>
    <row r="8561" spans="16:16" x14ac:dyDescent="0.25">
      <c r="P8561" s="26"/>
    </row>
    <row r="8562" spans="16:16" x14ac:dyDescent="0.25">
      <c r="P8562" s="26"/>
    </row>
    <row r="8563" spans="16:16" x14ac:dyDescent="0.25">
      <c r="P8563" s="26"/>
    </row>
    <row r="8564" spans="16:16" x14ac:dyDescent="0.25">
      <c r="P8564" s="26"/>
    </row>
    <row r="8565" spans="16:16" x14ac:dyDescent="0.25">
      <c r="P8565" s="26"/>
    </row>
    <row r="8566" spans="16:16" x14ac:dyDescent="0.25">
      <c r="P8566" s="26"/>
    </row>
    <row r="8567" spans="16:16" x14ac:dyDescent="0.25">
      <c r="P8567" s="26"/>
    </row>
    <row r="8568" spans="16:16" x14ac:dyDescent="0.25">
      <c r="P8568" s="26"/>
    </row>
    <row r="8569" spans="16:16" x14ac:dyDescent="0.25">
      <c r="P8569" s="26"/>
    </row>
    <row r="8570" spans="16:16" x14ac:dyDescent="0.25">
      <c r="P8570" s="26"/>
    </row>
    <row r="8571" spans="16:16" x14ac:dyDescent="0.25">
      <c r="P8571" s="26"/>
    </row>
    <row r="8572" spans="16:16" x14ac:dyDescent="0.25">
      <c r="P8572" s="26"/>
    </row>
    <row r="8573" spans="16:16" x14ac:dyDescent="0.25">
      <c r="P8573" s="26"/>
    </row>
    <row r="8574" spans="16:16" x14ac:dyDescent="0.25">
      <c r="P8574" s="26"/>
    </row>
    <row r="8575" spans="16:16" x14ac:dyDescent="0.25">
      <c r="P8575" s="26"/>
    </row>
    <row r="8576" spans="16:16" x14ac:dyDescent="0.25">
      <c r="P8576" s="26"/>
    </row>
    <row r="8577" spans="16:16" x14ac:dyDescent="0.25">
      <c r="P8577" s="26"/>
    </row>
    <row r="8578" spans="16:16" x14ac:dyDescent="0.25">
      <c r="P8578" s="26"/>
    </row>
    <row r="8579" spans="16:16" x14ac:dyDescent="0.25">
      <c r="P8579" s="26"/>
    </row>
    <row r="8580" spans="16:16" x14ac:dyDescent="0.25">
      <c r="P8580" s="26"/>
    </row>
    <row r="8581" spans="16:16" x14ac:dyDescent="0.25">
      <c r="P8581" s="26"/>
    </row>
    <row r="8582" spans="16:16" x14ac:dyDescent="0.25">
      <c r="P8582" s="26"/>
    </row>
    <row r="8583" spans="16:16" x14ac:dyDescent="0.25">
      <c r="P8583" s="26"/>
    </row>
    <row r="8584" spans="16:16" x14ac:dyDescent="0.25">
      <c r="P8584" s="26"/>
    </row>
    <row r="8585" spans="16:16" x14ac:dyDescent="0.25">
      <c r="P8585" s="26"/>
    </row>
    <row r="8586" spans="16:16" x14ac:dyDescent="0.25">
      <c r="P8586" s="26"/>
    </row>
    <row r="8587" spans="16:16" x14ac:dyDescent="0.25">
      <c r="P8587" s="26"/>
    </row>
    <row r="8588" spans="16:16" x14ac:dyDescent="0.25">
      <c r="P8588" s="26"/>
    </row>
    <row r="8589" spans="16:16" x14ac:dyDescent="0.25">
      <c r="P8589" s="26"/>
    </row>
    <row r="8590" spans="16:16" x14ac:dyDescent="0.25">
      <c r="P8590" s="26"/>
    </row>
    <row r="8591" spans="16:16" x14ac:dyDescent="0.25">
      <c r="P8591" s="26"/>
    </row>
    <row r="8592" spans="16:16" x14ac:dyDescent="0.25">
      <c r="P8592" s="26"/>
    </row>
    <row r="8593" spans="16:16" x14ac:dyDescent="0.25">
      <c r="P8593" s="26"/>
    </row>
    <row r="8594" spans="16:16" x14ac:dyDescent="0.25">
      <c r="P8594" s="26"/>
    </row>
    <row r="8595" spans="16:16" x14ac:dyDescent="0.25">
      <c r="P8595" s="26"/>
    </row>
    <row r="8596" spans="16:16" x14ac:dyDescent="0.25">
      <c r="P8596" s="26"/>
    </row>
    <row r="8597" spans="16:16" x14ac:dyDescent="0.25">
      <c r="P8597" s="26"/>
    </row>
    <row r="8598" spans="16:16" x14ac:dyDescent="0.25">
      <c r="P8598" s="26"/>
    </row>
    <row r="8599" spans="16:16" x14ac:dyDescent="0.25">
      <c r="P8599" s="26"/>
    </row>
    <row r="8600" spans="16:16" x14ac:dyDescent="0.25">
      <c r="P8600" s="26"/>
    </row>
    <row r="8601" spans="16:16" x14ac:dyDescent="0.25">
      <c r="P8601" s="26"/>
    </row>
    <row r="8602" spans="16:16" x14ac:dyDescent="0.25">
      <c r="P8602" s="26"/>
    </row>
    <row r="8603" spans="16:16" x14ac:dyDescent="0.25">
      <c r="P8603" s="26"/>
    </row>
    <row r="8604" spans="16:16" x14ac:dyDescent="0.25">
      <c r="P8604" s="26"/>
    </row>
    <row r="8605" spans="16:16" x14ac:dyDescent="0.25">
      <c r="P8605" s="26"/>
    </row>
    <row r="8606" spans="16:16" x14ac:dyDescent="0.25">
      <c r="P8606" s="26"/>
    </row>
    <row r="8607" spans="16:16" x14ac:dyDescent="0.25">
      <c r="P8607" s="26"/>
    </row>
    <row r="8608" spans="16:16" x14ac:dyDescent="0.25">
      <c r="P8608" s="26"/>
    </row>
    <row r="8609" spans="16:16" x14ac:dyDescent="0.25">
      <c r="P8609" s="26"/>
    </row>
    <row r="8610" spans="16:16" x14ac:dyDescent="0.25">
      <c r="P8610" s="26"/>
    </row>
    <row r="8611" spans="16:16" x14ac:dyDescent="0.25">
      <c r="P8611" s="26"/>
    </row>
    <row r="8612" spans="16:16" x14ac:dyDescent="0.25">
      <c r="P8612" s="26"/>
    </row>
    <row r="8613" spans="16:16" x14ac:dyDescent="0.25">
      <c r="P8613" s="26"/>
    </row>
    <row r="8614" spans="16:16" x14ac:dyDescent="0.25">
      <c r="P8614" s="26"/>
    </row>
    <row r="8615" spans="16:16" x14ac:dyDescent="0.25">
      <c r="P8615" s="26"/>
    </row>
    <row r="8616" spans="16:16" x14ac:dyDescent="0.25">
      <c r="P8616" s="26"/>
    </row>
    <row r="8617" spans="16:16" x14ac:dyDescent="0.25">
      <c r="P8617" s="26"/>
    </row>
    <row r="8618" spans="16:16" x14ac:dyDescent="0.25">
      <c r="P8618" s="26"/>
    </row>
    <row r="8619" spans="16:16" x14ac:dyDescent="0.25">
      <c r="P8619" s="26"/>
    </row>
    <row r="8620" spans="16:16" x14ac:dyDescent="0.25">
      <c r="P8620" s="26"/>
    </row>
    <row r="8621" spans="16:16" x14ac:dyDescent="0.25">
      <c r="P8621" s="26"/>
    </row>
    <row r="8622" spans="16:16" x14ac:dyDescent="0.25">
      <c r="P8622" s="26"/>
    </row>
    <row r="8623" spans="16:16" x14ac:dyDescent="0.25">
      <c r="P8623" s="26"/>
    </row>
    <row r="8624" spans="16:16" x14ac:dyDescent="0.25">
      <c r="P8624" s="26"/>
    </row>
    <row r="8625" spans="16:16" x14ac:dyDescent="0.25">
      <c r="P8625" s="26"/>
    </row>
    <row r="8626" spans="16:16" x14ac:dyDescent="0.25">
      <c r="P8626" s="26"/>
    </row>
    <row r="8627" spans="16:16" x14ac:dyDescent="0.25">
      <c r="P8627" s="26"/>
    </row>
    <row r="8628" spans="16:16" x14ac:dyDescent="0.25">
      <c r="P8628" s="26"/>
    </row>
    <row r="8629" spans="16:16" x14ac:dyDescent="0.25">
      <c r="P8629" s="26"/>
    </row>
    <row r="8630" spans="16:16" x14ac:dyDescent="0.25">
      <c r="P8630" s="26"/>
    </row>
    <row r="8631" spans="16:16" x14ac:dyDescent="0.25">
      <c r="P8631" s="26"/>
    </row>
    <row r="8632" spans="16:16" x14ac:dyDescent="0.25">
      <c r="P8632" s="26"/>
    </row>
    <row r="8633" spans="16:16" x14ac:dyDescent="0.25">
      <c r="P8633" s="26"/>
    </row>
    <row r="8634" spans="16:16" x14ac:dyDescent="0.25">
      <c r="P8634" s="26"/>
    </row>
    <row r="8635" spans="16:16" x14ac:dyDescent="0.25">
      <c r="P8635" s="26"/>
    </row>
    <row r="8636" spans="16:16" x14ac:dyDescent="0.25">
      <c r="P8636" s="26"/>
    </row>
    <row r="8637" spans="16:16" x14ac:dyDescent="0.25">
      <c r="P8637" s="26"/>
    </row>
    <row r="8638" spans="16:16" x14ac:dyDescent="0.25">
      <c r="P8638" s="26"/>
    </row>
    <row r="8639" spans="16:16" x14ac:dyDescent="0.25">
      <c r="P8639" s="26"/>
    </row>
    <row r="8640" spans="16:16" x14ac:dyDescent="0.25">
      <c r="P8640" s="26"/>
    </row>
    <row r="8641" spans="16:16" x14ac:dyDescent="0.25">
      <c r="P8641" s="26"/>
    </row>
    <row r="8642" spans="16:16" x14ac:dyDescent="0.25">
      <c r="P8642" s="26"/>
    </row>
    <row r="8643" spans="16:16" x14ac:dyDescent="0.25">
      <c r="P8643" s="26"/>
    </row>
    <row r="8644" spans="16:16" x14ac:dyDescent="0.25">
      <c r="P8644" s="26"/>
    </row>
    <row r="8645" spans="16:16" x14ac:dyDescent="0.25">
      <c r="P8645" s="26"/>
    </row>
    <row r="8646" spans="16:16" x14ac:dyDescent="0.25">
      <c r="P8646" s="26"/>
    </row>
    <row r="8647" spans="16:16" x14ac:dyDescent="0.25">
      <c r="P8647" s="26"/>
    </row>
    <row r="8648" spans="16:16" x14ac:dyDescent="0.25">
      <c r="P8648" s="26"/>
    </row>
    <row r="8649" spans="16:16" x14ac:dyDescent="0.25">
      <c r="P8649" s="26"/>
    </row>
    <row r="8650" spans="16:16" x14ac:dyDescent="0.25">
      <c r="P8650" s="26"/>
    </row>
    <row r="8651" spans="16:16" x14ac:dyDescent="0.25">
      <c r="P8651" s="26"/>
    </row>
    <row r="8652" spans="16:16" x14ac:dyDescent="0.25">
      <c r="P8652" s="26"/>
    </row>
    <row r="8653" spans="16:16" x14ac:dyDescent="0.25">
      <c r="P8653" s="26"/>
    </row>
    <row r="8654" spans="16:16" x14ac:dyDescent="0.25">
      <c r="P8654" s="26"/>
    </row>
    <row r="8655" spans="16:16" x14ac:dyDescent="0.25">
      <c r="P8655" s="26"/>
    </row>
    <row r="8656" spans="16:16" x14ac:dyDescent="0.25">
      <c r="P8656" s="26"/>
    </row>
    <row r="8657" spans="16:16" x14ac:dyDescent="0.25">
      <c r="P8657" s="26"/>
    </row>
    <row r="8658" spans="16:16" x14ac:dyDescent="0.25">
      <c r="P8658" s="26"/>
    </row>
    <row r="8659" spans="16:16" x14ac:dyDescent="0.25">
      <c r="P8659" s="26"/>
    </row>
    <row r="8660" spans="16:16" x14ac:dyDescent="0.25">
      <c r="P8660" s="26"/>
    </row>
    <row r="8661" spans="16:16" x14ac:dyDescent="0.25">
      <c r="P8661" s="26"/>
    </row>
    <row r="8662" spans="16:16" x14ac:dyDescent="0.25">
      <c r="P8662" s="26"/>
    </row>
    <row r="8663" spans="16:16" x14ac:dyDescent="0.25">
      <c r="P8663" s="26"/>
    </row>
    <row r="8664" spans="16:16" x14ac:dyDescent="0.25">
      <c r="P8664" s="26"/>
    </row>
    <row r="8665" spans="16:16" x14ac:dyDescent="0.25">
      <c r="P8665" s="26"/>
    </row>
    <row r="8666" spans="16:16" x14ac:dyDescent="0.25">
      <c r="P8666" s="26"/>
    </row>
    <row r="8667" spans="16:16" x14ac:dyDescent="0.25">
      <c r="P8667" s="26"/>
    </row>
    <row r="8668" spans="16:16" x14ac:dyDescent="0.25">
      <c r="P8668" s="26"/>
    </row>
    <row r="8669" spans="16:16" x14ac:dyDescent="0.25">
      <c r="P8669" s="26"/>
    </row>
    <row r="8670" spans="16:16" x14ac:dyDescent="0.25">
      <c r="P8670" s="26"/>
    </row>
    <row r="8671" spans="16:16" x14ac:dyDescent="0.25">
      <c r="P8671" s="26"/>
    </row>
    <row r="8672" spans="16:16" x14ac:dyDescent="0.25">
      <c r="P8672" s="26"/>
    </row>
    <row r="8673" spans="16:16" x14ac:dyDescent="0.25">
      <c r="P8673" s="26"/>
    </row>
    <row r="8674" spans="16:16" x14ac:dyDescent="0.25">
      <c r="P8674" s="26"/>
    </row>
    <row r="8675" spans="16:16" x14ac:dyDescent="0.25">
      <c r="P8675" s="26"/>
    </row>
    <row r="8676" spans="16:16" x14ac:dyDescent="0.25">
      <c r="P8676" s="26"/>
    </row>
    <row r="8677" spans="16:16" x14ac:dyDescent="0.25">
      <c r="P8677" s="26"/>
    </row>
    <row r="8678" spans="16:16" x14ac:dyDescent="0.25">
      <c r="P8678" s="26"/>
    </row>
    <row r="8679" spans="16:16" x14ac:dyDescent="0.25">
      <c r="P8679" s="26"/>
    </row>
    <row r="8680" spans="16:16" x14ac:dyDescent="0.25">
      <c r="P8680" s="26"/>
    </row>
    <row r="8681" spans="16:16" x14ac:dyDescent="0.25">
      <c r="P8681" s="26"/>
    </row>
    <row r="8682" spans="16:16" x14ac:dyDescent="0.25">
      <c r="P8682" s="26"/>
    </row>
    <row r="8683" spans="16:16" x14ac:dyDescent="0.25">
      <c r="P8683" s="26"/>
    </row>
    <row r="8684" spans="16:16" x14ac:dyDescent="0.25">
      <c r="P8684" s="26"/>
    </row>
    <row r="8685" spans="16:16" x14ac:dyDescent="0.25">
      <c r="P8685" s="26"/>
    </row>
    <row r="8686" spans="16:16" x14ac:dyDescent="0.25">
      <c r="P8686" s="26"/>
    </row>
    <row r="8687" spans="16:16" x14ac:dyDescent="0.25">
      <c r="P8687" s="26"/>
    </row>
    <row r="8688" spans="16:16" x14ac:dyDescent="0.25">
      <c r="P8688" s="26"/>
    </row>
    <row r="8689" spans="16:16" x14ac:dyDescent="0.25">
      <c r="P8689" s="26"/>
    </row>
    <row r="8690" spans="16:16" x14ac:dyDescent="0.25">
      <c r="P8690" s="26"/>
    </row>
    <row r="8691" spans="16:16" x14ac:dyDescent="0.25">
      <c r="P8691" s="26"/>
    </row>
    <row r="8692" spans="16:16" x14ac:dyDescent="0.25">
      <c r="P8692" s="26"/>
    </row>
    <row r="8693" spans="16:16" x14ac:dyDescent="0.25">
      <c r="P8693" s="26"/>
    </row>
    <row r="8694" spans="16:16" x14ac:dyDescent="0.25">
      <c r="P8694" s="26"/>
    </row>
    <row r="8695" spans="16:16" x14ac:dyDescent="0.25">
      <c r="P8695" s="26"/>
    </row>
    <row r="8696" spans="16:16" x14ac:dyDescent="0.25">
      <c r="P8696" s="26"/>
    </row>
    <row r="8697" spans="16:16" x14ac:dyDescent="0.25">
      <c r="P8697" s="26"/>
    </row>
    <row r="8698" spans="16:16" x14ac:dyDescent="0.25">
      <c r="P8698" s="26"/>
    </row>
    <row r="8699" spans="16:16" x14ac:dyDescent="0.25">
      <c r="P8699" s="26"/>
    </row>
    <row r="8700" spans="16:16" x14ac:dyDescent="0.25">
      <c r="P8700" s="26"/>
    </row>
    <row r="8701" spans="16:16" x14ac:dyDescent="0.25">
      <c r="P8701" s="26"/>
    </row>
    <row r="8702" spans="16:16" x14ac:dyDescent="0.25">
      <c r="P8702" s="26"/>
    </row>
    <row r="8703" spans="16:16" x14ac:dyDescent="0.25">
      <c r="P8703" s="26"/>
    </row>
    <row r="8704" spans="16:16" x14ac:dyDescent="0.25">
      <c r="P8704" s="26"/>
    </row>
    <row r="8705" spans="16:16" x14ac:dyDescent="0.25">
      <c r="P8705" s="26"/>
    </row>
    <row r="8706" spans="16:16" x14ac:dyDescent="0.25">
      <c r="P8706" s="26"/>
    </row>
    <row r="8707" spans="16:16" x14ac:dyDescent="0.25">
      <c r="P8707" s="26"/>
    </row>
    <row r="8708" spans="16:16" x14ac:dyDescent="0.25">
      <c r="P8708" s="26"/>
    </row>
    <row r="8709" spans="16:16" x14ac:dyDescent="0.25">
      <c r="P8709" s="26"/>
    </row>
    <row r="8710" spans="16:16" x14ac:dyDescent="0.25">
      <c r="P8710" s="26"/>
    </row>
    <row r="8711" spans="16:16" x14ac:dyDescent="0.25">
      <c r="P8711" s="26"/>
    </row>
    <row r="8712" spans="16:16" x14ac:dyDescent="0.25">
      <c r="P8712" s="26"/>
    </row>
    <row r="8713" spans="16:16" x14ac:dyDescent="0.25">
      <c r="P8713" s="26"/>
    </row>
    <row r="8714" spans="16:16" x14ac:dyDescent="0.25">
      <c r="P8714" s="26"/>
    </row>
    <row r="8715" spans="16:16" x14ac:dyDescent="0.25">
      <c r="P8715" s="26"/>
    </row>
    <row r="8716" spans="16:16" x14ac:dyDescent="0.25">
      <c r="P8716" s="26"/>
    </row>
    <row r="8717" spans="16:16" x14ac:dyDescent="0.25">
      <c r="P8717" s="26"/>
    </row>
    <row r="8718" spans="16:16" x14ac:dyDescent="0.25">
      <c r="P8718" s="26"/>
    </row>
    <row r="8719" spans="16:16" x14ac:dyDescent="0.25">
      <c r="P8719" s="26"/>
    </row>
    <row r="8720" spans="16:16" x14ac:dyDescent="0.25">
      <c r="P8720" s="26"/>
    </row>
    <row r="8721" spans="16:16" x14ac:dyDescent="0.25">
      <c r="P8721" s="26"/>
    </row>
    <row r="8722" spans="16:16" x14ac:dyDescent="0.25">
      <c r="P8722" s="26"/>
    </row>
    <row r="8723" spans="16:16" x14ac:dyDescent="0.25">
      <c r="P8723" s="26"/>
    </row>
    <row r="8724" spans="16:16" x14ac:dyDescent="0.25">
      <c r="P8724" s="26"/>
    </row>
    <row r="8725" spans="16:16" x14ac:dyDescent="0.25">
      <c r="P8725" s="26"/>
    </row>
    <row r="8726" spans="16:16" x14ac:dyDescent="0.25">
      <c r="P8726" s="26"/>
    </row>
    <row r="8727" spans="16:16" x14ac:dyDescent="0.25">
      <c r="P8727" s="26"/>
    </row>
    <row r="8728" spans="16:16" x14ac:dyDescent="0.25">
      <c r="P8728" s="26"/>
    </row>
    <row r="8729" spans="16:16" x14ac:dyDescent="0.25">
      <c r="P8729" s="26"/>
    </row>
    <row r="8730" spans="16:16" x14ac:dyDescent="0.25">
      <c r="P8730" s="26"/>
    </row>
    <row r="8731" spans="16:16" x14ac:dyDescent="0.25">
      <c r="P8731" s="26"/>
    </row>
    <row r="8732" spans="16:16" x14ac:dyDescent="0.25">
      <c r="P8732" s="26"/>
    </row>
    <row r="8733" spans="16:16" x14ac:dyDescent="0.25">
      <c r="P8733" s="26"/>
    </row>
    <row r="8734" spans="16:16" x14ac:dyDescent="0.25">
      <c r="P8734" s="26"/>
    </row>
    <row r="8735" spans="16:16" x14ac:dyDescent="0.25">
      <c r="P8735" s="26"/>
    </row>
    <row r="8736" spans="16:16" x14ac:dyDescent="0.25">
      <c r="P8736" s="26"/>
    </row>
    <row r="8737" spans="16:16" x14ac:dyDescent="0.25">
      <c r="P8737" s="26"/>
    </row>
    <row r="8738" spans="16:16" x14ac:dyDescent="0.25">
      <c r="P8738" s="26"/>
    </row>
    <row r="8739" spans="16:16" x14ac:dyDescent="0.25">
      <c r="P8739" s="26"/>
    </row>
    <row r="8740" spans="16:16" x14ac:dyDescent="0.25">
      <c r="P8740" s="26"/>
    </row>
    <row r="8741" spans="16:16" x14ac:dyDescent="0.25">
      <c r="P8741" s="26"/>
    </row>
    <row r="8742" spans="16:16" x14ac:dyDescent="0.25">
      <c r="P8742" s="26"/>
    </row>
    <row r="8743" spans="16:16" x14ac:dyDescent="0.25">
      <c r="P8743" s="26"/>
    </row>
    <row r="8744" spans="16:16" x14ac:dyDescent="0.25">
      <c r="P8744" s="26"/>
    </row>
    <row r="8745" spans="16:16" x14ac:dyDescent="0.25">
      <c r="P8745" s="26"/>
    </row>
    <row r="8746" spans="16:16" x14ac:dyDescent="0.25">
      <c r="P8746" s="26"/>
    </row>
    <row r="8747" spans="16:16" x14ac:dyDescent="0.25">
      <c r="P8747" s="26"/>
    </row>
    <row r="8748" spans="16:16" x14ac:dyDescent="0.25">
      <c r="P8748" s="26"/>
    </row>
    <row r="8749" spans="16:16" x14ac:dyDescent="0.25">
      <c r="P8749" s="26"/>
    </row>
    <row r="8750" spans="16:16" x14ac:dyDescent="0.25">
      <c r="P8750" s="26"/>
    </row>
    <row r="8751" spans="16:16" x14ac:dyDescent="0.25">
      <c r="P8751" s="26"/>
    </row>
    <row r="8752" spans="16:16" x14ac:dyDescent="0.25">
      <c r="P8752" s="26"/>
    </row>
    <row r="8753" spans="16:16" x14ac:dyDescent="0.25">
      <c r="P8753" s="26"/>
    </row>
    <row r="8754" spans="16:16" x14ac:dyDescent="0.25">
      <c r="P8754" s="26"/>
    </row>
    <row r="8755" spans="16:16" x14ac:dyDescent="0.25">
      <c r="P8755" s="26"/>
    </row>
    <row r="8756" spans="16:16" x14ac:dyDescent="0.25">
      <c r="P8756" s="26"/>
    </row>
    <row r="8757" spans="16:16" x14ac:dyDescent="0.25">
      <c r="P8757" s="26"/>
    </row>
    <row r="8758" spans="16:16" x14ac:dyDescent="0.25">
      <c r="P8758" s="26"/>
    </row>
    <row r="8759" spans="16:16" x14ac:dyDescent="0.25">
      <c r="P8759" s="26"/>
    </row>
    <row r="8760" spans="16:16" x14ac:dyDescent="0.25">
      <c r="P8760" s="26"/>
    </row>
    <row r="8761" spans="16:16" x14ac:dyDescent="0.25">
      <c r="P8761" s="26"/>
    </row>
    <row r="8762" spans="16:16" x14ac:dyDescent="0.25">
      <c r="P8762" s="26"/>
    </row>
    <row r="8763" spans="16:16" x14ac:dyDescent="0.25">
      <c r="P8763" s="26"/>
    </row>
    <row r="8764" spans="16:16" x14ac:dyDescent="0.25">
      <c r="P8764" s="26"/>
    </row>
    <row r="8765" spans="16:16" x14ac:dyDescent="0.25">
      <c r="P8765" s="26"/>
    </row>
    <row r="8766" spans="16:16" x14ac:dyDescent="0.25">
      <c r="P8766" s="26"/>
    </row>
    <row r="8767" spans="16:16" x14ac:dyDescent="0.25">
      <c r="P8767" s="26"/>
    </row>
    <row r="8768" spans="16:16" x14ac:dyDescent="0.25">
      <c r="P8768" s="26"/>
    </row>
    <row r="8769" spans="16:16" x14ac:dyDescent="0.25">
      <c r="P8769" s="26"/>
    </row>
    <row r="8770" spans="16:16" x14ac:dyDescent="0.25">
      <c r="P8770" s="26"/>
    </row>
    <row r="8771" spans="16:16" x14ac:dyDescent="0.25">
      <c r="P8771" s="26"/>
    </row>
    <row r="8772" spans="16:16" x14ac:dyDescent="0.25">
      <c r="P8772" s="26"/>
    </row>
    <row r="8773" spans="16:16" x14ac:dyDescent="0.25">
      <c r="P8773" s="26"/>
    </row>
    <row r="8774" spans="16:16" x14ac:dyDescent="0.25">
      <c r="P8774" s="26"/>
    </row>
    <row r="8775" spans="16:16" x14ac:dyDescent="0.25">
      <c r="P8775" s="26"/>
    </row>
    <row r="8776" spans="16:16" x14ac:dyDescent="0.25">
      <c r="P8776" s="26"/>
    </row>
    <row r="8777" spans="16:16" x14ac:dyDescent="0.25">
      <c r="P8777" s="26"/>
    </row>
    <row r="8778" spans="16:16" x14ac:dyDescent="0.25">
      <c r="P8778" s="26"/>
    </row>
    <row r="8779" spans="16:16" x14ac:dyDescent="0.25">
      <c r="P8779" s="26"/>
    </row>
    <row r="8780" spans="16:16" x14ac:dyDescent="0.25">
      <c r="P8780" s="26"/>
    </row>
    <row r="8781" spans="16:16" x14ac:dyDescent="0.25">
      <c r="P8781" s="26"/>
    </row>
    <row r="8782" spans="16:16" x14ac:dyDescent="0.25">
      <c r="P8782" s="26"/>
    </row>
    <row r="8783" spans="16:16" x14ac:dyDescent="0.25">
      <c r="P8783" s="26"/>
    </row>
    <row r="8784" spans="16:16" x14ac:dyDescent="0.25">
      <c r="P8784" s="26"/>
    </row>
    <row r="8785" spans="16:16" x14ac:dyDescent="0.25">
      <c r="P8785" s="26"/>
    </row>
    <row r="8786" spans="16:16" x14ac:dyDescent="0.25">
      <c r="P8786" s="26"/>
    </row>
    <row r="8787" spans="16:16" x14ac:dyDescent="0.25">
      <c r="P8787" s="26"/>
    </row>
    <row r="8788" spans="16:16" x14ac:dyDescent="0.25">
      <c r="P8788" s="26"/>
    </row>
    <row r="8789" spans="16:16" x14ac:dyDescent="0.25">
      <c r="P8789" s="26"/>
    </row>
    <row r="8790" spans="16:16" x14ac:dyDescent="0.25">
      <c r="P8790" s="26"/>
    </row>
    <row r="8791" spans="16:16" x14ac:dyDescent="0.25">
      <c r="P8791" s="26"/>
    </row>
    <row r="8792" spans="16:16" x14ac:dyDescent="0.25">
      <c r="P8792" s="26"/>
    </row>
    <row r="8793" spans="16:16" x14ac:dyDescent="0.25">
      <c r="P8793" s="26"/>
    </row>
    <row r="8794" spans="16:16" x14ac:dyDescent="0.25">
      <c r="P8794" s="26"/>
    </row>
    <row r="8795" spans="16:16" x14ac:dyDescent="0.25">
      <c r="P8795" s="26"/>
    </row>
    <row r="8796" spans="16:16" x14ac:dyDescent="0.25">
      <c r="P8796" s="26"/>
    </row>
    <row r="8797" spans="16:16" x14ac:dyDescent="0.25">
      <c r="P8797" s="26"/>
    </row>
    <row r="8798" spans="16:16" x14ac:dyDescent="0.25">
      <c r="P8798" s="26"/>
    </row>
    <row r="8799" spans="16:16" x14ac:dyDescent="0.25">
      <c r="P8799" s="26"/>
    </row>
    <row r="8800" spans="16:16" x14ac:dyDescent="0.25">
      <c r="P8800" s="26"/>
    </row>
    <row r="8801" spans="16:16" x14ac:dyDescent="0.25">
      <c r="P8801" s="26"/>
    </row>
    <row r="8802" spans="16:16" x14ac:dyDescent="0.25">
      <c r="P8802" s="26"/>
    </row>
    <row r="8803" spans="16:16" x14ac:dyDescent="0.25">
      <c r="P8803" s="26"/>
    </row>
    <row r="8804" spans="16:16" x14ac:dyDescent="0.25">
      <c r="P8804" s="26"/>
    </row>
    <row r="8805" spans="16:16" x14ac:dyDescent="0.25">
      <c r="P8805" s="26"/>
    </row>
    <row r="8806" spans="16:16" x14ac:dyDescent="0.25">
      <c r="P8806" s="26"/>
    </row>
    <row r="8807" spans="16:16" x14ac:dyDescent="0.25">
      <c r="P8807" s="26"/>
    </row>
    <row r="8808" spans="16:16" x14ac:dyDescent="0.25">
      <c r="P8808" s="26"/>
    </row>
    <row r="8809" spans="16:16" x14ac:dyDescent="0.25">
      <c r="P8809" s="26"/>
    </row>
    <row r="8810" spans="16:16" x14ac:dyDescent="0.25">
      <c r="P8810" s="26"/>
    </row>
    <row r="8811" spans="16:16" x14ac:dyDescent="0.25">
      <c r="P8811" s="26"/>
    </row>
    <row r="8812" spans="16:16" x14ac:dyDescent="0.25">
      <c r="P8812" s="26"/>
    </row>
    <row r="8813" spans="16:16" x14ac:dyDescent="0.25">
      <c r="P8813" s="26"/>
    </row>
    <row r="8814" spans="16:16" x14ac:dyDescent="0.25">
      <c r="P8814" s="26"/>
    </row>
    <row r="8815" spans="16:16" x14ac:dyDescent="0.25">
      <c r="P8815" s="26"/>
    </row>
    <row r="8816" spans="16:16" x14ac:dyDescent="0.25">
      <c r="P8816" s="26"/>
    </row>
    <row r="8817" spans="16:16" x14ac:dyDescent="0.25">
      <c r="P8817" s="26"/>
    </row>
    <row r="8818" spans="16:16" x14ac:dyDescent="0.25">
      <c r="P8818" s="26"/>
    </row>
    <row r="8819" spans="16:16" x14ac:dyDescent="0.25">
      <c r="P8819" s="26"/>
    </row>
    <row r="8820" spans="16:16" x14ac:dyDescent="0.25">
      <c r="P8820" s="26"/>
    </row>
    <row r="8821" spans="16:16" x14ac:dyDescent="0.25">
      <c r="P8821" s="26"/>
    </row>
    <row r="8822" spans="16:16" x14ac:dyDescent="0.25">
      <c r="P8822" s="26"/>
    </row>
    <row r="8823" spans="16:16" x14ac:dyDescent="0.25">
      <c r="P8823" s="26"/>
    </row>
    <row r="8824" spans="16:16" x14ac:dyDescent="0.25">
      <c r="P8824" s="26"/>
    </row>
    <row r="8825" spans="16:16" x14ac:dyDescent="0.25">
      <c r="P8825" s="26"/>
    </row>
    <row r="8826" spans="16:16" x14ac:dyDescent="0.25">
      <c r="P8826" s="26"/>
    </row>
    <row r="8827" spans="16:16" x14ac:dyDescent="0.25">
      <c r="P8827" s="26"/>
    </row>
    <row r="8828" spans="16:16" x14ac:dyDescent="0.25">
      <c r="P8828" s="26"/>
    </row>
    <row r="8829" spans="16:16" x14ac:dyDescent="0.25">
      <c r="P8829" s="26"/>
    </row>
    <row r="8830" spans="16:16" x14ac:dyDescent="0.25">
      <c r="P8830" s="26"/>
    </row>
    <row r="8831" spans="16:16" x14ac:dyDescent="0.25">
      <c r="P8831" s="26"/>
    </row>
    <row r="8832" spans="16:16" x14ac:dyDescent="0.25">
      <c r="P8832" s="26"/>
    </row>
    <row r="8833" spans="16:16" x14ac:dyDescent="0.25">
      <c r="P8833" s="26"/>
    </row>
    <row r="8834" spans="16:16" x14ac:dyDescent="0.25">
      <c r="P8834" s="26"/>
    </row>
    <row r="8835" spans="16:16" x14ac:dyDescent="0.25">
      <c r="P8835" s="26"/>
    </row>
    <row r="8836" spans="16:16" x14ac:dyDescent="0.25">
      <c r="P8836" s="26"/>
    </row>
    <row r="8837" spans="16:16" x14ac:dyDescent="0.25">
      <c r="P8837" s="26"/>
    </row>
    <row r="8838" spans="16:16" x14ac:dyDescent="0.25">
      <c r="P8838" s="26"/>
    </row>
    <row r="8839" spans="16:16" x14ac:dyDescent="0.25">
      <c r="P8839" s="26"/>
    </row>
    <row r="8840" spans="16:16" x14ac:dyDescent="0.25">
      <c r="P8840" s="26"/>
    </row>
    <row r="8841" spans="16:16" x14ac:dyDescent="0.25">
      <c r="P8841" s="26"/>
    </row>
    <row r="8842" spans="16:16" x14ac:dyDescent="0.25">
      <c r="P8842" s="26"/>
    </row>
    <row r="8843" spans="16:16" x14ac:dyDescent="0.25">
      <c r="P8843" s="26"/>
    </row>
    <row r="8844" spans="16:16" x14ac:dyDescent="0.25">
      <c r="P8844" s="26"/>
    </row>
    <row r="8845" spans="16:16" x14ac:dyDescent="0.25">
      <c r="P8845" s="26"/>
    </row>
    <row r="8846" spans="16:16" x14ac:dyDescent="0.25">
      <c r="P8846" s="26"/>
    </row>
    <row r="8847" spans="16:16" x14ac:dyDescent="0.25">
      <c r="P8847" s="26"/>
    </row>
    <row r="8848" spans="16:16" x14ac:dyDescent="0.25">
      <c r="P8848" s="26"/>
    </row>
    <row r="8849" spans="16:16" x14ac:dyDescent="0.25">
      <c r="P8849" s="26"/>
    </row>
    <row r="8850" spans="16:16" x14ac:dyDescent="0.25">
      <c r="P8850" s="26"/>
    </row>
    <row r="8851" spans="16:16" x14ac:dyDescent="0.25">
      <c r="P8851" s="26"/>
    </row>
    <row r="8852" spans="16:16" x14ac:dyDescent="0.25">
      <c r="P8852" s="26"/>
    </row>
    <row r="8853" spans="16:16" x14ac:dyDescent="0.25">
      <c r="P8853" s="26"/>
    </row>
    <row r="8854" spans="16:16" x14ac:dyDescent="0.25">
      <c r="P8854" s="26"/>
    </row>
    <row r="8855" spans="16:16" x14ac:dyDescent="0.25">
      <c r="P8855" s="26"/>
    </row>
    <row r="8856" spans="16:16" x14ac:dyDescent="0.25">
      <c r="P8856" s="26"/>
    </row>
    <row r="8857" spans="16:16" x14ac:dyDescent="0.25">
      <c r="P8857" s="26"/>
    </row>
    <row r="8858" spans="16:16" x14ac:dyDescent="0.25">
      <c r="P8858" s="26"/>
    </row>
    <row r="8859" spans="16:16" x14ac:dyDescent="0.25">
      <c r="P8859" s="26"/>
    </row>
    <row r="8860" spans="16:16" x14ac:dyDescent="0.25">
      <c r="P8860" s="26"/>
    </row>
    <row r="8861" spans="16:16" x14ac:dyDescent="0.25">
      <c r="P8861" s="26"/>
    </row>
    <row r="8862" spans="16:16" x14ac:dyDescent="0.25">
      <c r="P8862" s="26"/>
    </row>
    <row r="8863" spans="16:16" x14ac:dyDescent="0.25">
      <c r="P8863" s="26"/>
    </row>
    <row r="8864" spans="16:16" x14ac:dyDescent="0.25">
      <c r="P8864" s="26"/>
    </row>
    <row r="8865" spans="16:16" x14ac:dyDescent="0.25">
      <c r="P8865" s="26"/>
    </row>
    <row r="8866" spans="16:16" x14ac:dyDescent="0.25">
      <c r="P8866" s="26"/>
    </row>
    <row r="8867" spans="16:16" x14ac:dyDescent="0.25">
      <c r="P8867" s="26"/>
    </row>
    <row r="8868" spans="16:16" x14ac:dyDescent="0.25">
      <c r="P8868" s="26"/>
    </row>
    <row r="8869" spans="16:16" x14ac:dyDescent="0.25">
      <c r="P8869" s="26"/>
    </row>
    <row r="8870" spans="16:16" x14ac:dyDescent="0.25">
      <c r="P8870" s="26"/>
    </row>
    <row r="8871" spans="16:16" x14ac:dyDescent="0.25">
      <c r="P8871" s="26"/>
    </row>
    <row r="8872" spans="16:16" x14ac:dyDescent="0.25">
      <c r="P8872" s="26"/>
    </row>
    <row r="8873" spans="16:16" x14ac:dyDescent="0.25">
      <c r="P8873" s="26"/>
    </row>
    <row r="8874" spans="16:16" x14ac:dyDescent="0.25">
      <c r="P8874" s="26"/>
    </row>
    <row r="8875" spans="16:16" x14ac:dyDescent="0.25">
      <c r="P8875" s="26"/>
    </row>
    <row r="8876" spans="16:16" x14ac:dyDescent="0.25">
      <c r="P8876" s="26"/>
    </row>
    <row r="8877" spans="16:16" x14ac:dyDescent="0.25">
      <c r="P8877" s="26"/>
    </row>
    <row r="8878" spans="16:16" x14ac:dyDescent="0.25">
      <c r="P8878" s="26"/>
    </row>
    <row r="8879" spans="16:16" x14ac:dyDescent="0.25">
      <c r="P8879" s="26"/>
    </row>
    <row r="8880" spans="16:16" x14ac:dyDescent="0.25">
      <c r="P8880" s="26"/>
    </row>
    <row r="8881" spans="16:16" x14ac:dyDescent="0.25">
      <c r="P8881" s="26"/>
    </row>
    <row r="8882" spans="16:16" x14ac:dyDescent="0.25">
      <c r="P8882" s="26"/>
    </row>
    <row r="8883" spans="16:16" x14ac:dyDescent="0.25">
      <c r="P8883" s="26"/>
    </row>
    <row r="8884" spans="16:16" x14ac:dyDescent="0.25">
      <c r="P8884" s="26"/>
    </row>
    <row r="8885" spans="16:16" x14ac:dyDescent="0.25">
      <c r="P8885" s="26"/>
    </row>
    <row r="8886" spans="16:16" x14ac:dyDescent="0.25">
      <c r="P8886" s="26"/>
    </row>
    <row r="8887" spans="16:16" x14ac:dyDescent="0.25">
      <c r="P8887" s="26"/>
    </row>
    <row r="8888" spans="16:16" x14ac:dyDescent="0.25">
      <c r="P8888" s="26"/>
    </row>
    <row r="8889" spans="16:16" x14ac:dyDescent="0.25">
      <c r="P8889" s="26"/>
    </row>
    <row r="8890" spans="16:16" x14ac:dyDescent="0.25">
      <c r="P8890" s="26"/>
    </row>
    <row r="8891" spans="16:16" x14ac:dyDescent="0.25">
      <c r="P8891" s="26"/>
    </row>
    <row r="8892" spans="16:16" x14ac:dyDescent="0.25">
      <c r="P8892" s="26"/>
    </row>
    <row r="8893" spans="16:16" x14ac:dyDescent="0.25">
      <c r="P8893" s="26"/>
    </row>
    <row r="8894" spans="16:16" x14ac:dyDescent="0.25">
      <c r="P8894" s="26"/>
    </row>
    <row r="8895" spans="16:16" x14ac:dyDescent="0.25">
      <c r="P8895" s="26"/>
    </row>
    <row r="8896" spans="16:16" x14ac:dyDescent="0.25">
      <c r="P8896" s="26"/>
    </row>
    <row r="8897" spans="16:16" x14ac:dyDescent="0.25">
      <c r="P8897" s="26"/>
    </row>
    <row r="8898" spans="16:16" x14ac:dyDescent="0.25">
      <c r="P8898" s="26"/>
    </row>
    <row r="8899" spans="16:16" x14ac:dyDescent="0.25">
      <c r="P8899" s="26"/>
    </row>
    <row r="8900" spans="16:16" x14ac:dyDescent="0.25">
      <c r="P8900" s="26"/>
    </row>
    <row r="8901" spans="16:16" x14ac:dyDescent="0.25">
      <c r="P8901" s="26"/>
    </row>
    <row r="8902" spans="16:16" x14ac:dyDescent="0.25">
      <c r="P8902" s="26"/>
    </row>
    <row r="8903" spans="16:16" x14ac:dyDescent="0.25">
      <c r="P8903" s="26"/>
    </row>
    <row r="8904" spans="16:16" x14ac:dyDescent="0.25">
      <c r="P8904" s="26"/>
    </row>
    <row r="8905" spans="16:16" x14ac:dyDescent="0.25">
      <c r="P8905" s="26"/>
    </row>
    <row r="8906" spans="16:16" x14ac:dyDescent="0.25">
      <c r="P8906" s="26"/>
    </row>
    <row r="8907" spans="16:16" x14ac:dyDescent="0.25">
      <c r="P8907" s="26"/>
    </row>
    <row r="8908" spans="16:16" x14ac:dyDescent="0.25">
      <c r="P8908" s="26"/>
    </row>
    <row r="8909" spans="16:16" x14ac:dyDescent="0.25">
      <c r="P8909" s="26"/>
    </row>
    <row r="8910" spans="16:16" x14ac:dyDescent="0.25">
      <c r="P8910" s="26"/>
    </row>
    <row r="8911" spans="16:16" x14ac:dyDescent="0.25">
      <c r="P8911" s="26"/>
    </row>
    <row r="8912" spans="16:16" x14ac:dyDescent="0.25">
      <c r="P8912" s="26"/>
    </row>
    <row r="8913" spans="16:16" x14ac:dyDescent="0.25">
      <c r="P8913" s="26"/>
    </row>
    <row r="8914" spans="16:16" x14ac:dyDescent="0.25">
      <c r="P8914" s="26"/>
    </row>
    <row r="8915" spans="16:16" x14ac:dyDescent="0.25">
      <c r="P8915" s="26"/>
    </row>
    <row r="8916" spans="16:16" x14ac:dyDescent="0.25">
      <c r="P8916" s="26"/>
    </row>
    <row r="8917" spans="16:16" x14ac:dyDescent="0.25">
      <c r="P8917" s="26"/>
    </row>
    <row r="8918" spans="16:16" x14ac:dyDescent="0.25">
      <c r="P8918" s="26"/>
    </row>
    <row r="8919" spans="16:16" x14ac:dyDescent="0.25">
      <c r="P8919" s="26"/>
    </row>
    <row r="8920" spans="16:16" x14ac:dyDescent="0.25">
      <c r="P8920" s="26"/>
    </row>
    <row r="8921" spans="16:16" x14ac:dyDescent="0.25">
      <c r="P8921" s="26"/>
    </row>
    <row r="8922" spans="16:16" x14ac:dyDescent="0.25">
      <c r="P8922" s="26"/>
    </row>
    <row r="8923" spans="16:16" x14ac:dyDescent="0.25">
      <c r="P8923" s="26"/>
    </row>
    <row r="8924" spans="16:16" x14ac:dyDescent="0.25">
      <c r="P8924" s="26"/>
    </row>
    <row r="8925" spans="16:16" x14ac:dyDescent="0.25">
      <c r="P8925" s="26"/>
    </row>
    <row r="8926" spans="16:16" x14ac:dyDescent="0.25">
      <c r="P8926" s="26"/>
    </row>
    <row r="8927" spans="16:16" x14ac:dyDescent="0.25">
      <c r="P8927" s="26"/>
    </row>
    <row r="8928" spans="16:16" x14ac:dyDescent="0.25">
      <c r="P8928" s="26"/>
    </row>
    <row r="8929" spans="16:16" x14ac:dyDescent="0.25">
      <c r="P8929" s="26"/>
    </row>
    <row r="8930" spans="16:16" x14ac:dyDescent="0.25">
      <c r="P8930" s="26"/>
    </row>
    <row r="8931" spans="16:16" x14ac:dyDescent="0.25">
      <c r="P8931" s="26"/>
    </row>
    <row r="8932" spans="16:16" x14ac:dyDescent="0.25">
      <c r="P8932" s="26"/>
    </row>
    <row r="8933" spans="16:16" x14ac:dyDescent="0.25">
      <c r="P8933" s="26"/>
    </row>
    <row r="8934" spans="16:16" x14ac:dyDescent="0.25">
      <c r="P8934" s="26"/>
    </row>
    <row r="8935" spans="16:16" x14ac:dyDescent="0.25">
      <c r="P8935" s="26"/>
    </row>
    <row r="8936" spans="16:16" x14ac:dyDescent="0.25">
      <c r="P8936" s="26"/>
    </row>
    <row r="8937" spans="16:16" x14ac:dyDescent="0.25">
      <c r="P8937" s="26"/>
    </row>
    <row r="8938" spans="16:16" x14ac:dyDescent="0.25">
      <c r="P8938" s="26"/>
    </row>
    <row r="8939" spans="16:16" x14ac:dyDescent="0.25">
      <c r="P8939" s="26"/>
    </row>
    <row r="8940" spans="16:16" x14ac:dyDescent="0.25">
      <c r="P8940" s="26"/>
    </row>
    <row r="8941" spans="16:16" x14ac:dyDescent="0.25">
      <c r="P8941" s="26"/>
    </row>
    <row r="8942" spans="16:16" x14ac:dyDescent="0.25">
      <c r="P8942" s="26"/>
    </row>
    <row r="8943" spans="16:16" x14ac:dyDescent="0.25">
      <c r="P8943" s="26"/>
    </row>
    <row r="8944" spans="16:16" x14ac:dyDescent="0.25">
      <c r="P8944" s="26"/>
    </row>
    <row r="8945" spans="16:16" x14ac:dyDescent="0.25">
      <c r="P8945" s="26"/>
    </row>
    <row r="8946" spans="16:16" x14ac:dyDescent="0.25">
      <c r="P8946" s="26"/>
    </row>
    <row r="8947" spans="16:16" x14ac:dyDescent="0.25">
      <c r="P8947" s="26"/>
    </row>
    <row r="8948" spans="16:16" x14ac:dyDescent="0.25">
      <c r="P8948" s="26"/>
    </row>
    <row r="8949" spans="16:16" x14ac:dyDescent="0.25">
      <c r="P8949" s="26"/>
    </row>
    <row r="8950" spans="16:16" x14ac:dyDescent="0.25">
      <c r="P8950" s="26"/>
    </row>
    <row r="8951" spans="16:16" x14ac:dyDescent="0.25">
      <c r="P8951" s="26"/>
    </row>
    <row r="8952" spans="16:16" x14ac:dyDescent="0.25">
      <c r="P8952" s="26"/>
    </row>
    <row r="8953" spans="16:16" x14ac:dyDescent="0.25">
      <c r="P8953" s="26"/>
    </row>
    <row r="8954" spans="16:16" x14ac:dyDescent="0.25">
      <c r="P8954" s="26"/>
    </row>
    <row r="8955" spans="16:16" x14ac:dyDescent="0.25">
      <c r="P8955" s="26"/>
    </row>
    <row r="8956" spans="16:16" x14ac:dyDescent="0.25">
      <c r="P8956" s="26"/>
    </row>
    <row r="8957" spans="16:16" x14ac:dyDescent="0.25">
      <c r="P8957" s="26"/>
    </row>
    <row r="8958" spans="16:16" x14ac:dyDescent="0.25">
      <c r="P8958" s="26"/>
    </row>
    <row r="8959" spans="16:16" x14ac:dyDescent="0.25">
      <c r="P8959" s="26"/>
    </row>
    <row r="8960" spans="16:16" x14ac:dyDescent="0.25">
      <c r="P8960" s="26"/>
    </row>
    <row r="8961" spans="16:16" x14ac:dyDescent="0.25">
      <c r="P8961" s="26"/>
    </row>
    <row r="8962" spans="16:16" x14ac:dyDescent="0.25">
      <c r="P8962" s="26"/>
    </row>
    <row r="8963" spans="16:16" x14ac:dyDescent="0.25">
      <c r="P8963" s="26"/>
    </row>
    <row r="8964" spans="16:16" x14ac:dyDescent="0.25">
      <c r="P8964" s="26"/>
    </row>
    <row r="8965" spans="16:16" x14ac:dyDescent="0.25">
      <c r="P8965" s="26"/>
    </row>
    <row r="8966" spans="16:16" x14ac:dyDescent="0.25">
      <c r="P8966" s="26"/>
    </row>
    <row r="8967" spans="16:16" x14ac:dyDescent="0.25">
      <c r="P8967" s="26"/>
    </row>
    <row r="8968" spans="16:16" x14ac:dyDescent="0.25">
      <c r="P8968" s="26"/>
    </row>
    <row r="8969" spans="16:16" x14ac:dyDescent="0.25">
      <c r="P8969" s="26"/>
    </row>
    <row r="8970" spans="16:16" x14ac:dyDescent="0.25">
      <c r="P8970" s="26"/>
    </row>
    <row r="8971" spans="16:16" x14ac:dyDescent="0.25">
      <c r="P8971" s="26"/>
    </row>
    <row r="8972" spans="16:16" x14ac:dyDescent="0.25">
      <c r="P8972" s="26"/>
    </row>
    <row r="8973" spans="16:16" x14ac:dyDescent="0.25">
      <c r="P8973" s="26"/>
    </row>
    <row r="8974" spans="16:16" x14ac:dyDescent="0.25">
      <c r="P8974" s="26"/>
    </row>
    <row r="8975" spans="16:16" x14ac:dyDescent="0.25">
      <c r="P8975" s="26"/>
    </row>
    <row r="8976" spans="16:16" x14ac:dyDescent="0.25">
      <c r="P8976" s="26"/>
    </row>
    <row r="8977" spans="16:16" x14ac:dyDescent="0.25">
      <c r="P8977" s="26"/>
    </row>
    <row r="8978" spans="16:16" x14ac:dyDescent="0.25">
      <c r="P8978" s="26"/>
    </row>
    <row r="8979" spans="16:16" x14ac:dyDescent="0.25">
      <c r="P8979" s="26"/>
    </row>
    <row r="8980" spans="16:16" x14ac:dyDescent="0.25">
      <c r="P8980" s="26"/>
    </row>
    <row r="8981" spans="16:16" x14ac:dyDescent="0.25">
      <c r="P8981" s="26"/>
    </row>
    <row r="8982" spans="16:16" x14ac:dyDescent="0.25">
      <c r="P8982" s="26"/>
    </row>
    <row r="8983" spans="16:16" x14ac:dyDescent="0.25">
      <c r="P8983" s="26"/>
    </row>
    <row r="8984" spans="16:16" x14ac:dyDescent="0.25">
      <c r="P8984" s="26"/>
    </row>
    <row r="8985" spans="16:16" x14ac:dyDescent="0.25">
      <c r="P8985" s="26"/>
    </row>
    <row r="8986" spans="16:16" x14ac:dyDescent="0.25">
      <c r="P8986" s="26"/>
    </row>
    <row r="8987" spans="16:16" x14ac:dyDescent="0.25">
      <c r="P8987" s="26"/>
    </row>
    <row r="8988" spans="16:16" x14ac:dyDescent="0.25">
      <c r="P8988" s="26"/>
    </row>
    <row r="8989" spans="16:16" x14ac:dyDescent="0.25">
      <c r="P8989" s="26"/>
    </row>
    <row r="8990" spans="16:16" x14ac:dyDescent="0.25">
      <c r="P8990" s="26"/>
    </row>
    <row r="8991" spans="16:16" x14ac:dyDescent="0.25">
      <c r="P8991" s="26"/>
    </row>
    <row r="8992" spans="16:16" x14ac:dyDescent="0.25">
      <c r="P8992" s="26"/>
    </row>
    <row r="8993" spans="16:16" x14ac:dyDescent="0.25">
      <c r="P8993" s="26"/>
    </row>
    <row r="8994" spans="16:16" x14ac:dyDescent="0.25">
      <c r="P8994" s="26"/>
    </row>
    <row r="8995" spans="16:16" x14ac:dyDescent="0.25">
      <c r="P8995" s="26"/>
    </row>
    <row r="8996" spans="16:16" x14ac:dyDescent="0.25">
      <c r="P8996" s="26"/>
    </row>
    <row r="8997" spans="16:16" x14ac:dyDescent="0.25">
      <c r="P8997" s="26"/>
    </row>
    <row r="8998" spans="16:16" x14ac:dyDescent="0.25">
      <c r="P8998" s="26"/>
    </row>
    <row r="8999" spans="16:16" x14ac:dyDescent="0.25">
      <c r="P8999" s="26"/>
    </row>
    <row r="9000" spans="16:16" x14ac:dyDescent="0.25">
      <c r="P9000" s="26"/>
    </row>
    <row r="9001" spans="16:16" x14ac:dyDescent="0.25">
      <c r="P9001" s="26"/>
    </row>
    <row r="9002" spans="16:16" x14ac:dyDescent="0.25">
      <c r="P9002" s="26"/>
    </row>
    <row r="9003" spans="16:16" x14ac:dyDescent="0.25">
      <c r="P9003" s="26"/>
    </row>
    <row r="9004" spans="16:16" x14ac:dyDescent="0.25">
      <c r="P9004" s="26"/>
    </row>
    <row r="9005" spans="16:16" x14ac:dyDescent="0.25">
      <c r="P9005" s="26"/>
    </row>
    <row r="9006" spans="16:16" x14ac:dyDescent="0.25">
      <c r="P9006" s="26"/>
    </row>
    <row r="9007" spans="16:16" x14ac:dyDescent="0.25">
      <c r="P9007" s="26"/>
    </row>
    <row r="9008" spans="16:16" x14ac:dyDescent="0.25">
      <c r="P9008" s="26"/>
    </row>
    <row r="9009" spans="16:16" x14ac:dyDescent="0.25">
      <c r="P9009" s="26"/>
    </row>
    <row r="9010" spans="16:16" x14ac:dyDescent="0.25">
      <c r="P9010" s="26"/>
    </row>
    <row r="9011" spans="16:16" x14ac:dyDescent="0.25">
      <c r="P9011" s="26"/>
    </row>
    <row r="9012" spans="16:16" x14ac:dyDescent="0.25">
      <c r="P9012" s="26"/>
    </row>
    <row r="9013" spans="16:16" x14ac:dyDescent="0.25">
      <c r="P9013" s="26"/>
    </row>
    <row r="9014" spans="16:16" x14ac:dyDescent="0.25">
      <c r="P9014" s="26"/>
    </row>
    <row r="9015" spans="16:16" x14ac:dyDescent="0.25">
      <c r="P9015" s="26"/>
    </row>
    <row r="9016" spans="16:16" x14ac:dyDescent="0.25">
      <c r="P9016" s="26"/>
    </row>
    <row r="9017" spans="16:16" x14ac:dyDescent="0.25">
      <c r="P9017" s="26"/>
    </row>
    <row r="9018" spans="16:16" x14ac:dyDescent="0.25">
      <c r="P9018" s="26"/>
    </row>
    <row r="9019" spans="16:16" x14ac:dyDescent="0.25">
      <c r="P9019" s="26"/>
    </row>
    <row r="9020" spans="16:16" x14ac:dyDescent="0.25">
      <c r="P9020" s="26"/>
    </row>
    <row r="9021" spans="16:16" x14ac:dyDescent="0.25">
      <c r="P9021" s="26"/>
    </row>
    <row r="9022" spans="16:16" x14ac:dyDescent="0.25">
      <c r="P9022" s="26"/>
    </row>
    <row r="9023" spans="16:16" x14ac:dyDescent="0.25">
      <c r="P9023" s="26"/>
    </row>
    <row r="9024" spans="16:16" x14ac:dyDescent="0.25">
      <c r="P9024" s="26"/>
    </row>
    <row r="9025" spans="16:16" x14ac:dyDescent="0.25">
      <c r="P9025" s="26"/>
    </row>
    <row r="9026" spans="16:16" x14ac:dyDescent="0.25">
      <c r="P9026" s="26"/>
    </row>
    <row r="9027" spans="16:16" x14ac:dyDescent="0.25">
      <c r="P9027" s="26"/>
    </row>
    <row r="9028" spans="16:16" x14ac:dyDescent="0.25">
      <c r="P9028" s="26"/>
    </row>
    <row r="9029" spans="16:16" x14ac:dyDescent="0.25">
      <c r="P9029" s="26"/>
    </row>
    <row r="9030" spans="16:16" x14ac:dyDescent="0.25">
      <c r="P9030" s="26"/>
    </row>
    <row r="9031" spans="16:16" x14ac:dyDescent="0.25">
      <c r="P9031" s="26"/>
    </row>
    <row r="9032" spans="16:16" x14ac:dyDescent="0.25">
      <c r="P9032" s="26"/>
    </row>
    <row r="9033" spans="16:16" x14ac:dyDescent="0.25">
      <c r="P9033" s="26"/>
    </row>
    <row r="9034" spans="16:16" x14ac:dyDescent="0.25">
      <c r="P9034" s="26"/>
    </row>
    <row r="9035" spans="16:16" x14ac:dyDescent="0.25">
      <c r="P9035" s="26"/>
    </row>
    <row r="9036" spans="16:16" x14ac:dyDescent="0.25">
      <c r="P9036" s="26"/>
    </row>
    <row r="9037" spans="16:16" x14ac:dyDescent="0.25">
      <c r="P9037" s="26"/>
    </row>
    <row r="9038" spans="16:16" x14ac:dyDescent="0.25">
      <c r="P9038" s="26"/>
    </row>
    <row r="9039" spans="16:16" x14ac:dyDescent="0.25">
      <c r="P9039" s="26"/>
    </row>
    <row r="9040" spans="16:16" x14ac:dyDescent="0.25">
      <c r="P9040" s="26"/>
    </row>
    <row r="9041" spans="16:16" x14ac:dyDescent="0.25">
      <c r="P9041" s="26"/>
    </row>
    <row r="9042" spans="16:16" x14ac:dyDescent="0.25">
      <c r="P9042" s="26"/>
    </row>
    <row r="9043" spans="16:16" x14ac:dyDescent="0.25">
      <c r="P9043" s="26"/>
    </row>
    <row r="9044" spans="16:16" x14ac:dyDescent="0.25">
      <c r="P9044" s="26"/>
    </row>
    <row r="9045" spans="16:16" x14ac:dyDescent="0.25">
      <c r="P9045" s="26"/>
    </row>
    <row r="9046" spans="16:16" x14ac:dyDescent="0.25">
      <c r="P9046" s="26"/>
    </row>
    <row r="9047" spans="16:16" x14ac:dyDescent="0.25">
      <c r="P9047" s="26"/>
    </row>
    <row r="9048" spans="16:16" x14ac:dyDescent="0.25">
      <c r="P9048" s="26"/>
    </row>
    <row r="9049" spans="16:16" x14ac:dyDescent="0.25">
      <c r="P9049" s="26"/>
    </row>
    <row r="9050" spans="16:16" x14ac:dyDescent="0.25">
      <c r="P9050" s="26"/>
    </row>
    <row r="9051" spans="16:16" x14ac:dyDescent="0.25">
      <c r="P9051" s="26"/>
    </row>
    <row r="9052" spans="16:16" x14ac:dyDescent="0.25">
      <c r="P9052" s="26"/>
    </row>
    <row r="9053" spans="16:16" x14ac:dyDescent="0.25">
      <c r="P9053" s="26"/>
    </row>
    <row r="9054" spans="16:16" x14ac:dyDescent="0.25">
      <c r="P9054" s="26"/>
    </row>
    <row r="9055" spans="16:16" x14ac:dyDescent="0.25">
      <c r="P9055" s="26"/>
    </row>
    <row r="9056" spans="16:16" x14ac:dyDescent="0.25">
      <c r="P9056" s="26"/>
    </row>
    <row r="9057" spans="16:16" x14ac:dyDescent="0.25">
      <c r="P9057" s="26"/>
    </row>
    <row r="9058" spans="16:16" x14ac:dyDescent="0.25">
      <c r="P9058" s="26"/>
    </row>
    <row r="9059" spans="16:16" x14ac:dyDescent="0.25">
      <c r="P9059" s="26"/>
    </row>
    <row r="9060" spans="16:16" x14ac:dyDescent="0.25">
      <c r="P9060" s="26"/>
    </row>
    <row r="9061" spans="16:16" x14ac:dyDescent="0.25">
      <c r="P9061" s="26"/>
    </row>
    <row r="9062" spans="16:16" x14ac:dyDescent="0.25">
      <c r="P9062" s="26"/>
    </row>
    <row r="9063" spans="16:16" x14ac:dyDescent="0.25">
      <c r="P9063" s="26"/>
    </row>
    <row r="9064" spans="16:16" x14ac:dyDescent="0.25">
      <c r="P9064" s="26"/>
    </row>
    <row r="9065" spans="16:16" x14ac:dyDescent="0.25">
      <c r="P9065" s="26"/>
    </row>
    <row r="9066" spans="16:16" x14ac:dyDescent="0.25">
      <c r="P9066" s="26"/>
    </row>
    <row r="9067" spans="16:16" x14ac:dyDescent="0.25">
      <c r="P9067" s="26"/>
    </row>
    <row r="9068" spans="16:16" x14ac:dyDescent="0.25">
      <c r="P9068" s="26"/>
    </row>
    <row r="9069" spans="16:16" x14ac:dyDescent="0.25">
      <c r="P9069" s="26"/>
    </row>
    <row r="9070" spans="16:16" x14ac:dyDescent="0.25">
      <c r="P9070" s="26"/>
    </row>
    <row r="9071" spans="16:16" x14ac:dyDescent="0.25">
      <c r="P9071" s="26"/>
    </row>
    <row r="9072" spans="16:16" x14ac:dyDescent="0.25">
      <c r="P9072" s="26"/>
    </row>
    <row r="9073" spans="16:16" x14ac:dyDescent="0.25">
      <c r="P9073" s="26"/>
    </row>
    <row r="9074" spans="16:16" x14ac:dyDescent="0.25">
      <c r="P9074" s="26"/>
    </row>
    <row r="9075" spans="16:16" x14ac:dyDescent="0.25">
      <c r="P9075" s="26"/>
    </row>
    <row r="9076" spans="16:16" x14ac:dyDescent="0.25">
      <c r="P9076" s="26"/>
    </row>
    <row r="9077" spans="16:16" x14ac:dyDescent="0.25">
      <c r="P9077" s="26"/>
    </row>
    <row r="9078" spans="16:16" x14ac:dyDescent="0.25">
      <c r="P9078" s="26"/>
    </row>
    <row r="9079" spans="16:16" x14ac:dyDescent="0.25">
      <c r="P9079" s="26"/>
    </row>
    <row r="9080" spans="16:16" x14ac:dyDescent="0.25">
      <c r="P9080" s="26"/>
    </row>
    <row r="9081" spans="16:16" x14ac:dyDescent="0.25">
      <c r="P9081" s="26"/>
    </row>
    <row r="9082" spans="16:16" x14ac:dyDescent="0.25">
      <c r="P9082" s="26"/>
    </row>
    <row r="9083" spans="16:16" x14ac:dyDescent="0.25">
      <c r="P9083" s="26"/>
    </row>
    <row r="9084" spans="16:16" x14ac:dyDescent="0.25">
      <c r="P9084" s="26"/>
    </row>
    <row r="9085" spans="16:16" x14ac:dyDescent="0.25">
      <c r="P9085" s="26"/>
    </row>
    <row r="9086" spans="16:16" x14ac:dyDescent="0.25">
      <c r="P9086" s="26"/>
    </row>
    <row r="9087" spans="16:16" x14ac:dyDescent="0.25">
      <c r="P9087" s="26"/>
    </row>
    <row r="9088" spans="16:16" x14ac:dyDescent="0.25">
      <c r="P9088" s="26"/>
    </row>
    <row r="9089" spans="16:16" x14ac:dyDescent="0.25">
      <c r="P9089" s="26"/>
    </row>
    <row r="9090" spans="16:16" x14ac:dyDescent="0.25">
      <c r="P9090" s="26"/>
    </row>
    <row r="9091" spans="16:16" x14ac:dyDescent="0.25">
      <c r="P9091" s="26"/>
    </row>
    <row r="9092" spans="16:16" x14ac:dyDescent="0.25">
      <c r="P9092" s="26"/>
    </row>
    <row r="9093" spans="16:16" x14ac:dyDescent="0.25">
      <c r="P9093" s="26"/>
    </row>
    <row r="9094" spans="16:16" x14ac:dyDescent="0.25">
      <c r="P9094" s="26"/>
    </row>
    <row r="9095" spans="16:16" x14ac:dyDescent="0.25">
      <c r="P9095" s="26"/>
    </row>
    <row r="9096" spans="16:16" x14ac:dyDescent="0.25">
      <c r="P9096" s="26"/>
    </row>
    <row r="9097" spans="16:16" x14ac:dyDescent="0.25">
      <c r="P9097" s="26"/>
    </row>
    <row r="9098" spans="16:16" x14ac:dyDescent="0.25">
      <c r="P9098" s="26"/>
    </row>
    <row r="9099" spans="16:16" x14ac:dyDescent="0.25">
      <c r="P9099" s="26"/>
    </row>
    <row r="9100" spans="16:16" x14ac:dyDescent="0.25">
      <c r="P9100" s="26"/>
    </row>
    <row r="9101" spans="16:16" x14ac:dyDescent="0.25">
      <c r="P9101" s="26"/>
    </row>
    <row r="9102" spans="16:16" x14ac:dyDescent="0.25">
      <c r="P9102" s="26"/>
    </row>
    <row r="9103" spans="16:16" x14ac:dyDescent="0.25">
      <c r="P9103" s="26"/>
    </row>
    <row r="9104" spans="16:16" x14ac:dyDescent="0.25">
      <c r="P9104" s="26"/>
    </row>
    <row r="9105" spans="16:16" x14ac:dyDescent="0.25">
      <c r="P9105" s="26"/>
    </row>
    <row r="9106" spans="16:16" x14ac:dyDescent="0.25">
      <c r="P9106" s="26"/>
    </row>
    <row r="9107" spans="16:16" x14ac:dyDescent="0.25">
      <c r="P9107" s="26"/>
    </row>
    <row r="9108" spans="16:16" x14ac:dyDescent="0.25">
      <c r="P9108" s="26"/>
    </row>
    <row r="9109" spans="16:16" x14ac:dyDescent="0.25">
      <c r="P9109" s="26"/>
    </row>
    <row r="9110" spans="16:16" x14ac:dyDescent="0.25">
      <c r="P9110" s="26"/>
    </row>
    <row r="9111" spans="16:16" x14ac:dyDescent="0.25">
      <c r="P9111" s="26"/>
    </row>
    <row r="9112" spans="16:16" x14ac:dyDescent="0.25">
      <c r="P9112" s="26"/>
    </row>
    <row r="9113" spans="16:16" x14ac:dyDescent="0.25">
      <c r="P9113" s="26"/>
    </row>
    <row r="9114" spans="16:16" x14ac:dyDescent="0.25">
      <c r="P9114" s="26"/>
    </row>
    <row r="9115" spans="16:16" x14ac:dyDescent="0.25">
      <c r="P9115" s="26"/>
    </row>
    <row r="9116" spans="16:16" x14ac:dyDescent="0.25">
      <c r="P9116" s="26"/>
    </row>
    <row r="9117" spans="16:16" x14ac:dyDescent="0.25">
      <c r="P9117" s="26"/>
    </row>
    <row r="9118" spans="16:16" x14ac:dyDescent="0.25">
      <c r="P9118" s="26"/>
    </row>
    <row r="9119" spans="16:16" x14ac:dyDescent="0.25">
      <c r="P9119" s="26"/>
    </row>
    <row r="9120" spans="16:16" x14ac:dyDescent="0.25">
      <c r="P9120" s="26"/>
    </row>
    <row r="9121" spans="16:16" x14ac:dyDescent="0.25">
      <c r="P9121" s="26"/>
    </row>
    <row r="9122" spans="16:16" x14ac:dyDescent="0.25">
      <c r="P9122" s="26"/>
    </row>
    <row r="9123" spans="16:16" x14ac:dyDescent="0.25">
      <c r="P9123" s="26"/>
    </row>
    <row r="9124" spans="16:16" x14ac:dyDescent="0.25">
      <c r="P9124" s="26"/>
    </row>
    <row r="9125" spans="16:16" x14ac:dyDescent="0.25">
      <c r="P9125" s="26"/>
    </row>
    <row r="9126" spans="16:16" x14ac:dyDescent="0.25">
      <c r="P9126" s="26"/>
    </row>
    <row r="9127" spans="16:16" x14ac:dyDescent="0.25">
      <c r="P9127" s="26"/>
    </row>
    <row r="9128" spans="16:16" x14ac:dyDescent="0.25">
      <c r="P9128" s="26"/>
    </row>
    <row r="9129" spans="16:16" x14ac:dyDescent="0.25">
      <c r="P9129" s="26"/>
    </row>
    <row r="9130" spans="16:16" x14ac:dyDescent="0.25">
      <c r="P9130" s="26"/>
    </row>
    <row r="9131" spans="16:16" x14ac:dyDescent="0.25">
      <c r="P9131" s="26"/>
    </row>
    <row r="9132" spans="16:16" x14ac:dyDescent="0.25">
      <c r="P9132" s="26"/>
    </row>
    <row r="9133" spans="16:16" x14ac:dyDescent="0.25">
      <c r="P9133" s="26"/>
    </row>
    <row r="9134" spans="16:16" x14ac:dyDescent="0.25">
      <c r="P9134" s="26"/>
    </row>
    <row r="9135" spans="16:16" x14ac:dyDescent="0.25">
      <c r="P9135" s="26"/>
    </row>
    <row r="9136" spans="16:16" x14ac:dyDescent="0.25">
      <c r="P9136" s="26"/>
    </row>
    <row r="9137" spans="16:16" x14ac:dyDescent="0.25">
      <c r="P9137" s="26"/>
    </row>
    <row r="9138" spans="16:16" x14ac:dyDescent="0.25">
      <c r="P9138" s="26"/>
    </row>
    <row r="9139" spans="16:16" x14ac:dyDescent="0.25">
      <c r="P9139" s="26"/>
    </row>
    <row r="9140" spans="16:16" x14ac:dyDescent="0.25">
      <c r="P9140" s="26"/>
    </row>
    <row r="9141" spans="16:16" x14ac:dyDescent="0.25">
      <c r="P9141" s="26"/>
    </row>
    <row r="9142" spans="16:16" x14ac:dyDescent="0.25">
      <c r="P9142" s="26"/>
    </row>
    <row r="9143" spans="16:16" x14ac:dyDescent="0.25">
      <c r="P9143" s="26"/>
    </row>
    <row r="9144" spans="16:16" x14ac:dyDescent="0.25">
      <c r="P9144" s="26"/>
    </row>
    <row r="9145" spans="16:16" x14ac:dyDescent="0.25">
      <c r="P9145" s="26"/>
    </row>
    <row r="9146" spans="16:16" x14ac:dyDescent="0.25">
      <c r="P9146" s="26"/>
    </row>
    <row r="9147" spans="16:16" x14ac:dyDescent="0.25">
      <c r="P9147" s="26"/>
    </row>
    <row r="9148" spans="16:16" x14ac:dyDescent="0.25">
      <c r="P9148" s="26"/>
    </row>
    <row r="9149" spans="16:16" x14ac:dyDescent="0.25">
      <c r="P9149" s="26"/>
    </row>
    <row r="9150" spans="16:16" x14ac:dyDescent="0.25">
      <c r="P9150" s="26"/>
    </row>
    <row r="9151" spans="16:16" x14ac:dyDescent="0.25">
      <c r="P9151" s="26"/>
    </row>
    <row r="9152" spans="16:16" x14ac:dyDescent="0.25">
      <c r="P9152" s="26"/>
    </row>
    <row r="9153" spans="16:16" x14ac:dyDescent="0.25">
      <c r="P9153" s="26"/>
    </row>
    <row r="9154" spans="16:16" x14ac:dyDescent="0.25">
      <c r="P9154" s="26"/>
    </row>
    <row r="9155" spans="16:16" x14ac:dyDescent="0.25">
      <c r="P9155" s="26"/>
    </row>
    <row r="9156" spans="16:16" x14ac:dyDescent="0.25">
      <c r="P9156" s="26"/>
    </row>
    <row r="9157" spans="16:16" x14ac:dyDescent="0.25">
      <c r="P9157" s="26"/>
    </row>
    <row r="9158" spans="16:16" x14ac:dyDescent="0.25">
      <c r="P9158" s="26"/>
    </row>
    <row r="9159" spans="16:16" x14ac:dyDescent="0.25">
      <c r="P9159" s="26"/>
    </row>
    <row r="9160" spans="16:16" x14ac:dyDescent="0.25">
      <c r="P9160" s="26"/>
    </row>
    <row r="9161" spans="16:16" x14ac:dyDescent="0.25">
      <c r="P9161" s="26"/>
    </row>
    <row r="9162" spans="16:16" x14ac:dyDescent="0.25">
      <c r="P9162" s="26"/>
    </row>
    <row r="9163" spans="16:16" x14ac:dyDescent="0.25">
      <c r="P9163" s="26"/>
    </row>
    <row r="9164" spans="16:16" x14ac:dyDescent="0.25">
      <c r="P9164" s="26"/>
    </row>
    <row r="9165" spans="16:16" x14ac:dyDescent="0.25">
      <c r="P9165" s="26"/>
    </row>
    <row r="9166" spans="16:16" x14ac:dyDescent="0.25">
      <c r="P9166" s="26"/>
    </row>
    <row r="9167" spans="16:16" x14ac:dyDescent="0.25">
      <c r="P9167" s="26"/>
    </row>
    <row r="9168" spans="16:16" x14ac:dyDescent="0.25">
      <c r="P9168" s="26"/>
    </row>
    <row r="9169" spans="16:16" x14ac:dyDescent="0.25">
      <c r="P9169" s="26"/>
    </row>
    <row r="9170" spans="16:16" x14ac:dyDescent="0.25">
      <c r="P9170" s="26"/>
    </row>
    <row r="9171" spans="16:16" x14ac:dyDescent="0.25">
      <c r="P9171" s="26"/>
    </row>
    <row r="9172" spans="16:16" x14ac:dyDescent="0.25">
      <c r="P9172" s="26"/>
    </row>
    <row r="9173" spans="16:16" x14ac:dyDescent="0.25">
      <c r="P9173" s="26"/>
    </row>
    <row r="9174" spans="16:16" x14ac:dyDescent="0.25">
      <c r="P9174" s="26"/>
    </row>
    <row r="9175" spans="16:16" x14ac:dyDescent="0.25">
      <c r="P9175" s="26"/>
    </row>
    <row r="9176" spans="16:16" x14ac:dyDescent="0.25">
      <c r="P9176" s="26"/>
    </row>
    <row r="9177" spans="16:16" x14ac:dyDescent="0.25">
      <c r="P9177" s="26"/>
    </row>
    <row r="9178" spans="16:16" x14ac:dyDescent="0.25">
      <c r="P9178" s="26"/>
    </row>
    <row r="9179" spans="16:16" x14ac:dyDescent="0.25">
      <c r="P9179" s="26"/>
    </row>
    <row r="9180" spans="16:16" x14ac:dyDescent="0.25">
      <c r="P9180" s="26"/>
    </row>
    <row r="9181" spans="16:16" x14ac:dyDescent="0.25">
      <c r="P9181" s="26"/>
    </row>
    <row r="9182" spans="16:16" x14ac:dyDescent="0.25">
      <c r="P9182" s="26"/>
    </row>
    <row r="9183" spans="16:16" x14ac:dyDescent="0.25">
      <c r="P9183" s="26"/>
    </row>
    <row r="9184" spans="16:16" x14ac:dyDescent="0.25">
      <c r="P9184" s="26"/>
    </row>
    <row r="9185" spans="16:16" x14ac:dyDescent="0.25">
      <c r="P9185" s="26"/>
    </row>
    <row r="9186" spans="16:16" x14ac:dyDescent="0.25">
      <c r="P9186" s="26"/>
    </row>
    <row r="9187" spans="16:16" x14ac:dyDescent="0.25">
      <c r="P9187" s="26"/>
    </row>
    <row r="9188" spans="16:16" x14ac:dyDescent="0.25">
      <c r="P9188" s="26"/>
    </row>
    <row r="9189" spans="16:16" x14ac:dyDescent="0.25">
      <c r="P9189" s="26"/>
    </row>
    <row r="9190" spans="16:16" x14ac:dyDescent="0.25">
      <c r="P9190" s="26"/>
    </row>
    <row r="9191" spans="16:16" x14ac:dyDescent="0.25">
      <c r="P9191" s="26"/>
    </row>
    <row r="9192" spans="16:16" x14ac:dyDescent="0.25">
      <c r="P9192" s="26"/>
    </row>
    <row r="9193" spans="16:16" x14ac:dyDescent="0.25">
      <c r="P9193" s="26"/>
    </row>
    <row r="9194" spans="16:16" x14ac:dyDescent="0.25">
      <c r="P9194" s="26"/>
    </row>
    <row r="9195" spans="16:16" x14ac:dyDescent="0.25">
      <c r="P9195" s="26"/>
    </row>
    <row r="9196" spans="16:16" x14ac:dyDescent="0.25">
      <c r="P9196" s="26"/>
    </row>
    <row r="9197" spans="16:16" x14ac:dyDescent="0.25">
      <c r="P9197" s="26"/>
    </row>
    <row r="9198" spans="16:16" x14ac:dyDescent="0.25">
      <c r="P9198" s="26"/>
    </row>
    <row r="9199" spans="16:16" x14ac:dyDescent="0.25">
      <c r="P9199" s="26"/>
    </row>
    <row r="9200" spans="16:16" x14ac:dyDescent="0.25">
      <c r="P9200" s="26"/>
    </row>
    <row r="9201" spans="16:16" x14ac:dyDescent="0.25">
      <c r="P9201" s="26"/>
    </row>
    <row r="9202" spans="16:16" x14ac:dyDescent="0.25">
      <c r="P9202" s="26"/>
    </row>
    <row r="9203" spans="16:16" x14ac:dyDescent="0.25">
      <c r="P9203" s="26"/>
    </row>
    <row r="9204" spans="16:16" x14ac:dyDescent="0.25">
      <c r="P9204" s="26"/>
    </row>
    <row r="9205" spans="16:16" x14ac:dyDescent="0.25">
      <c r="P9205" s="26"/>
    </row>
    <row r="9206" spans="16:16" x14ac:dyDescent="0.25">
      <c r="P9206" s="26"/>
    </row>
    <row r="9207" spans="16:16" x14ac:dyDescent="0.25">
      <c r="P9207" s="26"/>
    </row>
    <row r="9208" spans="16:16" x14ac:dyDescent="0.25">
      <c r="P9208" s="26"/>
    </row>
    <row r="9209" spans="16:16" x14ac:dyDescent="0.25">
      <c r="P9209" s="26"/>
    </row>
    <row r="9210" spans="16:16" x14ac:dyDescent="0.25">
      <c r="P9210" s="26"/>
    </row>
    <row r="9211" spans="16:16" x14ac:dyDescent="0.25">
      <c r="P9211" s="26"/>
    </row>
    <row r="9212" spans="16:16" x14ac:dyDescent="0.25">
      <c r="P9212" s="26"/>
    </row>
    <row r="9213" spans="16:16" x14ac:dyDescent="0.25">
      <c r="P9213" s="26"/>
    </row>
    <row r="9214" spans="16:16" x14ac:dyDescent="0.25">
      <c r="P9214" s="26"/>
    </row>
    <row r="9215" spans="16:16" x14ac:dyDescent="0.25">
      <c r="P9215" s="26"/>
    </row>
    <row r="9216" spans="16:16" x14ac:dyDescent="0.25">
      <c r="P9216" s="26"/>
    </row>
    <row r="9217" spans="16:16" x14ac:dyDescent="0.25">
      <c r="P9217" s="26"/>
    </row>
    <row r="9218" spans="16:16" x14ac:dyDescent="0.25">
      <c r="P9218" s="26"/>
    </row>
    <row r="9219" spans="16:16" x14ac:dyDescent="0.25">
      <c r="P9219" s="26"/>
    </row>
    <row r="9220" spans="16:16" x14ac:dyDescent="0.25">
      <c r="P9220" s="26"/>
    </row>
    <row r="9221" spans="16:16" x14ac:dyDescent="0.25">
      <c r="P9221" s="26"/>
    </row>
    <row r="9222" spans="16:16" x14ac:dyDescent="0.25">
      <c r="P9222" s="26"/>
    </row>
    <row r="9223" spans="16:16" x14ac:dyDescent="0.25">
      <c r="P9223" s="26"/>
    </row>
    <row r="9224" spans="16:16" x14ac:dyDescent="0.25">
      <c r="P9224" s="26"/>
    </row>
    <row r="9225" spans="16:16" x14ac:dyDescent="0.25">
      <c r="P9225" s="26"/>
    </row>
    <row r="9226" spans="16:16" x14ac:dyDescent="0.25">
      <c r="P9226" s="26"/>
    </row>
    <row r="9227" spans="16:16" x14ac:dyDescent="0.25">
      <c r="P9227" s="26"/>
    </row>
    <row r="9228" spans="16:16" x14ac:dyDescent="0.25">
      <c r="P9228" s="26"/>
    </row>
    <row r="9229" spans="16:16" x14ac:dyDescent="0.25">
      <c r="P9229" s="26"/>
    </row>
    <row r="9230" spans="16:16" x14ac:dyDescent="0.25">
      <c r="P9230" s="26"/>
    </row>
    <row r="9231" spans="16:16" x14ac:dyDescent="0.25">
      <c r="P9231" s="26"/>
    </row>
    <row r="9232" spans="16:16" x14ac:dyDescent="0.25">
      <c r="P9232" s="26"/>
    </row>
    <row r="9233" spans="16:16" x14ac:dyDescent="0.25">
      <c r="P9233" s="26"/>
    </row>
    <row r="9234" spans="16:16" x14ac:dyDescent="0.25">
      <c r="P9234" s="26"/>
    </row>
    <row r="9235" spans="16:16" x14ac:dyDescent="0.25">
      <c r="P9235" s="26"/>
    </row>
    <row r="9236" spans="16:16" x14ac:dyDescent="0.25">
      <c r="P9236" s="26"/>
    </row>
    <row r="9237" spans="16:16" x14ac:dyDescent="0.25">
      <c r="P9237" s="26"/>
    </row>
    <row r="9238" spans="16:16" x14ac:dyDescent="0.25">
      <c r="P9238" s="26"/>
    </row>
    <row r="9239" spans="16:16" x14ac:dyDescent="0.25">
      <c r="P9239" s="26"/>
    </row>
    <row r="9240" spans="16:16" x14ac:dyDescent="0.25">
      <c r="P9240" s="26"/>
    </row>
    <row r="9241" spans="16:16" x14ac:dyDescent="0.25">
      <c r="P9241" s="26"/>
    </row>
    <row r="9242" spans="16:16" x14ac:dyDescent="0.25">
      <c r="P9242" s="26"/>
    </row>
    <row r="9243" spans="16:16" x14ac:dyDescent="0.25">
      <c r="P9243" s="26"/>
    </row>
    <row r="9244" spans="16:16" x14ac:dyDescent="0.25">
      <c r="P9244" s="26"/>
    </row>
    <row r="9245" spans="16:16" x14ac:dyDescent="0.25">
      <c r="P9245" s="26"/>
    </row>
    <row r="9246" spans="16:16" x14ac:dyDescent="0.25">
      <c r="P9246" s="26"/>
    </row>
    <row r="9247" spans="16:16" x14ac:dyDescent="0.25">
      <c r="P9247" s="26"/>
    </row>
    <row r="9248" spans="16:16" x14ac:dyDescent="0.25">
      <c r="P9248" s="26"/>
    </row>
    <row r="9249" spans="16:16" x14ac:dyDescent="0.25">
      <c r="P9249" s="26"/>
    </row>
    <row r="9250" spans="16:16" x14ac:dyDescent="0.25">
      <c r="P9250" s="26"/>
    </row>
    <row r="9251" spans="16:16" x14ac:dyDescent="0.25">
      <c r="P9251" s="26"/>
    </row>
    <row r="9252" spans="16:16" x14ac:dyDescent="0.25">
      <c r="P9252" s="26"/>
    </row>
    <row r="9253" spans="16:16" x14ac:dyDescent="0.25">
      <c r="P9253" s="26"/>
    </row>
    <row r="9254" spans="16:16" x14ac:dyDescent="0.25">
      <c r="P9254" s="26"/>
    </row>
    <row r="9255" spans="16:16" x14ac:dyDescent="0.25">
      <c r="P9255" s="26"/>
    </row>
    <row r="9256" spans="16:16" x14ac:dyDescent="0.25">
      <c r="P9256" s="26"/>
    </row>
    <row r="9257" spans="16:16" x14ac:dyDescent="0.25">
      <c r="P9257" s="26"/>
    </row>
    <row r="9258" spans="16:16" x14ac:dyDescent="0.25">
      <c r="P9258" s="26"/>
    </row>
    <row r="9259" spans="16:16" x14ac:dyDescent="0.25">
      <c r="P9259" s="26"/>
    </row>
    <row r="9260" spans="16:16" x14ac:dyDescent="0.25">
      <c r="P9260" s="26"/>
    </row>
    <row r="9261" spans="16:16" x14ac:dyDescent="0.25">
      <c r="P9261" s="26"/>
    </row>
    <row r="9262" spans="16:16" x14ac:dyDescent="0.25">
      <c r="P9262" s="26"/>
    </row>
    <row r="9263" spans="16:16" x14ac:dyDescent="0.25">
      <c r="P9263" s="26"/>
    </row>
    <row r="9264" spans="16:16" x14ac:dyDescent="0.25">
      <c r="P9264" s="26"/>
    </row>
    <row r="9265" spans="16:16" x14ac:dyDescent="0.25">
      <c r="P9265" s="26"/>
    </row>
    <row r="9266" spans="16:16" x14ac:dyDescent="0.25">
      <c r="P9266" s="26"/>
    </row>
    <row r="9267" spans="16:16" x14ac:dyDescent="0.25">
      <c r="P9267" s="26"/>
    </row>
    <row r="9268" spans="16:16" x14ac:dyDescent="0.25">
      <c r="P9268" s="26"/>
    </row>
    <row r="9269" spans="16:16" x14ac:dyDescent="0.25">
      <c r="P9269" s="26"/>
    </row>
    <row r="9270" spans="16:16" x14ac:dyDescent="0.25">
      <c r="P9270" s="26"/>
    </row>
    <row r="9271" spans="16:16" x14ac:dyDescent="0.25">
      <c r="P9271" s="26"/>
    </row>
    <row r="9272" spans="16:16" x14ac:dyDescent="0.25">
      <c r="P9272" s="26"/>
    </row>
    <row r="9273" spans="16:16" x14ac:dyDescent="0.25">
      <c r="P9273" s="26"/>
    </row>
    <row r="9274" spans="16:16" x14ac:dyDescent="0.25">
      <c r="P9274" s="26"/>
    </row>
    <row r="9275" spans="16:16" x14ac:dyDescent="0.25">
      <c r="P9275" s="26"/>
    </row>
    <row r="9276" spans="16:16" x14ac:dyDescent="0.25">
      <c r="P9276" s="26"/>
    </row>
    <row r="9277" spans="16:16" x14ac:dyDescent="0.25">
      <c r="P9277" s="26"/>
    </row>
    <row r="9278" spans="16:16" x14ac:dyDescent="0.25">
      <c r="P9278" s="26"/>
    </row>
    <row r="9279" spans="16:16" x14ac:dyDescent="0.25">
      <c r="P9279" s="26"/>
    </row>
    <row r="9280" spans="16:16" x14ac:dyDescent="0.25">
      <c r="P9280" s="26"/>
    </row>
    <row r="9281" spans="16:16" x14ac:dyDescent="0.25">
      <c r="P9281" s="26"/>
    </row>
    <row r="9282" spans="16:16" x14ac:dyDescent="0.25">
      <c r="P9282" s="26"/>
    </row>
    <row r="9283" spans="16:16" x14ac:dyDescent="0.25">
      <c r="P9283" s="26"/>
    </row>
    <row r="9284" spans="16:16" x14ac:dyDescent="0.25">
      <c r="P9284" s="26"/>
    </row>
    <row r="9285" spans="16:16" x14ac:dyDescent="0.25">
      <c r="P9285" s="26"/>
    </row>
    <row r="9286" spans="16:16" x14ac:dyDescent="0.25">
      <c r="P9286" s="26"/>
    </row>
    <row r="9287" spans="16:16" x14ac:dyDescent="0.25">
      <c r="P9287" s="26"/>
    </row>
    <row r="9288" spans="16:16" x14ac:dyDescent="0.25">
      <c r="P9288" s="26"/>
    </row>
    <row r="9289" spans="16:16" x14ac:dyDescent="0.25">
      <c r="P9289" s="26"/>
    </row>
    <row r="9290" spans="16:16" x14ac:dyDescent="0.25">
      <c r="P9290" s="26"/>
    </row>
    <row r="9291" spans="16:16" x14ac:dyDescent="0.25">
      <c r="P9291" s="26"/>
    </row>
    <row r="9292" spans="16:16" x14ac:dyDescent="0.25">
      <c r="P9292" s="26"/>
    </row>
    <row r="9293" spans="16:16" x14ac:dyDescent="0.25">
      <c r="P9293" s="26"/>
    </row>
    <row r="9294" spans="16:16" x14ac:dyDescent="0.25">
      <c r="P9294" s="26"/>
    </row>
    <row r="9295" spans="16:16" x14ac:dyDescent="0.25">
      <c r="P9295" s="26"/>
    </row>
    <row r="9296" spans="16:16" x14ac:dyDescent="0.25">
      <c r="P9296" s="26"/>
    </row>
    <row r="9297" spans="16:16" x14ac:dyDescent="0.25">
      <c r="P9297" s="26"/>
    </row>
    <row r="9298" spans="16:16" x14ac:dyDescent="0.25">
      <c r="P9298" s="26"/>
    </row>
    <row r="9299" spans="16:16" x14ac:dyDescent="0.25">
      <c r="P9299" s="26"/>
    </row>
    <row r="9300" spans="16:16" x14ac:dyDescent="0.25">
      <c r="P9300" s="26"/>
    </row>
    <row r="9301" spans="16:16" x14ac:dyDescent="0.25">
      <c r="P9301" s="26"/>
    </row>
    <row r="9302" spans="16:16" x14ac:dyDescent="0.25">
      <c r="P9302" s="26"/>
    </row>
    <row r="9303" spans="16:16" x14ac:dyDescent="0.25">
      <c r="P9303" s="26"/>
    </row>
    <row r="9304" spans="16:16" x14ac:dyDescent="0.25">
      <c r="P9304" s="26"/>
    </row>
    <row r="9305" spans="16:16" x14ac:dyDescent="0.25">
      <c r="P9305" s="26"/>
    </row>
    <row r="9306" spans="16:16" x14ac:dyDescent="0.25">
      <c r="P9306" s="26"/>
    </row>
    <row r="9307" spans="16:16" x14ac:dyDescent="0.25">
      <c r="P9307" s="26"/>
    </row>
    <row r="9308" spans="16:16" x14ac:dyDescent="0.25">
      <c r="P9308" s="26"/>
    </row>
    <row r="9309" spans="16:16" x14ac:dyDescent="0.25">
      <c r="P9309" s="26"/>
    </row>
    <row r="9310" spans="16:16" x14ac:dyDescent="0.25">
      <c r="P9310" s="26"/>
    </row>
    <row r="9311" spans="16:16" x14ac:dyDescent="0.25">
      <c r="P9311" s="26"/>
    </row>
    <row r="9312" spans="16:16" x14ac:dyDescent="0.25">
      <c r="P9312" s="26"/>
    </row>
    <row r="9313" spans="16:16" x14ac:dyDescent="0.25">
      <c r="P9313" s="26"/>
    </row>
    <row r="9314" spans="16:16" x14ac:dyDescent="0.25">
      <c r="P9314" s="26"/>
    </row>
    <row r="9315" spans="16:16" x14ac:dyDescent="0.25">
      <c r="P9315" s="26"/>
    </row>
    <row r="9316" spans="16:16" x14ac:dyDescent="0.25">
      <c r="P9316" s="26"/>
    </row>
    <row r="9317" spans="16:16" x14ac:dyDescent="0.25">
      <c r="P9317" s="26"/>
    </row>
    <row r="9318" spans="16:16" x14ac:dyDescent="0.25">
      <c r="P9318" s="26"/>
    </row>
    <row r="9319" spans="16:16" x14ac:dyDescent="0.25">
      <c r="P9319" s="26"/>
    </row>
    <row r="9320" spans="16:16" x14ac:dyDescent="0.25">
      <c r="P9320" s="26"/>
    </row>
    <row r="9321" spans="16:16" x14ac:dyDescent="0.25">
      <c r="P9321" s="26"/>
    </row>
    <row r="9322" spans="16:16" x14ac:dyDescent="0.25">
      <c r="P9322" s="26"/>
    </row>
    <row r="9323" spans="16:16" x14ac:dyDescent="0.25">
      <c r="P9323" s="26"/>
    </row>
    <row r="9324" spans="16:16" x14ac:dyDescent="0.25">
      <c r="P9324" s="26"/>
    </row>
    <row r="9325" spans="16:16" x14ac:dyDescent="0.25">
      <c r="P9325" s="26"/>
    </row>
    <row r="9326" spans="16:16" x14ac:dyDescent="0.25">
      <c r="P9326" s="26"/>
    </row>
    <row r="9327" spans="16:16" x14ac:dyDescent="0.25">
      <c r="P9327" s="26"/>
    </row>
    <row r="9328" spans="16:16" x14ac:dyDescent="0.25">
      <c r="P9328" s="26"/>
    </row>
    <row r="9329" spans="16:16" x14ac:dyDescent="0.25">
      <c r="P9329" s="26"/>
    </row>
    <row r="9330" spans="16:16" x14ac:dyDescent="0.25">
      <c r="P9330" s="26"/>
    </row>
    <row r="9331" spans="16:16" x14ac:dyDescent="0.25">
      <c r="P9331" s="26"/>
    </row>
    <row r="9332" spans="16:16" x14ac:dyDescent="0.25">
      <c r="P9332" s="26"/>
    </row>
    <row r="9333" spans="16:16" x14ac:dyDescent="0.25">
      <c r="P9333" s="26"/>
    </row>
    <row r="9334" spans="16:16" x14ac:dyDescent="0.25">
      <c r="P9334" s="26"/>
    </row>
    <row r="9335" spans="16:16" x14ac:dyDescent="0.25">
      <c r="P9335" s="26"/>
    </row>
    <row r="9336" spans="16:16" x14ac:dyDescent="0.25">
      <c r="P9336" s="26"/>
    </row>
    <row r="9337" spans="16:16" x14ac:dyDescent="0.25">
      <c r="P9337" s="26"/>
    </row>
    <row r="9338" spans="16:16" x14ac:dyDescent="0.25">
      <c r="P9338" s="26"/>
    </row>
    <row r="9339" spans="16:16" x14ac:dyDescent="0.25">
      <c r="P9339" s="26"/>
    </row>
    <row r="9340" spans="16:16" x14ac:dyDescent="0.25">
      <c r="P9340" s="26"/>
    </row>
    <row r="9341" spans="16:16" x14ac:dyDescent="0.25">
      <c r="P9341" s="26"/>
    </row>
    <row r="9342" spans="16:16" x14ac:dyDescent="0.25">
      <c r="P9342" s="26"/>
    </row>
    <row r="9343" spans="16:16" x14ac:dyDescent="0.25">
      <c r="P9343" s="26"/>
    </row>
    <row r="9344" spans="16:16" x14ac:dyDescent="0.25">
      <c r="P9344" s="26"/>
    </row>
    <row r="9345" spans="16:16" x14ac:dyDescent="0.25">
      <c r="P9345" s="26"/>
    </row>
    <row r="9346" spans="16:16" x14ac:dyDescent="0.25">
      <c r="P9346" s="26"/>
    </row>
    <row r="9347" spans="16:16" x14ac:dyDescent="0.25">
      <c r="P9347" s="26"/>
    </row>
    <row r="9348" spans="16:16" x14ac:dyDescent="0.25">
      <c r="P9348" s="26"/>
    </row>
    <row r="9349" spans="16:16" x14ac:dyDescent="0.25">
      <c r="P9349" s="26"/>
    </row>
    <row r="9350" spans="16:16" x14ac:dyDescent="0.25">
      <c r="P9350" s="26"/>
    </row>
    <row r="9351" spans="16:16" x14ac:dyDescent="0.25">
      <c r="P9351" s="26"/>
    </row>
    <row r="9352" spans="16:16" x14ac:dyDescent="0.25">
      <c r="P9352" s="26"/>
    </row>
    <row r="9353" spans="16:16" x14ac:dyDescent="0.25">
      <c r="P9353" s="26"/>
    </row>
    <row r="9354" spans="16:16" x14ac:dyDescent="0.25">
      <c r="P9354" s="26"/>
    </row>
    <row r="9355" spans="16:16" x14ac:dyDescent="0.25">
      <c r="P9355" s="26"/>
    </row>
    <row r="9356" spans="16:16" x14ac:dyDescent="0.25">
      <c r="P9356" s="26"/>
    </row>
    <row r="9357" spans="16:16" x14ac:dyDescent="0.25">
      <c r="P9357" s="26"/>
    </row>
    <row r="9358" spans="16:16" x14ac:dyDescent="0.25">
      <c r="P9358" s="26"/>
    </row>
    <row r="9359" spans="16:16" x14ac:dyDescent="0.25">
      <c r="P9359" s="26"/>
    </row>
    <row r="9360" spans="16:16" x14ac:dyDescent="0.25">
      <c r="P9360" s="26"/>
    </row>
    <row r="9361" spans="16:16" x14ac:dyDescent="0.25">
      <c r="P9361" s="26"/>
    </row>
    <row r="9362" spans="16:16" x14ac:dyDescent="0.25">
      <c r="P9362" s="26"/>
    </row>
    <row r="9363" spans="16:16" x14ac:dyDescent="0.25">
      <c r="P9363" s="26"/>
    </row>
    <row r="9364" spans="16:16" x14ac:dyDescent="0.25">
      <c r="P9364" s="26"/>
    </row>
    <row r="9365" spans="16:16" x14ac:dyDescent="0.25">
      <c r="P9365" s="26"/>
    </row>
    <row r="9366" spans="16:16" x14ac:dyDescent="0.25">
      <c r="P9366" s="26"/>
    </row>
    <row r="9367" spans="16:16" x14ac:dyDescent="0.25">
      <c r="P9367" s="26"/>
    </row>
    <row r="9368" spans="16:16" x14ac:dyDescent="0.25">
      <c r="P9368" s="26"/>
    </row>
    <row r="9369" spans="16:16" x14ac:dyDescent="0.25">
      <c r="P9369" s="26"/>
    </row>
    <row r="9370" spans="16:16" x14ac:dyDescent="0.25">
      <c r="P9370" s="26"/>
    </row>
    <row r="9371" spans="16:16" x14ac:dyDescent="0.25">
      <c r="P9371" s="26"/>
    </row>
    <row r="9372" spans="16:16" x14ac:dyDescent="0.25">
      <c r="P9372" s="26"/>
    </row>
    <row r="9373" spans="16:16" x14ac:dyDescent="0.25">
      <c r="P9373" s="26"/>
    </row>
    <row r="9374" spans="16:16" x14ac:dyDescent="0.25">
      <c r="P9374" s="26"/>
    </row>
    <row r="9375" spans="16:16" x14ac:dyDescent="0.25">
      <c r="P9375" s="26"/>
    </row>
    <row r="9376" spans="16:16" x14ac:dyDescent="0.25">
      <c r="P9376" s="26"/>
    </row>
    <row r="9377" spans="16:16" x14ac:dyDescent="0.25">
      <c r="P9377" s="26"/>
    </row>
    <row r="9378" spans="16:16" x14ac:dyDescent="0.25">
      <c r="P9378" s="26"/>
    </row>
    <row r="9379" spans="16:16" x14ac:dyDescent="0.25">
      <c r="P9379" s="26"/>
    </row>
    <row r="9380" spans="16:16" x14ac:dyDescent="0.25">
      <c r="P9380" s="26"/>
    </row>
    <row r="9381" spans="16:16" x14ac:dyDescent="0.25">
      <c r="P9381" s="26"/>
    </row>
    <row r="9382" spans="16:16" x14ac:dyDescent="0.25">
      <c r="P9382" s="26"/>
    </row>
    <row r="9383" spans="16:16" x14ac:dyDescent="0.25">
      <c r="P9383" s="26"/>
    </row>
    <row r="9384" spans="16:16" x14ac:dyDescent="0.25">
      <c r="P9384" s="26"/>
    </row>
    <row r="9385" spans="16:16" x14ac:dyDescent="0.25">
      <c r="P9385" s="26"/>
    </row>
    <row r="9386" spans="16:16" x14ac:dyDescent="0.25">
      <c r="P9386" s="26"/>
    </row>
    <row r="9387" spans="16:16" x14ac:dyDescent="0.25">
      <c r="P9387" s="26"/>
    </row>
    <row r="9388" spans="16:16" x14ac:dyDescent="0.25">
      <c r="P9388" s="26"/>
    </row>
    <row r="9389" spans="16:16" x14ac:dyDescent="0.25">
      <c r="P9389" s="26"/>
    </row>
    <row r="9390" spans="16:16" x14ac:dyDescent="0.25">
      <c r="P9390" s="26"/>
    </row>
    <row r="9391" spans="16:16" x14ac:dyDescent="0.25">
      <c r="P9391" s="26"/>
    </row>
    <row r="9392" spans="16:16" x14ac:dyDescent="0.25">
      <c r="P9392" s="26"/>
    </row>
    <row r="9393" spans="16:16" x14ac:dyDescent="0.25">
      <c r="P9393" s="26"/>
    </row>
    <row r="9394" spans="16:16" x14ac:dyDescent="0.25">
      <c r="P9394" s="26"/>
    </row>
    <row r="9395" spans="16:16" x14ac:dyDescent="0.25">
      <c r="P9395" s="26"/>
    </row>
    <row r="9396" spans="16:16" x14ac:dyDescent="0.25">
      <c r="P9396" s="26"/>
    </row>
    <row r="9397" spans="16:16" x14ac:dyDescent="0.25">
      <c r="P9397" s="26"/>
    </row>
    <row r="9398" spans="16:16" x14ac:dyDescent="0.25">
      <c r="P9398" s="26"/>
    </row>
    <row r="9399" spans="16:16" x14ac:dyDescent="0.25">
      <c r="P9399" s="26"/>
    </row>
    <row r="9400" spans="16:16" x14ac:dyDescent="0.25">
      <c r="P9400" s="26"/>
    </row>
    <row r="9401" spans="16:16" x14ac:dyDescent="0.25">
      <c r="P9401" s="26"/>
    </row>
    <row r="9402" spans="16:16" x14ac:dyDescent="0.25">
      <c r="P9402" s="26"/>
    </row>
    <row r="9403" spans="16:16" x14ac:dyDescent="0.25">
      <c r="P9403" s="26"/>
    </row>
    <row r="9404" spans="16:16" x14ac:dyDescent="0.25">
      <c r="P9404" s="26"/>
    </row>
    <row r="9405" spans="16:16" x14ac:dyDescent="0.25">
      <c r="P9405" s="26"/>
    </row>
    <row r="9406" spans="16:16" x14ac:dyDescent="0.25">
      <c r="P9406" s="26"/>
    </row>
    <row r="9407" spans="16:16" x14ac:dyDescent="0.25">
      <c r="P9407" s="26"/>
    </row>
    <row r="9408" spans="16:16" x14ac:dyDescent="0.25">
      <c r="P9408" s="26"/>
    </row>
    <row r="9409" spans="16:16" x14ac:dyDescent="0.25">
      <c r="P9409" s="26"/>
    </row>
    <row r="9410" spans="16:16" x14ac:dyDescent="0.25">
      <c r="P9410" s="26"/>
    </row>
    <row r="9411" spans="16:16" x14ac:dyDescent="0.25">
      <c r="P9411" s="26"/>
    </row>
    <row r="9412" spans="16:16" x14ac:dyDescent="0.25">
      <c r="P9412" s="26"/>
    </row>
    <row r="9413" spans="16:16" x14ac:dyDescent="0.25">
      <c r="P9413" s="26"/>
    </row>
    <row r="9414" spans="16:16" x14ac:dyDescent="0.25">
      <c r="P9414" s="26"/>
    </row>
    <row r="9415" spans="16:16" x14ac:dyDescent="0.25">
      <c r="P9415" s="26"/>
    </row>
    <row r="9416" spans="16:16" x14ac:dyDescent="0.25">
      <c r="P9416" s="26"/>
    </row>
    <row r="9417" spans="16:16" x14ac:dyDescent="0.25">
      <c r="P9417" s="26"/>
    </row>
    <row r="9418" spans="16:16" x14ac:dyDescent="0.25">
      <c r="P9418" s="26"/>
    </row>
    <row r="9419" spans="16:16" x14ac:dyDescent="0.25">
      <c r="P9419" s="26"/>
    </row>
    <row r="9420" spans="16:16" x14ac:dyDescent="0.25">
      <c r="P9420" s="26"/>
    </row>
    <row r="9421" spans="16:16" x14ac:dyDescent="0.25">
      <c r="P9421" s="26"/>
    </row>
    <row r="9422" spans="16:16" x14ac:dyDescent="0.25">
      <c r="P9422" s="26"/>
    </row>
    <row r="9423" spans="16:16" x14ac:dyDescent="0.25">
      <c r="P9423" s="26"/>
    </row>
    <row r="9424" spans="16:16" x14ac:dyDescent="0.25">
      <c r="P9424" s="26"/>
    </row>
    <row r="9425" spans="16:16" x14ac:dyDescent="0.25">
      <c r="P9425" s="26"/>
    </row>
    <row r="9426" spans="16:16" x14ac:dyDescent="0.25">
      <c r="P9426" s="26"/>
    </row>
    <row r="9427" spans="16:16" x14ac:dyDescent="0.25">
      <c r="P9427" s="26"/>
    </row>
    <row r="9428" spans="16:16" x14ac:dyDescent="0.25">
      <c r="P9428" s="26"/>
    </row>
    <row r="9429" spans="16:16" x14ac:dyDescent="0.25">
      <c r="P9429" s="26"/>
    </row>
    <row r="9430" spans="16:16" x14ac:dyDescent="0.25">
      <c r="P9430" s="26"/>
    </row>
    <row r="9431" spans="16:16" x14ac:dyDescent="0.25">
      <c r="P9431" s="26"/>
    </row>
    <row r="9432" spans="16:16" x14ac:dyDescent="0.25">
      <c r="P9432" s="26"/>
    </row>
    <row r="9433" spans="16:16" x14ac:dyDescent="0.25">
      <c r="P9433" s="26"/>
    </row>
    <row r="9434" spans="16:16" x14ac:dyDescent="0.25">
      <c r="P9434" s="26"/>
    </row>
    <row r="9435" spans="16:16" x14ac:dyDescent="0.25">
      <c r="P9435" s="26"/>
    </row>
    <row r="9436" spans="16:16" x14ac:dyDescent="0.25">
      <c r="P9436" s="26"/>
    </row>
    <row r="9437" spans="16:16" x14ac:dyDescent="0.25">
      <c r="P9437" s="26"/>
    </row>
    <row r="9438" spans="16:16" x14ac:dyDescent="0.25">
      <c r="P9438" s="26"/>
    </row>
    <row r="9439" spans="16:16" x14ac:dyDescent="0.25">
      <c r="P9439" s="26"/>
    </row>
    <row r="9440" spans="16:16" x14ac:dyDescent="0.25">
      <c r="P9440" s="26"/>
    </row>
    <row r="9441" spans="16:16" x14ac:dyDescent="0.25">
      <c r="P9441" s="26"/>
    </row>
    <row r="9442" spans="16:16" x14ac:dyDescent="0.25">
      <c r="P9442" s="26"/>
    </row>
    <row r="9443" spans="16:16" x14ac:dyDescent="0.25">
      <c r="P9443" s="26"/>
    </row>
    <row r="9444" spans="16:16" x14ac:dyDescent="0.25">
      <c r="P9444" s="26"/>
    </row>
    <row r="9445" spans="16:16" x14ac:dyDescent="0.25">
      <c r="P9445" s="26"/>
    </row>
    <row r="9446" spans="16:16" x14ac:dyDescent="0.25">
      <c r="P9446" s="26"/>
    </row>
    <row r="9447" spans="16:16" x14ac:dyDescent="0.25">
      <c r="P9447" s="26"/>
    </row>
    <row r="9448" spans="16:16" x14ac:dyDescent="0.25">
      <c r="P9448" s="26"/>
    </row>
    <row r="9449" spans="16:16" x14ac:dyDescent="0.25">
      <c r="P9449" s="26"/>
    </row>
    <row r="9450" spans="16:16" x14ac:dyDescent="0.25">
      <c r="P9450" s="26"/>
    </row>
    <row r="9451" spans="16:16" x14ac:dyDescent="0.25">
      <c r="P9451" s="26"/>
    </row>
    <row r="9452" spans="16:16" x14ac:dyDescent="0.25">
      <c r="P9452" s="26"/>
    </row>
    <row r="9453" spans="16:16" x14ac:dyDescent="0.25">
      <c r="P9453" s="26"/>
    </row>
    <row r="9454" spans="16:16" x14ac:dyDescent="0.25">
      <c r="P9454" s="26"/>
    </row>
    <row r="9455" spans="16:16" x14ac:dyDescent="0.25">
      <c r="P9455" s="26"/>
    </row>
    <row r="9456" spans="16:16" x14ac:dyDescent="0.25">
      <c r="P9456" s="26"/>
    </row>
    <row r="9457" spans="16:16" x14ac:dyDescent="0.25">
      <c r="P9457" s="26"/>
    </row>
    <row r="9458" spans="16:16" x14ac:dyDescent="0.25">
      <c r="P9458" s="26"/>
    </row>
    <row r="9459" spans="16:16" x14ac:dyDescent="0.25">
      <c r="P9459" s="26"/>
    </row>
    <row r="9460" spans="16:16" x14ac:dyDescent="0.25">
      <c r="P9460" s="26"/>
    </row>
    <row r="9461" spans="16:16" x14ac:dyDescent="0.25">
      <c r="P9461" s="26"/>
    </row>
    <row r="9462" spans="16:16" x14ac:dyDescent="0.25">
      <c r="P9462" s="26"/>
    </row>
    <row r="9463" spans="16:16" x14ac:dyDescent="0.25">
      <c r="P9463" s="26"/>
    </row>
    <row r="9464" spans="16:16" x14ac:dyDescent="0.25">
      <c r="P9464" s="26"/>
    </row>
    <row r="9465" spans="16:16" x14ac:dyDescent="0.25">
      <c r="P9465" s="26"/>
    </row>
    <row r="9466" spans="16:16" x14ac:dyDescent="0.25">
      <c r="P9466" s="26"/>
    </row>
    <row r="9467" spans="16:16" x14ac:dyDescent="0.25">
      <c r="P9467" s="26"/>
    </row>
    <row r="9468" spans="16:16" x14ac:dyDescent="0.25">
      <c r="P9468" s="26"/>
    </row>
    <row r="9469" spans="16:16" x14ac:dyDescent="0.25">
      <c r="P9469" s="26"/>
    </row>
    <row r="9470" spans="16:16" x14ac:dyDescent="0.25">
      <c r="P9470" s="26"/>
    </row>
    <row r="9471" spans="16:16" x14ac:dyDescent="0.25">
      <c r="P9471" s="26"/>
    </row>
    <row r="9472" spans="16:16" x14ac:dyDescent="0.25">
      <c r="P9472" s="26"/>
    </row>
    <row r="9473" spans="16:16" x14ac:dyDescent="0.25">
      <c r="P9473" s="26"/>
    </row>
    <row r="9474" spans="16:16" x14ac:dyDescent="0.25">
      <c r="P9474" s="26"/>
    </row>
    <row r="9475" spans="16:16" x14ac:dyDescent="0.25">
      <c r="P9475" s="26"/>
    </row>
    <row r="9476" spans="16:16" x14ac:dyDescent="0.25">
      <c r="P9476" s="26"/>
    </row>
    <row r="9477" spans="16:16" x14ac:dyDescent="0.25">
      <c r="P9477" s="26"/>
    </row>
    <row r="9478" spans="16:16" x14ac:dyDescent="0.25">
      <c r="P9478" s="26"/>
    </row>
    <row r="9479" spans="16:16" x14ac:dyDescent="0.25">
      <c r="P9479" s="26"/>
    </row>
    <row r="9480" spans="16:16" x14ac:dyDescent="0.25">
      <c r="P9480" s="26"/>
    </row>
    <row r="9481" spans="16:16" x14ac:dyDescent="0.25">
      <c r="P9481" s="26"/>
    </row>
    <row r="9482" spans="16:16" x14ac:dyDescent="0.25">
      <c r="P9482" s="26"/>
    </row>
    <row r="9483" spans="16:16" x14ac:dyDescent="0.25">
      <c r="P9483" s="26"/>
    </row>
    <row r="9484" spans="16:16" x14ac:dyDescent="0.25">
      <c r="P9484" s="26"/>
    </row>
    <row r="9485" spans="16:16" x14ac:dyDescent="0.25">
      <c r="P9485" s="26"/>
    </row>
    <row r="9486" spans="16:16" x14ac:dyDescent="0.25">
      <c r="P9486" s="26"/>
    </row>
    <row r="9487" spans="16:16" x14ac:dyDescent="0.25">
      <c r="P9487" s="26"/>
    </row>
    <row r="9488" spans="16:16" x14ac:dyDescent="0.25">
      <c r="P9488" s="26"/>
    </row>
    <row r="9489" spans="16:16" x14ac:dyDescent="0.25">
      <c r="P9489" s="26"/>
    </row>
    <row r="9490" spans="16:16" x14ac:dyDescent="0.25">
      <c r="P9490" s="26"/>
    </row>
    <row r="9491" spans="16:16" x14ac:dyDescent="0.25">
      <c r="P9491" s="26"/>
    </row>
    <row r="9492" spans="16:16" x14ac:dyDescent="0.25">
      <c r="P9492" s="26"/>
    </row>
    <row r="9493" spans="16:16" x14ac:dyDescent="0.25">
      <c r="P9493" s="26"/>
    </row>
    <row r="9494" spans="16:16" x14ac:dyDescent="0.25">
      <c r="P9494" s="26"/>
    </row>
    <row r="9495" spans="16:16" x14ac:dyDescent="0.25">
      <c r="P9495" s="26"/>
    </row>
    <row r="9496" spans="16:16" x14ac:dyDescent="0.25">
      <c r="P9496" s="26"/>
    </row>
    <row r="9497" spans="16:16" x14ac:dyDescent="0.25">
      <c r="P9497" s="26"/>
    </row>
    <row r="9498" spans="16:16" x14ac:dyDescent="0.25">
      <c r="P9498" s="26"/>
    </row>
    <row r="9499" spans="16:16" x14ac:dyDescent="0.25">
      <c r="P9499" s="26"/>
    </row>
    <row r="9500" spans="16:16" x14ac:dyDescent="0.25">
      <c r="P9500" s="26"/>
    </row>
    <row r="9501" spans="16:16" x14ac:dyDescent="0.25">
      <c r="P9501" s="26"/>
    </row>
    <row r="9502" spans="16:16" x14ac:dyDescent="0.25">
      <c r="P9502" s="26"/>
    </row>
    <row r="9503" spans="16:16" x14ac:dyDescent="0.25">
      <c r="P9503" s="26"/>
    </row>
    <row r="9504" spans="16:16" x14ac:dyDescent="0.25">
      <c r="P9504" s="26"/>
    </row>
    <row r="9505" spans="16:16" x14ac:dyDescent="0.25">
      <c r="P9505" s="26"/>
    </row>
    <row r="9506" spans="16:16" x14ac:dyDescent="0.25">
      <c r="P9506" s="26"/>
    </row>
    <row r="9507" spans="16:16" x14ac:dyDescent="0.25">
      <c r="P9507" s="26"/>
    </row>
    <row r="9508" spans="16:16" x14ac:dyDescent="0.25">
      <c r="P9508" s="26"/>
    </row>
    <row r="9509" spans="16:16" x14ac:dyDescent="0.25">
      <c r="P9509" s="26"/>
    </row>
    <row r="9510" spans="16:16" x14ac:dyDescent="0.25">
      <c r="P9510" s="26"/>
    </row>
    <row r="9511" spans="16:16" x14ac:dyDescent="0.25">
      <c r="P9511" s="26"/>
    </row>
    <row r="9512" spans="16:16" x14ac:dyDescent="0.25">
      <c r="P9512" s="26"/>
    </row>
    <row r="9513" spans="16:16" x14ac:dyDescent="0.25">
      <c r="P9513" s="26"/>
    </row>
    <row r="9514" spans="16:16" x14ac:dyDescent="0.25">
      <c r="P9514" s="26"/>
    </row>
    <row r="9515" spans="16:16" x14ac:dyDescent="0.25">
      <c r="P9515" s="26"/>
    </row>
    <row r="9516" spans="16:16" x14ac:dyDescent="0.25">
      <c r="P9516" s="26"/>
    </row>
    <row r="9517" spans="16:16" x14ac:dyDescent="0.25">
      <c r="P9517" s="26"/>
    </row>
    <row r="9518" spans="16:16" x14ac:dyDescent="0.25">
      <c r="P9518" s="26"/>
    </row>
    <row r="9519" spans="16:16" x14ac:dyDescent="0.25">
      <c r="P9519" s="26"/>
    </row>
    <row r="9520" spans="16:16" x14ac:dyDescent="0.25">
      <c r="P9520" s="26"/>
    </row>
    <row r="9521" spans="16:16" x14ac:dyDescent="0.25">
      <c r="P9521" s="26"/>
    </row>
    <row r="9522" spans="16:16" x14ac:dyDescent="0.25">
      <c r="P9522" s="26"/>
    </row>
    <row r="9523" spans="16:16" x14ac:dyDescent="0.25">
      <c r="P9523" s="26"/>
    </row>
    <row r="9524" spans="16:16" x14ac:dyDescent="0.25">
      <c r="P9524" s="26"/>
    </row>
    <row r="9525" spans="16:16" x14ac:dyDescent="0.25">
      <c r="P9525" s="26"/>
    </row>
    <row r="9526" spans="16:16" x14ac:dyDescent="0.25">
      <c r="P9526" s="26"/>
    </row>
    <row r="9527" spans="16:16" x14ac:dyDescent="0.25">
      <c r="P9527" s="26"/>
    </row>
    <row r="9528" spans="16:16" x14ac:dyDescent="0.25">
      <c r="P9528" s="26"/>
    </row>
    <row r="9529" spans="16:16" x14ac:dyDescent="0.25">
      <c r="P9529" s="26"/>
    </row>
    <row r="9530" spans="16:16" x14ac:dyDescent="0.25">
      <c r="P9530" s="26"/>
    </row>
    <row r="9531" spans="16:16" x14ac:dyDescent="0.25">
      <c r="P9531" s="26"/>
    </row>
    <row r="9532" spans="16:16" x14ac:dyDescent="0.25">
      <c r="P9532" s="26"/>
    </row>
    <row r="9533" spans="16:16" x14ac:dyDescent="0.25">
      <c r="P9533" s="26"/>
    </row>
    <row r="9534" spans="16:16" x14ac:dyDescent="0.25">
      <c r="P9534" s="26"/>
    </row>
    <row r="9535" spans="16:16" x14ac:dyDescent="0.25">
      <c r="P9535" s="26"/>
    </row>
    <row r="9536" spans="16:16" x14ac:dyDescent="0.25">
      <c r="P9536" s="26"/>
    </row>
    <row r="9537" spans="16:16" x14ac:dyDescent="0.25">
      <c r="P9537" s="26"/>
    </row>
    <row r="9538" spans="16:16" x14ac:dyDescent="0.25">
      <c r="P9538" s="26"/>
    </row>
    <row r="9539" spans="16:16" x14ac:dyDescent="0.25">
      <c r="P9539" s="26"/>
    </row>
    <row r="9540" spans="16:16" x14ac:dyDescent="0.25">
      <c r="P9540" s="26"/>
    </row>
    <row r="9541" spans="16:16" x14ac:dyDescent="0.25">
      <c r="P9541" s="26"/>
    </row>
    <row r="9542" spans="16:16" x14ac:dyDescent="0.25">
      <c r="P9542" s="26"/>
    </row>
    <row r="9543" spans="16:16" x14ac:dyDescent="0.25">
      <c r="P9543" s="26"/>
    </row>
    <row r="9544" spans="16:16" x14ac:dyDescent="0.25">
      <c r="P9544" s="26"/>
    </row>
    <row r="9545" spans="16:16" x14ac:dyDescent="0.25">
      <c r="P9545" s="26"/>
    </row>
    <row r="9546" spans="16:16" x14ac:dyDescent="0.25">
      <c r="P9546" s="26"/>
    </row>
    <row r="9547" spans="16:16" x14ac:dyDescent="0.25">
      <c r="P9547" s="26"/>
    </row>
    <row r="9548" spans="16:16" x14ac:dyDescent="0.25">
      <c r="P9548" s="26"/>
    </row>
    <row r="9549" spans="16:16" x14ac:dyDescent="0.25">
      <c r="P9549" s="26"/>
    </row>
    <row r="9550" spans="16:16" x14ac:dyDescent="0.25">
      <c r="P9550" s="26"/>
    </row>
    <row r="9551" spans="16:16" x14ac:dyDescent="0.25">
      <c r="P9551" s="26"/>
    </row>
    <row r="9552" spans="16:16" x14ac:dyDescent="0.25">
      <c r="P9552" s="26"/>
    </row>
    <row r="9553" spans="16:16" x14ac:dyDescent="0.25">
      <c r="P9553" s="26"/>
    </row>
    <row r="9554" spans="16:16" x14ac:dyDescent="0.25">
      <c r="P9554" s="26"/>
    </row>
    <row r="9555" spans="16:16" x14ac:dyDescent="0.25">
      <c r="P9555" s="26"/>
    </row>
    <row r="9556" spans="16:16" x14ac:dyDescent="0.25">
      <c r="P9556" s="26"/>
    </row>
    <row r="9557" spans="16:16" x14ac:dyDescent="0.25">
      <c r="P9557" s="26"/>
    </row>
    <row r="9558" spans="16:16" x14ac:dyDescent="0.25">
      <c r="P9558" s="26"/>
    </row>
    <row r="9559" spans="16:16" x14ac:dyDescent="0.25">
      <c r="P9559" s="26"/>
    </row>
    <row r="9560" spans="16:16" x14ac:dyDescent="0.25">
      <c r="P9560" s="26"/>
    </row>
    <row r="9561" spans="16:16" x14ac:dyDescent="0.25">
      <c r="P9561" s="26"/>
    </row>
    <row r="9562" spans="16:16" x14ac:dyDescent="0.25">
      <c r="P9562" s="26"/>
    </row>
    <row r="9563" spans="16:16" x14ac:dyDescent="0.25">
      <c r="P9563" s="26"/>
    </row>
    <row r="9564" spans="16:16" x14ac:dyDescent="0.25">
      <c r="P9564" s="26"/>
    </row>
    <row r="9565" spans="16:16" x14ac:dyDescent="0.25">
      <c r="P9565" s="26"/>
    </row>
    <row r="9566" spans="16:16" x14ac:dyDescent="0.25">
      <c r="P9566" s="26"/>
    </row>
    <row r="9567" spans="16:16" x14ac:dyDescent="0.25">
      <c r="P9567" s="26"/>
    </row>
    <row r="9568" spans="16:16" x14ac:dyDescent="0.25">
      <c r="P9568" s="26"/>
    </row>
    <row r="9569" spans="16:16" x14ac:dyDescent="0.25">
      <c r="P9569" s="26"/>
    </row>
    <row r="9570" spans="16:16" x14ac:dyDescent="0.25">
      <c r="P9570" s="26"/>
    </row>
    <row r="9571" spans="16:16" x14ac:dyDescent="0.25">
      <c r="P9571" s="26"/>
    </row>
    <row r="9572" spans="16:16" x14ac:dyDescent="0.25">
      <c r="P9572" s="26"/>
    </row>
    <row r="9573" spans="16:16" x14ac:dyDescent="0.25">
      <c r="P9573" s="26"/>
    </row>
    <row r="9574" spans="16:16" x14ac:dyDescent="0.25">
      <c r="P9574" s="26"/>
    </row>
    <row r="9575" spans="16:16" x14ac:dyDescent="0.25">
      <c r="P9575" s="26"/>
    </row>
    <row r="9576" spans="16:16" x14ac:dyDescent="0.25">
      <c r="P9576" s="26"/>
    </row>
    <row r="9577" spans="16:16" x14ac:dyDescent="0.25">
      <c r="P9577" s="26"/>
    </row>
    <row r="9578" spans="16:16" x14ac:dyDescent="0.25">
      <c r="P9578" s="26"/>
    </row>
    <row r="9579" spans="16:16" x14ac:dyDescent="0.25">
      <c r="P9579" s="26"/>
    </row>
    <row r="9580" spans="16:16" x14ac:dyDescent="0.25">
      <c r="P9580" s="26"/>
    </row>
    <row r="9581" spans="16:16" x14ac:dyDescent="0.25">
      <c r="P9581" s="26"/>
    </row>
    <row r="9582" spans="16:16" x14ac:dyDescent="0.25">
      <c r="P9582" s="26"/>
    </row>
    <row r="9583" spans="16:16" x14ac:dyDescent="0.25">
      <c r="P9583" s="26"/>
    </row>
    <row r="9584" spans="16:16" x14ac:dyDescent="0.25">
      <c r="P9584" s="26"/>
    </row>
    <row r="9585" spans="16:16" x14ac:dyDescent="0.25">
      <c r="P9585" s="26"/>
    </row>
    <row r="9586" spans="16:16" x14ac:dyDescent="0.25">
      <c r="P9586" s="26"/>
    </row>
    <row r="9587" spans="16:16" x14ac:dyDescent="0.25">
      <c r="P9587" s="26"/>
    </row>
    <row r="9588" spans="16:16" x14ac:dyDescent="0.25">
      <c r="P9588" s="26"/>
    </row>
    <row r="9589" spans="16:16" x14ac:dyDescent="0.25">
      <c r="P9589" s="26"/>
    </row>
    <row r="9590" spans="16:16" x14ac:dyDescent="0.25">
      <c r="P9590" s="26"/>
    </row>
    <row r="9591" spans="16:16" x14ac:dyDescent="0.25">
      <c r="P9591" s="26"/>
    </row>
    <row r="9592" spans="16:16" x14ac:dyDescent="0.25">
      <c r="P9592" s="26"/>
    </row>
    <row r="9593" spans="16:16" x14ac:dyDescent="0.25">
      <c r="P9593" s="26"/>
    </row>
    <row r="9594" spans="16:16" x14ac:dyDescent="0.25">
      <c r="P9594" s="26"/>
    </row>
    <row r="9595" spans="16:16" x14ac:dyDescent="0.25">
      <c r="P9595" s="26"/>
    </row>
    <row r="9596" spans="16:16" x14ac:dyDescent="0.25">
      <c r="P9596" s="26"/>
    </row>
    <row r="9597" spans="16:16" x14ac:dyDescent="0.25">
      <c r="P9597" s="26"/>
    </row>
    <row r="9598" spans="16:16" x14ac:dyDescent="0.25">
      <c r="P9598" s="26"/>
    </row>
    <row r="9599" spans="16:16" x14ac:dyDescent="0.25">
      <c r="P9599" s="26"/>
    </row>
    <row r="9600" spans="16:16" x14ac:dyDescent="0.25">
      <c r="P9600" s="26"/>
    </row>
    <row r="9601" spans="16:16" x14ac:dyDescent="0.25">
      <c r="P9601" s="26"/>
    </row>
    <row r="9602" spans="16:16" x14ac:dyDescent="0.25">
      <c r="P9602" s="26"/>
    </row>
    <row r="9603" spans="16:16" x14ac:dyDescent="0.25">
      <c r="P9603" s="26"/>
    </row>
    <row r="9604" spans="16:16" x14ac:dyDescent="0.25">
      <c r="P9604" s="26"/>
    </row>
    <row r="9605" spans="16:16" x14ac:dyDescent="0.25">
      <c r="P9605" s="26"/>
    </row>
    <row r="9606" spans="16:16" x14ac:dyDescent="0.25">
      <c r="P9606" s="26"/>
    </row>
    <row r="9607" spans="16:16" x14ac:dyDescent="0.25">
      <c r="P9607" s="26"/>
    </row>
    <row r="9608" spans="16:16" x14ac:dyDescent="0.25">
      <c r="P9608" s="26"/>
    </row>
    <row r="9609" spans="16:16" x14ac:dyDescent="0.25">
      <c r="P9609" s="26"/>
    </row>
    <row r="9610" spans="16:16" x14ac:dyDescent="0.25">
      <c r="P9610" s="26"/>
    </row>
    <row r="9611" spans="16:16" x14ac:dyDescent="0.25">
      <c r="P9611" s="26"/>
    </row>
    <row r="9612" spans="16:16" x14ac:dyDescent="0.25">
      <c r="P9612" s="26"/>
    </row>
    <row r="9613" spans="16:16" x14ac:dyDescent="0.25">
      <c r="P9613" s="26"/>
    </row>
    <row r="9614" spans="16:16" x14ac:dyDescent="0.25">
      <c r="P9614" s="26"/>
    </row>
    <row r="9615" spans="16:16" x14ac:dyDescent="0.25">
      <c r="P9615" s="26"/>
    </row>
    <row r="9616" spans="16:16" x14ac:dyDescent="0.25">
      <c r="P9616" s="26"/>
    </row>
    <row r="9617" spans="16:16" x14ac:dyDescent="0.25">
      <c r="P9617" s="26"/>
    </row>
    <row r="9618" spans="16:16" x14ac:dyDescent="0.25">
      <c r="P9618" s="26"/>
    </row>
    <row r="9619" spans="16:16" x14ac:dyDescent="0.25">
      <c r="P9619" s="26"/>
    </row>
    <row r="9620" spans="16:16" x14ac:dyDescent="0.25">
      <c r="P9620" s="26"/>
    </row>
    <row r="9621" spans="16:16" x14ac:dyDescent="0.25">
      <c r="P9621" s="26"/>
    </row>
    <row r="9622" spans="16:16" x14ac:dyDescent="0.25">
      <c r="P9622" s="26"/>
    </row>
    <row r="9623" spans="16:16" x14ac:dyDescent="0.25">
      <c r="P9623" s="26"/>
    </row>
    <row r="9624" spans="16:16" x14ac:dyDescent="0.25">
      <c r="P9624" s="26"/>
    </row>
    <row r="9625" spans="16:16" x14ac:dyDescent="0.25">
      <c r="P9625" s="26"/>
    </row>
    <row r="9626" spans="16:16" x14ac:dyDescent="0.25">
      <c r="P9626" s="26"/>
    </row>
    <row r="9627" spans="16:16" x14ac:dyDescent="0.25">
      <c r="P9627" s="26"/>
    </row>
    <row r="9628" spans="16:16" x14ac:dyDescent="0.25">
      <c r="P9628" s="26"/>
    </row>
    <row r="9629" spans="16:16" x14ac:dyDescent="0.25">
      <c r="P9629" s="26"/>
    </row>
    <row r="9630" spans="16:16" x14ac:dyDescent="0.25">
      <c r="P9630" s="26"/>
    </row>
    <row r="9631" spans="16:16" x14ac:dyDescent="0.25">
      <c r="P9631" s="26"/>
    </row>
    <row r="9632" spans="16:16" x14ac:dyDescent="0.25">
      <c r="P9632" s="26"/>
    </row>
    <row r="9633" spans="16:16" x14ac:dyDescent="0.25">
      <c r="P9633" s="26"/>
    </row>
    <row r="9634" spans="16:16" x14ac:dyDescent="0.25">
      <c r="P9634" s="26"/>
    </row>
    <row r="9635" spans="16:16" x14ac:dyDescent="0.25">
      <c r="P9635" s="26"/>
    </row>
    <row r="9636" spans="16:16" x14ac:dyDescent="0.25">
      <c r="P9636" s="26"/>
    </row>
    <row r="9637" spans="16:16" x14ac:dyDescent="0.25">
      <c r="P9637" s="26"/>
    </row>
    <row r="9638" spans="16:16" x14ac:dyDescent="0.25">
      <c r="P9638" s="26"/>
    </row>
    <row r="9639" spans="16:16" x14ac:dyDescent="0.25">
      <c r="P9639" s="26"/>
    </row>
    <row r="9640" spans="16:16" x14ac:dyDescent="0.25">
      <c r="P9640" s="26"/>
    </row>
    <row r="9641" spans="16:16" x14ac:dyDescent="0.25">
      <c r="P9641" s="26"/>
    </row>
    <row r="9642" spans="16:16" x14ac:dyDescent="0.25">
      <c r="P9642" s="26"/>
    </row>
    <row r="9643" spans="16:16" x14ac:dyDescent="0.25">
      <c r="P9643" s="26"/>
    </row>
    <row r="9644" spans="16:16" x14ac:dyDescent="0.25">
      <c r="P9644" s="26"/>
    </row>
    <row r="9645" spans="16:16" x14ac:dyDescent="0.25">
      <c r="P9645" s="26"/>
    </row>
    <row r="9646" spans="16:16" x14ac:dyDescent="0.25">
      <c r="P9646" s="26"/>
    </row>
    <row r="9647" spans="16:16" x14ac:dyDescent="0.25">
      <c r="P9647" s="26"/>
    </row>
    <row r="9648" spans="16:16" x14ac:dyDescent="0.25">
      <c r="P9648" s="26"/>
    </row>
    <row r="9649" spans="16:16" x14ac:dyDescent="0.25">
      <c r="P9649" s="26"/>
    </row>
    <row r="9650" spans="16:16" x14ac:dyDescent="0.25">
      <c r="P9650" s="26"/>
    </row>
    <row r="9651" spans="16:16" x14ac:dyDescent="0.25">
      <c r="P9651" s="26"/>
    </row>
    <row r="9652" spans="16:16" x14ac:dyDescent="0.25">
      <c r="P9652" s="26"/>
    </row>
    <row r="9653" spans="16:16" x14ac:dyDescent="0.25">
      <c r="P9653" s="26"/>
    </row>
    <row r="9654" spans="16:16" x14ac:dyDescent="0.25">
      <c r="P9654" s="26"/>
    </row>
    <row r="9655" spans="16:16" x14ac:dyDescent="0.25">
      <c r="P9655" s="26"/>
    </row>
    <row r="9656" spans="16:16" x14ac:dyDescent="0.25">
      <c r="P9656" s="26"/>
    </row>
    <row r="9657" spans="16:16" x14ac:dyDescent="0.25">
      <c r="P9657" s="26"/>
    </row>
    <row r="9658" spans="16:16" x14ac:dyDescent="0.25">
      <c r="P9658" s="26"/>
    </row>
    <row r="9659" spans="16:16" x14ac:dyDescent="0.25">
      <c r="P9659" s="26"/>
    </row>
    <row r="9660" spans="16:16" x14ac:dyDescent="0.25">
      <c r="P9660" s="26"/>
    </row>
    <row r="9661" spans="16:16" x14ac:dyDescent="0.25">
      <c r="P9661" s="26"/>
    </row>
    <row r="9662" spans="16:16" x14ac:dyDescent="0.25">
      <c r="P9662" s="26"/>
    </row>
    <row r="9663" spans="16:16" x14ac:dyDescent="0.25">
      <c r="P9663" s="26"/>
    </row>
    <row r="9664" spans="16:16" x14ac:dyDescent="0.25">
      <c r="P9664" s="26"/>
    </row>
    <row r="9665" spans="16:16" x14ac:dyDescent="0.25">
      <c r="P9665" s="26"/>
    </row>
    <row r="9666" spans="16:16" x14ac:dyDescent="0.25">
      <c r="P9666" s="26"/>
    </row>
    <row r="9667" spans="16:16" x14ac:dyDescent="0.25">
      <c r="P9667" s="26"/>
    </row>
    <row r="9668" spans="16:16" x14ac:dyDescent="0.25">
      <c r="P9668" s="26"/>
    </row>
    <row r="9669" spans="16:16" x14ac:dyDescent="0.25">
      <c r="P9669" s="26"/>
    </row>
    <row r="9670" spans="16:16" x14ac:dyDescent="0.25">
      <c r="P9670" s="26"/>
    </row>
    <row r="9671" spans="16:16" x14ac:dyDescent="0.25">
      <c r="P9671" s="26"/>
    </row>
    <row r="9672" spans="16:16" x14ac:dyDescent="0.25">
      <c r="P9672" s="26"/>
    </row>
    <row r="9673" spans="16:16" x14ac:dyDescent="0.25">
      <c r="P9673" s="26"/>
    </row>
    <row r="9674" spans="16:16" x14ac:dyDescent="0.25">
      <c r="P9674" s="26"/>
    </row>
    <row r="9675" spans="16:16" x14ac:dyDescent="0.25">
      <c r="P9675" s="26"/>
    </row>
    <row r="9676" spans="16:16" x14ac:dyDescent="0.25">
      <c r="P9676" s="26"/>
    </row>
    <row r="9677" spans="16:16" x14ac:dyDescent="0.25">
      <c r="P9677" s="26"/>
    </row>
    <row r="9678" spans="16:16" x14ac:dyDescent="0.25">
      <c r="P9678" s="26"/>
    </row>
    <row r="9679" spans="16:16" x14ac:dyDescent="0.25">
      <c r="P9679" s="26"/>
    </row>
    <row r="9680" spans="16:16" x14ac:dyDescent="0.25">
      <c r="P9680" s="26"/>
    </row>
    <row r="9681" spans="16:16" x14ac:dyDescent="0.25">
      <c r="P9681" s="26"/>
    </row>
    <row r="9682" spans="16:16" x14ac:dyDescent="0.25">
      <c r="P9682" s="26"/>
    </row>
    <row r="9683" spans="16:16" x14ac:dyDescent="0.25">
      <c r="P9683" s="26"/>
    </row>
    <row r="9684" spans="16:16" x14ac:dyDescent="0.25">
      <c r="P9684" s="26"/>
    </row>
    <row r="9685" spans="16:16" x14ac:dyDescent="0.25">
      <c r="P9685" s="26"/>
    </row>
    <row r="9686" spans="16:16" x14ac:dyDescent="0.25">
      <c r="P9686" s="26"/>
    </row>
    <row r="9687" spans="16:16" x14ac:dyDescent="0.25">
      <c r="P9687" s="26"/>
    </row>
    <row r="9688" spans="16:16" x14ac:dyDescent="0.25">
      <c r="P9688" s="26"/>
    </row>
    <row r="9689" spans="16:16" x14ac:dyDescent="0.25">
      <c r="P9689" s="26"/>
    </row>
    <row r="9690" spans="16:16" x14ac:dyDescent="0.25">
      <c r="P9690" s="26"/>
    </row>
    <row r="9691" spans="16:16" x14ac:dyDescent="0.25">
      <c r="P9691" s="26"/>
    </row>
    <row r="9692" spans="16:16" x14ac:dyDescent="0.25">
      <c r="P9692" s="26"/>
    </row>
    <row r="9693" spans="16:16" x14ac:dyDescent="0.25">
      <c r="P9693" s="26"/>
    </row>
    <row r="9694" spans="16:16" x14ac:dyDescent="0.25">
      <c r="P9694" s="26"/>
    </row>
    <row r="9695" spans="16:16" x14ac:dyDescent="0.25">
      <c r="P9695" s="26"/>
    </row>
    <row r="9696" spans="16:16" x14ac:dyDescent="0.25">
      <c r="P9696" s="26"/>
    </row>
    <row r="9697" spans="16:16" x14ac:dyDescent="0.25">
      <c r="P9697" s="26"/>
    </row>
    <row r="9698" spans="16:16" x14ac:dyDescent="0.25">
      <c r="P9698" s="26"/>
    </row>
    <row r="9699" spans="16:16" x14ac:dyDescent="0.25">
      <c r="P9699" s="26"/>
    </row>
    <row r="9700" spans="16:16" x14ac:dyDescent="0.25">
      <c r="P9700" s="26"/>
    </row>
    <row r="9701" spans="16:16" x14ac:dyDescent="0.25">
      <c r="P9701" s="26"/>
    </row>
    <row r="9702" spans="16:16" x14ac:dyDescent="0.25">
      <c r="P9702" s="26"/>
    </row>
    <row r="9703" spans="16:16" x14ac:dyDescent="0.25">
      <c r="P9703" s="26"/>
    </row>
    <row r="9704" spans="16:16" x14ac:dyDescent="0.25">
      <c r="P9704" s="26"/>
    </row>
    <row r="9705" spans="16:16" x14ac:dyDescent="0.25">
      <c r="P9705" s="26"/>
    </row>
    <row r="9706" spans="16:16" x14ac:dyDescent="0.25">
      <c r="P9706" s="26"/>
    </row>
    <row r="9707" spans="16:16" x14ac:dyDescent="0.25">
      <c r="P9707" s="26"/>
    </row>
    <row r="9708" spans="16:16" x14ac:dyDescent="0.25">
      <c r="P9708" s="26"/>
    </row>
    <row r="9709" spans="16:16" x14ac:dyDescent="0.25">
      <c r="P9709" s="26"/>
    </row>
    <row r="9710" spans="16:16" x14ac:dyDescent="0.25">
      <c r="P9710" s="26"/>
    </row>
    <row r="9711" spans="16:16" x14ac:dyDescent="0.25">
      <c r="P9711" s="26"/>
    </row>
    <row r="9712" spans="16:16" x14ac:dyDescent="0.25">
      <c r="P9712" s="26"/>
    </row>
    <row r="9713" spans="16:16" x14ac:dyDescent="0.25">
      <c r="P9713" s="26"/>
    </row>
    <row r="9714" spans="16:16" x14ac:dyDescent="0.25">
      <c r="P9714" s="26"/>
    </row>
    <row r="9715" spans="16:16" x14ac:dyDescent="0.25">
      <c r="P9715" s="26"/>
    </row>
    <row r="9716" spans="16:16" x14ac:dyDescent="0.25">
      <c r="P9716" s="26"/>
    </row>
    <row r="9717" spans="16:16" x14ac:dyDescent="0.25">
      <c r="P9717" s="26"/>
    </row>
    <row r="9718" spans="16:16" x14ac:dyDescent="0.25">
      <c r="P9718" s="26"/>
    </row>
    <row r="9719" spans="16:16" x14ac:dyDescent="0.25">
      <c r="P9719" s="26"/>
    </row>
    <row r="9720" spans="16:16" x14ac:dyDescent="0.25">
      <c r="P9720" s="26"/>
    </row>
    <row r="9721" spans="16:16" x14ac:dyDescent="0.25">
      <c r="P9721" s="26"/>
    </row>
    <row r="9722" spans="16:16" x14ac:dyDescent="0.25">
      <c r="P9722" s="26"/>
    </row>
    <row r="9723" spans="16:16" x14ac:dyDescent="0.25">
      <c r="P9723" s="26"/>
    </row>
    <row r="9724" spans="16:16" x14ac:dyDescent="0.25">
      <c r="P9724" s="26"/>
    </row>
    <row r="9725" spans="16:16" x14ac:dyDescent="0.25">
      <c r="P9725" s="26"/>
    </row>
    <row r="9726" spans="16:16" x14ac:dyDescent="0.25">
      <c r="P9726" s="26"/>
    </row>
    <row r="9727" spans="16:16" x14ac:dyDescent="0.25">
      <c r="P9727" s="26"/>
    </row>
    <row r="9728" spans="16:16" x14ac:dyDescent="0.25">
      <c r="P9728" s="26"/>
    </row>
    <row r="9729" spans="16:16" x14ac:dyDescent="0.25">
      <c r="P9729" s="26"/>
    </row>
    <row r="9730" spans="16:16" x14ac:dyDescent="0.25">
      <c r="P9730" s="26"/>
    </row>
    <row r="9731" spans="16:16" x14ac:dyDescent="0.25">
      <c r="P9731" s="26"/>
    </row>
    <row r="9732" spans="16:16" x14ac:dyDescent="0.25">
      <c r="P9732" s="26"/>
    </row>
    <row r="9733" spans="16:16" x14ac:dyDescent="0.25">
      <c r="P9733" s="26"/>
    </row>
    <row r="9734" spans="16:16" x14ac:dyDescent="0.25">
      <c r="P9734" s="26"/>
    </row>
    <row r="9735" spans="16:16" x14ac:dyDescent="0.25">
      <c r="P9735" s="26"/>
    </row>
    <row r="9736" spans="16:16" x14ac:dyDescent="0.25">
      <c r="P9736" s="26"/>
    </row>
    <row r="9737" spans="16:16" x14ac:dyDescent="0.25">
      <c r="P9737" s="26"/>
    </row>
    <row r="9738" spans="16:16" x14ac:dyDescent="0.25">
      <c r="P9738" s="26"/>
    </row>
    <row r="9739" spans="16:16" x14ac:dyDescent="0.25">
      <c r="P9739" s="26"/>
    </row>
    <row r="9740" spans="16:16" x14ac:dyDescent="0.25">
      <c r="P9740" s="26"/>
    </row>
    <row r="9741" spans="16:16" x14ac:dyDescent="0.25">
      <c r="P9741" s="26"/>
    </row>
    <row r="9742" spans="16:16" x14ac:dyDescent="0.25">
      <c r="P9742" s="26"/>
    </row>
    <row r="9743" spans="16:16" x14ac:dyDescent="0.25">
      <c r="P9743" s="26"/>
    </row>
    <row r="9744" spans="16:16" x14ac:dyDescent="0.25">
      <c r="P9744" s="26"/>
    </row>
    <row r="9745" spans="16:16" x14ac:dyDescent="0.25">
      <c r="P9745" s="26"/>
    </row>
    <row r="9746" spans="16:16" x14ac:dyDescent="0.25">
      <c r="P9746" s="26"/>
    </row>
    <row r="9747" spans="16:16" x14ac:dyDescent="0.25">
      <c r="P9747" s="26"/>
    </row>
    <row r="9748" spans="16:16" x14ac:dyDescent="0.25">
      <c r="P9748" s="26"/>
    </row>
    <row r="9749" spans="16:16" x14ac:dyDescent="0.25">
      <c r="P9749" s="26"/>
    </row>
    <row r="9750" spans="16:16" x14ac:dyDescent="0.25">
      <c r="P9750" s="26"/>
    </row>
    <row r="9751" spans="16:16" x14ac:dyDescent="0.25">
      <c r="P9751" s="26"/>
    </row>
    <row r="9752" spans="16:16" x14ac:dyDescent="0.25">
      <c r="P9752" s="26"/>
    </row>
    <row r="9753" spans="16:16" x14ac:dyDescent="0.25">
      <c r="P9753" s="26"/>
    </row>
    <row r="9754" spans="16:16" x14ac:dyDescent="0.25">
      <c r="P9754" s="26"/>
    </row>
    <row r="9755" spans="16:16" x14ac:dyDescent="0.25">
      <c r="P9755" s="26"/>
    </row>
    <row r="9756" spans="16:16" x14ac:dyDescent="0.25">
      <c r="P9756" s="26"/>
    </row>
    <row r="9757" spans="16:16" x14ac:dyDescent="0.25">
      <c r="P9757" s="26"/>
    </row>
    <row r="9758" spans="16:16" x14ac:dyDescent="0.25">
      <c r="P9758" s="26"/>
    </row>
    <row r="9759" spans="16:16" x14ac:dyDescent="0.25">
      <c r="P9759" s="26"/>
    </row>
    <row r="9760" spans="16:16" x14ac:dyDescent="0.25">
      <c r="P9760" s="26"/>
    </row>
    <row r="9761" spans="16:16" x14ac:dyDescent="0.25">
      <c r="P9761" s="26"/>
    </row>
    <row r="9762" spans="16:16" x14ac:dyDescent="0.25">
      <c r="P9762" s="26"/>
    </row>
    <row r="9763" spans="16:16" x14ac:dyDescent="0.25">
      <c r="P9763" s="26"/>
    </row>
    <row r="9764" spans="16:16" x14ac:dyDescent="0.25">
      <c r="P9764" s="26"/>
    </row>
    <row r="9765" spans="16:16" x14ac:dyDescent="0.25">
      <c r="P9765" s="26"/>
    </row>
    <row r="9766" spans="16:16" x14ac:dyDescent="0.25">
      <c r="P9766" s="26"/>
    </row>
    <row r="9767" spans="16:16" x14ac:dyDescent="0.25">
      <c r="P9767" s="26"/>
    </row>
    <row r="9768" spans="16:16" x14ac:dyDescent="0.25">
      <c r="P9768" s="26"/>
    </row>
    <row r="9769" spans="16:16" x14ac:dyDescent="0.25">
      <c r="P9769" s="26"/>
    </row>
    <row r="9770" spans="16:16" x14ac:dyDescent="0.25">
      <c r="P9770" s="26"/>
    </row>
    <row r="9771" spans="16:16" x14ac:dyDescent="0.25">
      <c r="P9771" s="26"/>
    </row>
    <row r="9772" spans="16:16" x14ac:dyDescent="0.25">
      <c r="P9772" s="26"/>
    </row>
    <row r="9773" spans="16:16" x14ac:dyDescent="0.25">
      <c r="P9773" s="26"/>
    </row>
    <row r="9774" spans="16:16" x14ac:dyDescent="0.25">
      <c r="P9774" s="26"/>
    </row>
    <row r="9775" spans="16:16" x14ac:dyDescent="0.25">
      <c r="P9775" s="26"/>
    </row>
    <row r="9776" spans="16:16" x14ac:dyDescent="0.25">
      <c r="P9776" s="26"/>
    </row>
    <row r="9777" spans="16:16" x14ac:dyDescent="0.25">
      <c r="P9777" s="26"/>
    </row>
    <row r="9778" spans="16:16" x14ac:dyDescent="0.25">
      <c r="P9778" s="26"/>
    </row>
    <row r="9779" spans="16:16" x14ac:dyDescent="0.25">
      <c r="P9779" s="26"/>
    </row>
    <row r="9780" spans="16:16" x14ac:dyDescent="0.25">
      <c r="P9780" s="26"/>
    </row>
    <row r="9781" spans="16:16" x14ac:dyDescent="0.25">
      <c r="P9781" s="26"/>
    </row>
    <row r="9782" spans="16:16" x14ac:dyDescent="0.25">
      <c r="P9782" s="26"/>
    </row>
    <row r="9783" spans="16:16" x14ac:dyDescent="0.25">
      <c r="P9783" s="26"/>
    </row>
    <row r="9784" spans="16:16" x14ac:dyDescent="0.25">
      <c r="P9784" s="26"/>
    </row>
    <row r="9785" spans="16:16" x14ac:dyDescent="0.25">
      <c r="P9785" s="26"/>
    </row>
    <row r="9786" spans="16:16" x14ac:dyDescent="0.25">
      <c r="P9786" s="26"/>
    </row>
    <row r="9787" spans="16:16" x14ac:dyDescent="0.25">
      <c r="P9787" s="26"/>
    </row>
    <row r="9788" spans="16:16" x14ac:dyDescent="0.25">
      <c r="P9788" s="26"/>
    </row>
    <row r="9789" spans="16:16" x14ac:dyDescent="0.25">
      <c r="P9789" s="26"/>
    </row>
    <row r="9790" spans="16:16" x14ac:dyDescent="0.25">
      <c r="P9790" s="26"/>
    </row>
    <row r="9791" spans="16:16" x14ac:dyDescent="0.25">
      <c r="P9791" s="26"/>
    </row>
    <row r="9792" spans="16:16" x14ac:dyDescent="0.25">
      <c r="P9792" s="26"/>
    </row>
    <row r="9793" spans="16:16" x14ac:dyDescent="0.25">
      <c r="P9793" s="26"/>
    </row>
    <row r="9794" spans="16:16" x14ac:dyDescent="0.25">
      <c r="P9794" s="26"/>
    </row>
    <row r="9795" spans="16:16" x14ac:dyDescent="0.25">
      <c r="P9795" s="26"/>
    </row>
    <row r="9796" spans="16:16" x14ac:dyDescent="0.25">
      <c r="P9796" s="26"/>
    </row>
    <row r="9797" spans="16:16" x14ac:dyDescent="0.25">
      <c r="P9797" s="26"/>
    </row>
    <row r="9798" spans="16:16" x14ac:dyDescent="0.25">
      <c r="P9798" s="26"/>
    </row>
    <row r="9799" spans="16:16" x14ac:dyDescent="0.25">
      <c r="P9799" s="26"/>
    </row>
    <row r="9800" spans="16:16" x14ac:dyDescent="0.25">
      <c r="P9800" s="26"/>
    </row>
    <row r="9801" spans="16:16" x14ac:dyDescent="0.25">
      <c r="P9801" s="26"/>
    </row>
    <row r="9802" spans="16:16" x14ac:dyDescent="0.25">
      <c r="P9802" s="26"/>
    </row>
    <row r="9803" spans="16:16" x14ac:dyDescent="0.25">
      <c r="P9803" s="26"/>
    </row>
    <row r="9804" spans="16:16" x14ac:dyDescent="0.25">
      <c r="P9804" s="26"/>
    </row>
    <row r="9805" spans="16:16" x14ac:dyDescent="0.25">
      <c r="P9805" s="26"/>
    </row>
    <row r="9806" spans="16:16" x14ac:dyDescent="0.25">
      <c r="P9806" s="26"/>
    </row>
    <row r="9807" spans="16:16" x14ac:dyDescent="0.25">
      <c r="P9807" s="26"/>
    </row>
    <row r="9808" spans="16:16" x14ac:dyDescent="0.25">
      <c r="P9808" s="26"/>
    </row>
    <row r="9809" spans="16:16" x14ac:dyDescent="0.25">
      <c r="P9809" s="26"/>
    </row>
    <row r="9810" spans="16:16" x14ac:dyDescent="0.25">
      <c r="P9810" s="26"/>
    </row>
    <row r="9811" spans="16:16" x14ac:dyDescent="0.25">
      <c r="P9811" s="26"/>
    </row>
    <row r="9812" spans="16:16" x14ac:dyDescent="0.25">
      <c r="P9812" s="26"/>
    </row>
    <row r="9813" spans="16:16" x14ac:dyDescent="0.25">
      <c r="P9813" s="26"/>
    </row>
    <row r="9814" spans="16:16" x14ac:dyDescent="0.25">
      <c r="P9814" s="26"/>
    </row>
    <row r="9815" spans="16:16" x14ac:dyDescent="0.25">
      <c r="P9815" s="26"/>
    </row>
    <row r="9816" spans="16:16" x14ac:dyDescent="0.25">
      <c r="P9816" s="26"/>
    </row>
    <row r="9817" spans="16:16" x14ac:dyDescent="0.25">
      <c r="P9817" s="26"/>
    </row>
    <row r="9818" spans="16:16" x14ac:dyDescent="0.25">
      <c r="P9818" s="26"/>
    </row>
    <row r="9819" spans="16:16" x14ac:dyDescent="0.25">
      <c r="P9819" s="26"/>
    </row>
    <row r="9820" spans="16:16" x14ac:dyDescent="0.25">
      <c r="P9820" s="26"/>
    </row>
    <row r="9821" spans="16:16" x14ac:dyDescent="0.25">
      <c r="P9821" s="26"/>
    </row>
    <row r="9822" spans="16:16" x14ac:dyDescent="0.25">
      <c r="P9822" s="26"/>
    </row>
    <row r="9823" spans="16:16" x14ac:dyDescent="0.25">
      <c r="P9823" s="26"/>
    </row>
    <row r="9824" spans="16:16" x14ac:dyDescent="0.25">
      <c r="P9824" s="26"/>
    </row>
    <row r="9825" spans="16:16" x14ac:dyDescent="0.25">
      <c r="P9825" s="26"/>
    </row>
    <row r="9826" spans="16:16" x14ac:dyDescent="0.25">
      <c r="P9826" s="26"/>
    </row>
    <row r="9827" spans="16:16" x14ac:dyDescent="0.25">
      <c r="P9827" s="26"/>
    </row>
    <row r="9828" spans="16:16" x14ac:dyDescent="0.25">
      <c r="P9828" s="26"/>
    </row>
    <row r="9829" spans="16:16" x14ac:dyDescent="0.25">
      <c r="P9829" s="26"/>
    </row>
    <row r="9830" spans="16:16" x14ac:dyDescent="0.25">
      <c r="P9830" s="26"/>
    </row>
    <row r="9831" spans="16:16" x14ac:dyDescent="0.25">
      <c r="P9831" s="26"/>
    </row>
    <row r="9832" spans="16:16" x14ac:dyDescent="0.25">
      <c r="P9832" s="26"/>
    </row>
    <row r="9833" spans="16:16" x14ac:dyDescent="0.25">
      <c r="P9833" s="26"/>
    </row>
    <row r="9834" spans="16:16" x14ac:dyDescent="0.25">
      <c r="P9834" s="26"/>
    </row>
    <row r="9835" spans="16:16" x14ac:dyDescent="0.25">
      <c r="P9835" s="26"/>
    </row>
    <row r="9836" spans="16:16" x14ac:dyDescent="0.25">
      <c r="P9836" s="26"/>
    </row>
    <row r="9837" spans="16:16" x14ac:dyDescent="0.25">
      <c r="P9837" s="26"/>
    </row>
    <row r="9838" spans="16:16" x14ac:dyDescent="0.25">
      <c r="P9838" s="26"/>
    </row>
    <row r="9839" spans="16:16" x14ac:dyDescent="0.25">
      <c r="P9839" s="26"/>
    </row>
    <row r="9840" spans="16:16" x14ac:dyDescent="0.25">
      <c r="P9840" s="26"/>
    </row>
    <row r="9841" spans="16:16" x14ac:dyDescent="0.25">
      <c r="P9841" s="26"/>
    </row>
    <row r="9842" spans="16:16" x14ac:dyDescent="0.25">
      <c r="P9842" s="26"/>
    </row>
    <row r="9843" spans="16:16" x14ac:dyDescent="0.25">
      <c r="P9843" s="26"/>
    </row>
    <row r="9844" spans="16:16" x14ac:dyDescent="0.25">
      <c r="P9844" s="26"/>
    </row>
    <row r="9845" spans="16:16" x14ac:dyDescent="0.25">
      <c r="P9845" s="26"/>
    </row>
    <row r="9846" spans="16:16" x14ac:dyDescent="0.25">
      <c r="P9846" s="26"/>
    </row>
    <row r="9847" spans="16:16" x14ac:dyDescent="0.25">
      <c r="P9847" s="26"/>
    </row>
    <row r="9848" spans="16:16" x14ac:dyDescent="0.25">
      <c r="P9848" s="26"/>
    </row>
    <row r="9849" spans="16:16" x14ac:dyDescent="0.25">
      <c r="P9849" s="26"/>
    </row>
    <row r="9850" spans="16:16" x14ac:dyDescent="0.25">
      <c r="P9850" s="26"/>
    </row>
    <row r="9851" spans="16:16" x14ac:dyDescent="0.25">
      <c r="P9851" s="26"/>
    </row>
    <row r="9852" spans="16:16" x14ac:dyDescent="0.25">
      <c r="P9852" s="26"/>
    </row>
    <row r="9853" spans="16:16" x14ac:dyDescent="0.25">
      <c r="P9853" s="26"/>
    </row>
    <row r="9854" spans="16:16" x14ac:dyDescent="0.25">
      <c r="P9854" s="26"/>
    </row>
    <row r="9855" spans="16:16" x14ac:dyDescent="0.25">
      <c r="P9855" s="26"/>
    </row>
    <row r="9856" spans="16:16" x14ac:dyDescent="0.25">
      <c r="P9856" s="26"/>
    </row>
    <row r="9857" spans="16:16" x14ac:dyDescent="0.25">
      <c r="P9857" s="26"/>
    </row>
    <row r="9858" spans="16:16" x14ac:dyDescent="0.25">
      <c r="P9858" s="26"/>
    </row>
    <row r="9859" spans="16:16" x14ac:dyDescent="0.25">
      <c r="P9859" s="26"/>
    </row>
    <row r="9860" spans="16:16" x14ac:dyDescent="0.25">
      <c r="P9860" s="26"/>
    </row>
    <row r="9861" spans="16:16" x14ac:dyDescent="0.25">
      <c r="P9861" s="26"/>
    </row>
    <row r="9862" spans="16:16" x14ac:dyDescent="0.25">
      <c r="P9862" s="26"/>
    </row>
    <row r="9863" spans="16:16" x14ac:dyDescent="0.25">
      <c r="P9863" s="26"/>
    </row>
    <row r="9864" spans="16:16" x14ac:dyDescent="0.25">
      <c r="P9864" s="26"/>
    </row>
    <row r="9865" spans="16:16" x14ac:dyDescent="0.25">
      <c r="P9865" s="26"/>
    </row>
    <row r="9866" spans="16:16" x14ac:dyDescent="0.25">
      <c r="P9866" s="26"/>
    </row>
    <row r="9867" spans="16:16" x14ac:dyDescent="0.25">
      <c r="P9867" s="26"/>
    </row>
    <row r="9868" spans="16:16" x14ac:dyDescent="0.25">
      <c r="P9868" s="26"/>
    </row>
    <row r="9869" spans="16:16" x14ac:dyDescent="0.25">
      <c r="P9869" s="26"/>
    </row>
    <row r="9870" spans="16:16" x14ac:dyDescent="0.25">
      <c r="P9870" s="26"/>
    </row>
    <row r="9871" spans="16:16" x14ac:dyDescent="0.25">
      <c r="P9871" s="26"/>
    </row>
    <row r="9872" spans="16:16" x14ac:dyDescent="0.25">
      <c r="P9872" s="26"/>
    </row>
    <row r="9873" spans="16:16" x14ac:dyDescent="0.25">
      <c r="P9873" s="26"/>
    </row>
    <row r="9874" spans="16:16" x14ac:dyDescent="0.25">
      <c r="P9874" s="26"/>
    </row>
    <row r="9875" spans="16:16" x14ac:dyDescent="0.25">
      <c r="P9875" s="26"/>
    </row>
    <row r="9876" spans="16:16" x14ac:dyDescent="0.25">
      <c r="P9876" s="26"/>
    </row>
    <row r="9877" spans="16:16" x14ac:dyDescent="0.25">
      <c r="P9877" s="26"/>
    </row>
    <row r="9878" spans="16:16" x14ac:dyDescent="0.25">
      <c r="P9878" s="26"/>
    </row>
    <row r="9879" spans="16:16" x14ac:dyDescent="0.25">
      <c r="P9879" s="26"/>
    </row>
    <row r="9880" spans="16:16" x14ac:dyDescent="0.25">
      <c r="P9880" s="26"/>
    </row>
    <row r="9881" spans="16:16" x14ac:dyDescent="0.25">
      <c r="P9881" s="26"/>
    </row>
    <row r="9882" spans="16:16" x14ac:dyDescent="0.25">
      <c r="P9882" s="26"/>
    </row>
    <row r="9883" spans="16:16" x14ac:dyDescent="0.25">
      <c r="P9883" s="26"/>
    </row>
    <row r="9884" spans="16:16" x14ac:dyDescent="0.25">
      <c r="P9884" s="26"/>
    </row>
    <row r="9885" spans="16:16" x14ac:dyDescent="0.25">
      <c r="P9885" s="26"/>
    </row>
    <row r="9886" spans="16:16" x14ac:dyDescent="0.25">
      <c r="P9886" s="26"/>
    </row>
    <row r="9887" spans="16:16" x14ac:dyDescent="0.25">
      <c r="P9887" s="26"/>
    </row>
    <row r="9888" spans="16:16" x14ac:dyDescent="0.25">
      <c r="P9888" s="26"/>
    </row>
    <row r="9889" spans="16:16" x14ac:dyDescent="0.25">
      <c r="P9889" s="26"/>
    </row>
    <row r="9890" spans="16:16" x14ac:dyDescent="0.25">
      <c r="P9890" s="26"/>
    </row>
    <row r="9891" spans="16:16" x14ac:dyDescent="0.25">
      <c r="P9891" s="26"/>
    </row>
    <row r="9892" spans="16:16" x14ac:dyDescent="0.25">
      <c r="P9892" s="26"/>
    </row>
    <row r="9893" spans="16:16" x14ac:dyDescent="0.25">
      <c r="P9893" s="26"/>
    </row>
    <row r="9894" spans="16:16" x14ac:dyDescent="0.25">
      <c r="P9894" s="26"/>
    </row>
    <row r="9895" spans="16:16" x14ac:dyDescent="0.25">
      <c r="P9895" s="26"/>
    </row>
    <row r="9896" spans="16:16" x14ac:dyDescent="0.25">
      <c r="P9896" s="26"/>
    </row>
    <row r="9897" spans="16:16" x14ac:dyDescent="0.25">
      <c r="P9897" s="26"/>
    </row>
    <row r="9898" spans="16:16" x14ac:dyDescent="0.25">
      <c r="P9898" s="26"/>
    </row>
    <row r="9899" spans="16:16" x14ac:dyDescent="0.25">
      <c r="P9899" s="26"/>
    </row>
    <row r="9900" spans="16:16" x14ac:dyDescent="0.25">
      <c r="P9900" s="26"/>
    </row>
    <row r="9901" spans="16:16" x14ac:dyDescent="0.25">
      <c r="P9901" s="26"/>
    </row>
    <row r="9902" spans="16:16" x14ac:dyDescent="0.25">
      <c r="P9902" s="26"/>
    </row>
    <row r="9903" spans="16:16" x14ac:dyDescent="0.25">
      <c r="P9903" s="26"/>
    </row>
    <row r="9904" spans="16:16" x14ac:dyDescent="0.25">
      <c r="P9904" s="26"/>
    </row>
    <row r="9905" spans="16:16" x14ac:dyDescent="0.25">
      <c r="P9905" s="26"/>
    </row>
    <row r="9906" spans="16:16" x14ac:dyDescent="0.25">
      <c r="P9906" s="26"/>
    </row>
    <row r="9907" spans="16:16" x14ac:dyDescent="0.25">
      <c r="P9907" s="26"/>
    </row>
    <row r="9908" spans="16:16" x14ac:dyDescent="0.25">
      <c r="P9908" s="26"/>
    </row>
    <row r="9909" spans="16:16" x14ac:dyDescent="0.25">
      <c r="P9909" s="26"/>
    </row>
    <row r="9910" spans="16:16" x14ac:dyDescent="0.25">
      <c r="P9910" s="26"/>
    </row>
    <row r="9911" spans="16:16" x14ac:dyDescent="0.25">
      <c r="P9911" s="26"/>
    </row>
    <row r="9912" spans="16:16" x14ac:dyDescent="0.25">
      <c r="P9912" s="26"/>
    </row>
    <row r="9913" spans="16:16" x14ac:dyDescent="0.25">
      <c r="P9913" s="26"/>
    </row>
    <row r="9914" spans="16:16" x14ac:dyDescent="0.25">
      <c r="P9914" s="26"/>
    </row>
    <row r="9915" spans="16:16" x14ac:dyDescent="0.25">
      <c r="P9915" s="26"/>
    </row>
    <row r="9916" spans="16:16" x14ac:dyDescent="0.25">
      <c r="P9916" s="26"/>
    </row>
    <row r="9917" spans="16:16" x14ac:dyDescent="0.25">
      <c r="P9917" s="26"/>
    </row>
    <row r="9918" spans="16:16" x14ac:dyDescent="0.25">
      <c r="P9918" s="26"/>
    </row>
    <row r="9919" spans="16:16" x14ac:dyDescent="0.25">
      <c r="P9919" s="26"/>
    </row>
    <row r="9920" spans="16:16" x14ac:dyDescent="0.25">
      <c r="P9920" s="26"/>
    </row>
    <row r="9921" spans="16:16" x14ac:dyDescent="0.25">
      <c r="P9921" s="26"/>
    </row>
    <row r="9922" spans="16:16" x14ac:dyDescent="0.25">
      <c r="P9922" s="26"/>
    </row>
    <row r="9923" spans="16:16" x14ac:dyDescent="0.25">
      <c r="P9923" s="26"/>
    </row>
    <row r="9924" spans="16:16" x14ac:dyDescent="0.25">
      <c r="P9924" s="26"/>
    </row>
    <row r="9925" spans="16:16" x14ac:dyDescent="0.25">
      <c r="P9925" s="26"/>
    </row>
    <row r="9926" spans="16:16" x14ac:dyDescent="0.25">
      <c r="P9926" s="26"/>
    </row>
    <row r="9927" spans="16:16" x14ac:dyDescent="0.25">
      <c r="P9927" s="26"/>
    </row>
    <row r="9928" spans="16:16" x14ac:dyDescent="0.25">
      <c r="P9928" s="26"/>
    </row>
    <row r="9929" spans="16:16" x14ac:dyDescent="0.25">
      <c r="P9929" s="26"/>
    </row>
    <row r="9930" spans="16:16" x14ac:dyDescent="0.25">
      <c r="P9930" s="26"/>
    </row>
    <row r="9931" spans="16:16" x14ac:dyDescent="0.25">
      <c r="P9931" s="26"/>
    </row>
    <row r="9932" spans="16:16" x14ac:dyDescent="0.25">
      <c r="P9932" s="26"/>
    </row>
    <row r="9933" spans="16:16" x14ac:dyDescent="0.25">
      <c r="P9933" s="26"/>
    </row>
    <row r="9934" spans="16:16" x14ac:dyDescent="0.25">
      <c r="P9934" s="26"/>
    </row>
    <row r="9935" spans="16:16" x14ac:dyDescent="0.25">
      <c r="P9935" s="26"/>
    </row>
    <row r="9936" spans="16:16" x14ac:dyDescent="0.25">
      <c r="P9936" s="26"/>
    </row>
    <row r="9937" spans="16:16" x14ac:dyDescent="0.25">
      <c r="P9937" s="26"/>
    </row>
    <row r="9938" spans="16:16" x14ac:dyDescent="0.25">
      <c r="P9938" s="26"/>
    </row>
    <row r="9939" spans="16:16" x14ac:dyDescent="0.25">
      <c r="P9939" s="26"/>
    </row>
    <row r="9940" spans="16:16" x14ac:dyDescent="0.25">
      <c r="P9940" s="26"/>
    </row>
    <row r="9941" spans="16:16" x14ac:dyDescent="0.25">
      <c r="P9941" s="26"/>
    </row>
    <row r="9942" spans="16:16" x14ac:dyDescent="0.25">
      <c r="P9942" s="26"/>
    </row>
    <row r="9943" spans="16:16" x14ac:dyDescent="0.25">
      <c r="P9943" s="26"/>
    </row>
    <row r="9944" spans="16:16" x14ac:dyDescent="0.25">
      <c r="P9944" s="26"/>
    </row>
    <row r="9945" spans="16:16" x14ac:dyDescent="0.25">
      <c r="P9945" s="26"/>
    </row>
    <row r="9946" spans="16:16" x14ac:dyDescent="0.25">
      <c r="P9946" s="26"/>
    </row>
    <row r="9947" spans="16:16" x14ac:dyDescent="0.25">
      <c r="P9947" s="26"/>
    </row>
    <row r="9948" spans="16:16" x14ac:dyDescent="0.25">
      <c r="P9948" s="26"/>
    </row>
    <row r="9949" spans="16:16" x14ac:dyDescent="0.25">
      <c r="P9949" s="26"/>
    </row>
    <row r="9950" spans="16:16" x14ac:dyDescent="0.25">
      <c r="P9950" s="26"/>
    </row>
    <row r="9951" spans="16:16" x14ac:dyDescent="0.25">
      <c r="P9951" s="26"/>
    </row>
    <row r="9952" spans="16:16" x14ac:dyDescent="0.25">
      <c r="P9952" s="26"/>
    </row>
    <row r="9953" spans="16:16" x14ac:dyDescent="0.25">
      <c r="P9953" s="26"/>
    </row>
    <row r="9954" spans="16:16" x14ac:dyDescent="0.25">
      <c r="P9954" s="26"/>
    </row>
    <row r="9955" spans="16:16" x14ac:dyDescent="0.25">
      <c r="P9955" s="26"/>
    </row>
    <row r="9956" spans="16:16" x14ac:dyDescent="0.25">
      <c r="P9956" s="26"/>
    </row>
    <row r="9957" spans="16:16" x14ac:dyDescent="0.25">
      <c r="P9957" s="26"/>
    </row>
    <row r="9958" spans="16:16" x14ac:dyDescent="0.25">
      <c r="P9958" s="26"/>
    </row>
    <row r="9959" spans="16:16" x14ac:dyDescent="0.25">
      <c r="P9959" s="26"/>
    </row>
    <row r="9960" spans="16:16" x14ac:dyDescent="0.25">
      <c r="P9960" s="26"/>
    </row>
    <row r="9961" spans="16:16" x14ac:dyDescent="0.25">
      <c r="P9961" s="26"/>
    </row>
    <row r="9962" spans="16:16" x14ac:dyDescent="0.25">
      <c r="P9962" s="26"/>
    </row>
    <row r="9963" spans="16:16" x14ac:dyDescent="0.25">
      <c r="P9963" s="26"/>
    </row>
    <row r="9964" spans="16:16" x14ac:dyDescent="0.25">
      <c r="P9964" s="26"/>
    </row>
    <row r="9965" spans="16:16" x14ac:dyDescent="0.25">
      <c r="P9965" s="26"/>
    </row>
    <row r="9966" spans="16:16" x14ac:dyDescent="0.25">
      <c r="P9966" s="26"/>
    </row>
    <row r="9967" spans="16:16" x14ac:dyDescent="0.25">
      <c r="P9967" s="26"/>
    </row>
    <row r="9968" spans="16:16" x14ac:dyDescent="0.25">
      <c r="P9968" s="26"/>
    </row>
    <row r="9969" spans="16:16" x14ac:dyDescent="0.25">
      <c r="P9969" s="26"/>
    </row>
    <row r="9970" spans="16:16" x14ac:dyDescent="0.25">
      <c r="P9970" s="26"/>
    </row>
    <row r="9971" spans="16:16" x14ac:dyDescent="0.25">
      <c r="P9971" s="26"/>
    </row>
    <row r="9972" spans="16:16" x14ac:dyDescent="0.25">
      <c r="P9972" s="26"/>
    </row>
    <row r="9973" spans="16:16" x14ac:dyDescent="0.25">
      <c r="P9973" s="26"/>
    </row>
    <row r="9974" spans="16:16" x14ac:dyDescent="0.25">
      <c r="P9974" s="26"/>
    </row>
    <row r="9975" spans="16:16" x14ac:dyDescent="0.25">
      <c r="P9975" s="26"/>
    </row>
    <row r="9976" spans="16:16" x14ac:dyDescent="0.25">
      <c r="P9976" s="26"/>
    </row>
    <row r="9977" spans="16:16" x14ac:dyDescent="0.25">
      <c r="P9977" s="26"/>
    </row>
    <row r="9978" spans="16:16" x14ac:dyDescent="0.25">
      <c r="P9978" s="26"/>
    </row>
    <row r="9979" spans="16:16" x14ac:dyDescent="0.25">
      <c r="P9979" s="26"/>
    </row>
    <row r="9980" spans="16:16" x14ac:dyDescent="0.25">
      <c r="P9980" s="26"/>
    </row>
    <row r="9981" spans="16:16" x14ac:dyDescent="0.25">
      <c r="P9981" s="26"/>
    </row>
    <row r="9982" spans="16:16" x14ac:dyDescent="0.25">
      <c r="P9982" s="26"/>
    </row>
    <row r="9983" spans="16:16" x14ac:dyDescent="0.25">
      <c r="P9983" s="26"/>
    </row>
    <row r="9984" spans="16:16" x14ac:dyDescent="0.25">
      <c r="P9984" s="26"/>
    </row>
    <row r="9985" spans="16:16" x14ac:dyDescent="0.25">
      <c r="P9985" s="26"/>
    </row>
    <row r="9986" spans="16:16" x14ac:dyDescent="0.25">
      <c r="P9986" s="26"/>
    </row>
    <row r="9987" spans="16:16" x14ac:dyDescent="0.25">
      <c r="P9987" s="26"/>
    </row>
    <row r="9988" spans="16:16" x14ac:dyDescent="0.25">
      <c r="P9988" s="26"/>
    </row>
    <row r="9989" spans="16:16" x14ac:dyDescent="0.25">
      <c r="P9989" s="26"/>
    </row>
    <row r="9990" spans="16:16" x14ac:dyDescent="0.25">
      <c r="P9990" s="26"/>
    </row>
    <row r="9991" spans="16:16" x14ac:dyDescent="0.25">
      <c r="P9991" s="26"/>
    </row>
    <row r="9992" spans="16:16" x14ac:dyDescent="0.25">
      <c r="P9992" s="26"/>
    </row>
    <row r="9993" spans="16:16" x14ac:dyDescent="0.25">
      <c r="P9993" s="26"/>
    </row>
    <row r="9994" spans="16:16" x14ac:dyDescent="0.25">
      <c r="P9994" s="26"/>
    </row>
    <row r="9995" spans="16:16" x14ac:dyDescent="0.25">
      <c r="P9995" s="26"/>
    </row>
    <row r="9996" spans="16:16" x14ac:dyDescent="0.25">
      <c r="P9996" s="26"/>
    </row>
    <row r="9997" spans="16:16" x14ac:dyDescent="0.25">
      <c r="P9997" s="26"/>
    </row>
    <row r="9998" spans="16:16" x14ac:dyDescent="0.25">
      <c r="P9998" s="26"/>
    </row>
    <row r="9999" spans="16:16" x14ac:dyDescent="0.25">
      <c r="P9999" s="26"/>
    </row>
    <row r="10000" spans="16:16" x14ac:dyDescent="0.25">
      <c r="P10000" s="26"/>
    </row>
    <row r="10001" spans="16:16" x14ac:dyDescent="0.25">
      <c r="P10001" s="26"/>
    </row>
    <row r="10002" spans="16:16" x14ac:dyDescent="0.25">
      <c r="P10002" s="26"/>
    </row>
    <row r="10003" spans="16:16" x14ac:dyDescent="0.25">
      <c r="P10003" s="26"/>
    </row>
    <row r="10004" spans="16:16" x14ac:dyDescent="0.25">
      <c r="P10004" s="26"/>
    </row>
    <row r="10005" spans="16:16" x14ac:dyDescent="0.25">
      <c r="P10005" s="26"/>
    </row>
    <row r="10006" spans="16:16" x14ac:dyDescent="0.25">
      <c r="P10006" s="26"/>
    </row>
    <row r="10007" spans="16:16" x14ac:dyDescent="0.25">
      <c r="P10007" s="26"/>
    </row>
    <row r="10008" spans="16:16" x14ac:dyDescent="0.25">
      <c r="P10008" s="26"/>
    </row>
    <row r="10009" spans="16:16" x14ac:dyDescent="0.25">
      <c r="P10009" s="26"/>
    </row>
    <row r="10010" spans="16:16" x14ac:dyDescent="0.25">
      <c r="P10010" s="26"/>
    </row>
    <row r="10011" spans="16:16" x14ac:dyDescent="0.25">
      <c r="P10011" s="26"/>
    </row>
    <row r="10012" spans="16:16" x14ac:dyDescent="0.25">
      <c r="P10012" s="26"/>
    </row>
    <row r="10013" spans="16:16" x14ac:dyDescent="0.25">
      <c r="P10013" s="26"/>
    </row>
    <row r="10014" spans="16:16" x14ac:dyDescent="0.25">
      <c r="P10014" s="26"/>
    </row>
    <row r="10015" spans="16:16" x14ac:dyDescent="0.25">
      <c r="P10015" s="26"/>
    </row>
    <row r="10016" spans="16:16" x14ac:dyDescent="0.25">
      <c r="P10016" s="26"/>
    </row>
    <row r="10017" spans="16:16" x14ac:dyDescent="0.25">
      <c r="P10017" s="26"/>
    </row>
    <row r="10018" spans="16:16" x14ac:dyDescent="0.25">
      <c r="P10018" s="26"/>
    </row>
    <row r="10019" spans="16:16" x14ac:dyDescent="0.25">
      <c r="P10019" s="26"/>
    </row>
    <row r="10020" spans="16:16" x14ac:dyDescent="0.25">
      <c r="P10020" s="26"/>
    </row>
    <row r="10021" spans="16:16" x14ac:dyDescent="0.25">
      <c r="P10021" s="26"/>
    </row>
    <row r="10022" spans="16:16" x14ac:dyDescent="0.25">
      <c r="P10022" s="26"/>
    </row>
    <row r="10023" spans="16:16" x14ac:dyDescent="0.25">
      <c r="P10023" s="26"/>
    </row>
    <row r="10024" spans="16:16" x14ac:dyDescent="0.25">
      <c r="P10024" s="26"/>
    </row>
    <row r="10025" spans="16:16" x14ac:dyDescent="0.25">
      <c r="P10025" s="26"/>
    </row>
    <row r="10026" spans="16:16" x14ac:dyDescent="0.25">
      <c r="P10026" s="26"/>
    </row>
    <row r="10027" spans="16:16" x14ac:dyDescent="0.25">
      <c r="P10027" s="26"/>
    </row>
    <row r="10028" spans="16:16" x14ac:dyDescent="0.25">
      <c r="P10028" s="26"/>
    </row>
    <row r="10029" spans="16:16" x14ac:dyDescent="0.25">
      <c r="P10029" s="26"/>
    </row>
    <row r="10030" spans="16:16" x14ac:dyDescent="0.25">
      <c r="P10030" s="26"/>
    </row>
    <row r="10031" spans="16:16" x14ac:dyDescent="0.25">
      <c r="P10031" s="26"/>
    </row>
    <row r="10032" spans="16:16" x14ac:dyDescent="0.25">
      <c r="P10032" s="26"/>
    </row>
    <row r="10033" spans="16:16" x14ac:dyDescent="0.25">
      <c r="P10033" s="26"/>
    </row>
    <row r="10034" spans="16:16" x14ac:dyDescent="0.25">
      <c r="P10034" s="26"/>
    </row>
    <row r="10035" spans="16:16" x14ac:dyDescent="0.25">
      <c r="P10035" s="26"/>
    </row>
    <row r="10036" spans="16:16" x14ac:dyDescent="0.25">
      <c r="P10036" s="26"/>
    </row>
    <row r="10037" spans="16:16" x14ac:dyDescent="0.25">
      <c r="P10037" s="26"/>
    </row>
    <row r="10038" spans="16:16" x14ac:dyDescent="0.25">
      <c r="P10038" s="26"/>
    </row>
    <row r="10039" spans="16:16" x14ac:dyDescent="0.25">
      <c r="P10039" s="26"/>
    </row>
    <row r="10040" spans="16:16" x14ac:dyDescent="0.25">
      <c r="P10040" s="26"/>
    </row>
    <row r="10041" spans="16:16" x14ac:dyDescent="0.25">
      <c r="P10041" s="26"/>
    </row>
    <row r="10042" spans="16:16" x14ac:dyDescent="0.25">
      <c r="P10042" s="26"/>
    </row>
    <row r="10043" spans="16:16" x14ac:dyDescent="0.25">
      <c r="P10043" s="26"/>
    </row>
    <row r="10044" spans="16:16" x14ac:dyDescent="0.25">
      <c r="P10044" s="26"/>
    </row>
    <row r="10045" spans="16:16" x14ac:dyDescent="0.25">
      <c r="P10045" s="26"/>
    </row>
    <row r="10046" spans="16:16" x14ac:dyDescent="0.25">
      <c r="P10046" s="26"/>
    </row>
    <row r="10047" spans="16:16" x14ac:dyDescent="0.25">
      <c r="P10047" s="26"/>
    </row>
    <row r="10048" spans="16:16" x14ac:dyDescent="0.25">
      <c r="P10048" s="26"/>
    </row>
    <row r="10049" spans="16:16" x14ac:dyDescent="0.25">
      <c r="P10049" s="26"/>
    </row>
    <row r="10050" spans="16:16" x14ac:dyDescent="0.25">
      <c r="P10050" s="26"/>
    </row>
    <row r="10051" spans="16:16" x14ac:dyDescent="0.25">
      <c r="P10051" s="26"/>
    </row>
    <row r="10052" spans="16:16" x14ac:dyDescent="0.25">
      <c r="P10052" s="26"/>
    </row>
    <row r="10053" spans="16:16" x14ac:dyDescent="0.25">
      <c r="P10053" s="26"/>
    </row>
    <row r="10054" spans="16:16" x14ac:dyDescent="0.25">
      <c r="P10054" s="26"/>
    </row>
    <row r="10055" spans="16:16" x14ac:dyDescent="0.25">
      <c r="P10055" s="26"/>
    </row>
    <row r="10056" spans="16:16" x14ac:dyDescent="0.25">
      <c r="P10056" s="26"/>
    </row>
    <row r="10057" spans="16:16" x14ac:dyDescent="0.25">
      <c r="P10057" s="26"/>
    </row>
    <row r="10058" spans="16:16" x14ac:dyDescent="0.25">
      <c r="P10058" s="26"/>
    </row>
    <row r="10059" spans="16:16" x14ac:dyDescent="0.25">
      <c r="P10059" s="26"/>
    </row>
    <row r="10060" spans="16:16" x14ac:dyDescent="0.25">
      <c r="P10060" s="26"/>
    </row>
    <row r="10061" spans="16:16" x14ac:dyDescent="0.25">
      <c r="P10061" s="26"/>
    </row>
    <row r="10062" spans="16:16" x14ac:dyDescent="0.25">
      <c r="P10062" s="26"/>
    </row>
    <row r="10063" spans="16:16" x14ac:dyDescent="0.25">
      <c r="P10063" s="26"/>
    </row>
    <row r="10064" spans="16:16" x14ac:dyDescent="0.25">
      <c r="P10064" s="26"/>
    </row>
    <row r="10065" spans="16:16" x14ac:dyDescent="0.25">
      <c r="P10065" s="26"/>
    </row>
    <row r="10066" spans="16:16" x14ac:dyDescent="0.25">
      <c r="P10066" s="26"/>
    </row>
    <row r="10067" spans="16:16" x14ac:dyDescent="0.25">
      <c r="P10067" s="26"/>
    </row>
    <row r="10068" spans="16:16" x14ac:dyDescent="0.25">
      <c r="P10068" s="26"/>
    </row>
    <row r="10069" spans="16:16" x14ac:dyDescent="0.25">
      <c r="P10069" s="26"/>
    </row>
    <row r="10070" spans="16:16" x14ac:dyDescent="0.25">
      <c r="P10070" s="26"/>
    </row>
    <row r="10071" spans="16:16" x14ac:dyDescent="0.25">
      <c r="P10071" s="26"/>
    </row>
    <row r="10072" spans="16:16" x14ac:dyDescent="0.25">
      <c r="P10072" s="26"/>
    </row>
    <row r="10073" spans="16:16" x14ac:dyDescent="0.25">
      <c r="P10073" s="26"/>
    </row>
    <row r="10074" spans="16:16" x14ac:dyDescent="0.25">
      <c r="P10074" s="26"/>
    </row>
    <row r="10075" spans="16:16" x14ac:dyDescent="0.25">
      <c r="P10075" s="26"/>
    </row>
    <row r="10076" spans="16:16" x14ac:dyDescent="0.25">
      <c r="P10076" s="26"/>
    </row>
    <row r="10077" spans="16:16" x14ac:dyDescent="0.25">
      <c r="P10077" s="26"/>
    </row>
    <row r="10078" spans="16:16" x14ac:dyDescent="0.25">
      <c r="P10078" s="26"/>
    </row>
    <row r="10079" spans="16:16" x14ac:dyDescent="0.25">
      <c r="P10079" s="26"/>
    </row>
    <row r="10080" spans="16:16" x14ac:dyDescent="0.25">
      <c r="P10080" s="26"/>
    </row>
    <row r="10081" spans="16:16" x14ac:dyDescent="0.25">
      <c r="P10081" s="26"/>
    </row>
    <row r="10082" spans="16:16" x14ac:dyDescent="0.25">
      <c r="P10082" s="26"/>
    </row>
    <row r="10083" spans="16:16" x14ac:dyDescent="0.25">
      <c r="P10083" s="26"/>
    </row>
    <row r="10084" spans="16:16" x14ac:dyDescent="0.25">
      <c r="P10084" s="26"/>
    </row>
    <row r="10085" spans="16:16" x14ac:dyDescent="0.25">
      <c r="P10085" s="26"/>
    </row>
    <row r="10086" spans="16:16" x14ac:dyDescent="0.25">
      <c r="P10086" s="26"/>
    </row>
    <row r="10087" spans="16:16" x14ac:dyDescent="0.25">
      <c r="P10087" s="26"/>
    </row>
    <row r="10088" spans="16:16" x14ac:dyDescent="0.25">
      <c r="P10088" s="26"/>
    </row>
    <row r="10089" spans="16:16" x14ac:dyDescent="0.25">
      <c r="P10089" s="26"/>
    </row>
    <row r="10090" spans="16:16" x14ac:dyDescent="0.25">
      <c r="P10090" s="26"/>
    </row>
    <row r="10091" spans="16:16" x14ac:dyDescent="0.25">
      <c r="P10091" s="26"/>
    </row>
    <row r="10092" spans="16:16" x14ac:dyDescent="0.25">
      <c r="P10092" s="26"/>
    </row>
    <row r="10093" spans="16:16" x14ac:dyDescent="0.25">
      <c r="P10093" s="26"/>
    </row>
    <row r="10094" spans="16:16" x14ac:dyDescent="0.25">
      <c r="P10094" s="26"/>
    </row>
    <row r="10095" spans="16:16" x14ac:dyDescent="0.25">
      <c r="P10095" s="26"/>
    </row>
    <row r="10096" spans="16:16" x14ac:dyDescent="0.25">
      <c r="P10096" s="26"/>
    </row>
    <row r="10097" spans="16:16" x14ac:dyDescent="0.25">
      <c r="P10097" s="26"/>
    </row>
    <row r="10098" spans="16:16" x14ac:dyDescent="0.25">
      <c r="P10098" s="26"/>
    </row>
    <row r="10099" spans="16:16" x14ac:dyDescent="0.25">
      <c r="P10099" s="26"/>
    </row>
    <row r="10100" spans="16:16" x14ac:dyDescent="0.25">
      <c r="P10100" s="26"/>
    </row>
    <row r="10101" spans="16:16" x14ac:dyDescent="0.25">
      <c r="P10101" s="26"/>
    </row>
    <row r="10102" spans="16:16" x14ac:dyDescent="0.25">
      <c r="P10102" s="26"/>
    </row>
    <row r="10103" spans="16:16" x14ac:dyDescent="0.25">
      <c r="P10103" s="26"/>
    </row>
    <row r="10104" spans="16:16" x14ac:dyDescent="0.25">
      <c r="P10104" s="26"/>
    </row>
    <row r="10105" spans="16:16" x14ac:dyDescent="0.25">
      <c r="P10105" s="26"/>
    </row>
    <row r="10106" spans="16:16" x14ac:dyDescent="0.25">
      <c r="P10106" s="26"/>
    </row>
    <row r="10107" spans="16:16" x14ac:dyDescent="0.25">
      <c r="P10107" s="26"/>
    </row>
    <row r="10108" spans="16:16" x14ac:dyDescent="0.25">
      <c r="P10108" s="26"/>
    </row>
    <row r="10109" spans="16:16" x14ac:dyDescent="0.25">
      <c r="P10109" s="26"/>
    </row>
    <row r="10110" spans="16:16" x14ac:dyDescent="0.25">
      <c r="P10110" s="26"/>
    </row>
    <row r="10111" spans="16:16" x14ac:dyDescent="0.25">
      <c r="P10111" s="26"/>
    </row>
    <row r="10112" spans="16:16" x14ac:dyDescent="0.25">
      <c r="P10112" s="26"/>
    </row>
    <row r="10113" spans="16:16" x14ac:dyDescent="0.25">
      <c r="P10113" s="26"/>
    </row>
    <row r="10114" spans="16:16" x14ac:dyDescent="0.25">
      <c r="P10114" s="26"/>
    </row>
    <row r="10115" spans="16:16" x14ac:dyDescent="0.25">
      <c r="P10115" s="26"/>
    </row>
    <row r="10116" spans="16:16" x14ac:dyDescent="0.25">
      <c r="P10116" s="26"/>
    </row>
    <row r="10117" spans="16:16" x14ac:dyDescent="0.25">
      <c r="P10117" s="26"/>
    </row>
    <row r="10118" spans="16:16" x14ac:dyDescent="0.25">
      <c r="P10118" s="26"/>
    </row>
    <row r="10119" spans="16:16" x14ac:dyDescent="0.25">
      <c r="P10119" s="26"/>
    </row>
    <row r="10120" spans="16:16" x14ac:dyDescent="0.25">
      <c r="P10120" s="26"/>
    </row>
    <row r="10121" spans="16:16" x14ac:dyDescent="0.25">
      <c r="P10121" s="26"/>
    </row>
    <row r="10122" spans="16:16" x14ac:dyDescent="0.25">
      <c r="P10122" s="26"/>
    </row>
    <row r="10123" spans="16:16" x14ac:dyDescent="0.25">
      <c r="P10123" s="26"/>
    </row>
    <row r="10124" spans="16:16" x14ac:dyDescent="0.25">
      <c r="P10124" s="26"/>
    </row>
    <row r="10125" spans="16:16" x14ac:dyDescent="0.25">
      <c r="P10125" s="26"/>
    </row>
    <row r="10126" spans="16:16" x14ac:dyDescent="0.25">
      <c r="P10126" s="26"/>
    </row>
    <row r="10127" spans="16:16" x14ac:dyDescent="0.25">
      <c r="P10127" s="26"/>
    </row>
    <row r="10128" spans="16:16" x14ac:dyDescent="0.25">
      <c r="P10128" s="26"/>
    </row>
    <row r="10129" spans="16:16" x14ac:dyDescent="0.25">
      <c r="P10129" s="26"/>
    </row>
    <row r="10130" spans="16:16" x14ac:dyDescent="0.25">
      <c r="P10130" s="26"/>
    </row>
    <row r="10131" spans="16:16" x14ac:dyDescent="0.25">
      <c r="P10131" s="26"/>
    </row>
    <row r="10132" spans="16:16" x14ac:dyDescent="0.25">
      <c r="P10132" s="26"/>
    </row>
    <row r="10133" spans="16:16" x14ac:dyDescent="0.25">
      <c r="P10133" s="26"/>
    </row>
    <row r="10134" spans="16:16" x14ac:dyDescent="0.25">
      <c r="P10134" s="26"/>
    </row>
    <row r="10135" spans="16:16" x14ac:dyDescent="0.25">
      <c r="P10135" s="26"/>
    </row>
    <row r="10136" spans="16:16" x14ac:dyDescent="0.25">
      <c r="P10136" s="26"/>
    </row>
    <row r="10137" spans="16:16" x14ac:dyDescent="0.25">
      <c r="P10137" s="26"/>
    </row>
    <row r="10138" spans="16:16" x14ac:dyDescent="0.25">
      <c r="P10138" s="26"/>
    </row>
    <row r="10139" spans="16:16" x14ac:dyDescent="0.25">
      <c r="P10139" s="26"/>
    </row>
    <row r="10140" spans="16:16" x14ac:dyDescent="0.25">
      <c r="P10140" s="26"/>
    </row>
    <row r="10141" spans="16:16" x14ac:dyDescent="0.25">
      <c r="P10141" s="26"/>
    </row>
    <row r="10142" spans="16:16" x14ac:dyDescent="0.25">
      <c r="P10142" s="26"/>
    </row>
    <row r="10143" spans="16:16" x14ac:dyDescent="0.25">
      <c r="P10143" s="26"/>
    </row>
    <row r="10144" spans="16:16" x14ac:dyDescent="0.25">
      <c r="P10144" s="26"/>
    </row>
    <row r="10145" spans="16:16" x14ac:dyDescent="0.25">
      <c r="P10145" s="26"/>
    </row>
    <row r="10146" spans="16:16" x14ac:dyDescent="0.25">
      <c r="P10146" s="26"/>
    </row>
    <row r="10147" spans="16:16" x14ac:dyDescent="0.25">
      <c r="P10147" s="26"/>
    </row>
    <row r="10148" spans="16:16" x14ac:dyDescent="0.25">
      <c r="P10148" s="26"/>
    </row>
    <row r="10149" spans="16:16" x14ac:dyDescent="0.25">
      <c r="P10149" s="26"/>
    </row>
    <row r="10150" spans="16:16" x14ac:dyDescent="0.25">
      <c r="P10150" s="26"/>
    </row>
    <row r="10151" spans="16:16" x14ac:dyDescent="0.25">
      <c r="P10151" s="26"/>
    </row>
    <row r="10152" spans="16:16" x14ac:dyDescent="0.25">
      <c r="P10152" s="26"/>
    </row>
    <row r="10153" spans="16:16" x14ac:dyDescent="0.25">
      <c r="P10153" s="26"/>
    </row>
    <row r="10154" spans="16:16" x14ac:dyDescent="0.25">
      <c r="P10154" s="26"/>
    </row>
    <row r="10155" spans="16:16" x14ac:dyDescent="0.25">
      <c r="P10155" s="26"/>
    </row>
    <row r="10156" spans="16:16" x14ac:dyDescent="0.25">
      <c r="P10156" s="26"/>
    </row>
    <row r="10157" spans="16:16" x14ac:dyDescent="0.25">
      <c r="P10157" s="26"/>
    </row>
    <row r="10158" spans="16:16" x14ac:dyDescent="0.25">
      <c r="P10158" s="26"/>
    </row>
    <row r="10159" spans="16:16" x14ac:dyDescent="0.25">
      <c r="P10159" s="26"/>
    </row>
    <row r="10160" spans="16:16" x14ac:dyDescent="0.25">
      <c r="P10160" s="26"/>
    </row>
    <row r="10161" spans="16:16" x14ac:dyDescent="0.25">
      <c r="P10161" s="26"/>
    </row>
    <row r="10162" spans="16:16" x14ac:dyDescent="0.25">
      <c r="P10162" s="26"/>
    </row>
    <row r="10163" spans="16:16" x14ac:dyDescent="0.25">
      <c r="P10163" s="26"/>
    </row>
    <row r="10164" spans="16:16" x14ac:dyDescent="0.25">
      <c r="P10164" s="26"/>
    </row>
    <row r="10165" spans="16:16" x14ac:dyDescent="0.25">
      <c r="P10165" s="26"/>
    </row>
    <row r="10166" spans="16:16" x14ac:dyDescent="0.25">
      <c r="P10166" s="26"/>
    </row>
    <row r="10167" spans="16:16" x14ac:dyDescent="0.25">
      <c r="P10167" s="26"/>
    </row>
    <row r="10168" spans="16:16" x14ac:dyDescent="0.25">
      <c r="P10168" s="26"/>
    </row>
    <row r="10169" spans="16:16" x14ac:dyDescent="0.25">
      <c r="P10169" s="26"/>
    </row>
    <row r="10170" spans="16:16" x14ac:dyDescent="0.25">
      <c r="P10170" s="26"/>
    </row>
    <row r="10171" spans="16:16" x14ac:dyDescent="0.25">
      <c r="P10171" s="26"/>
    </row>
    <row r="10172" spans="16:16" x14ac:dyDescent="0.25">
      <c r="P10172" s="26"/>
    </row>
    <row r="10173" spans="16:16" x14ac:dyDescent="0.25">
      <c r="P10173" s="26"/>
    </row>
    <row r="10174" spans="16:16" x14ac:dyDescent="0.25">
      <c r="P10174" s="26"/>
    </row>
    <row r="10175" spans="16:16" x14ac:dyDescent="0.25">
      <c r="P10175" s="26"/>
    </row>
    <row r="10176" spans="16:16" x14ac:dyDescent="0.25">
      <c r="P10176" s="26"/>
    </row>
    <row r="10177" spans="16:16" x14ac:dyDescent="0.25">
      <c r="P10177" s="26"/>
    </row>
    <row r="10178" spans="16:16" x14ac:dyDescent="0.25">
      <c r="P10178" s="26"/>
    </row>
    <row r="10179" spans="16:16" x14ac:dyDescent="0.25">
      <c r="P10179" s="26"/>
    </row>
    <row r="10180" spans="16:16" x14ac:dyDescent="0.25">
      <c r="P10180" s="26"/>
    </row>
    <row r="10181" spans="16:16" x14ac:dyDescent="0.25">
      <c r="P10181" s="26"/>
    </row>
    <row r="10182" spans="16:16" x14ac:dyDescent="0.25">
      <c r="P10182" s="26"/>
    </row>
    <row r="10183" spans="16:16" x14ac:dyDescent="0.25">
      <c r="P10183" s="26"/>
    </row>
    <row r="10184" spans="16:16" x14ac:dyDescent="0.25">
      <c r="P10184" s="26"/>
    </row>
    <row r="10185" spans="16:16" x14ac:dyDescent="0.25">
      <c r="P10185" s="26"/>
    </row>
    <row r="10186" spans="16:16" x14ac:dyDescent="0.25">
      <c r="P10186" s="26"/>
    </row>
    <row r="10187" spans="16:16" x14ac:dyDescent="0.25">
      <c r="P10187" s="26"/>
    </row>
    <row r="10188" spans="16:16" x14ac:dyDescent="0.25">
      <c r="P10188" s="26"/>
    </row>
    <row r="10189" spans="16:16" x14ac:dyDescent="0.25">
      <c r="P10189" s="26"/>
    </row>
    <row r="10190" spans="16:16" x14ac:dyDescent="0.25">
      <c r="P10190" s="26"/>
    </row>
    <row r="10191" spans="16:16" x14ac:dyDescent="0.25">
      <c r="P10191" s="26"/>
    </row>
    <row r="10192" spans="16:16" x14ac:dyDescent="0.25">
      <c r="P10192" s="26"/>
    </row>
    <row r="10193" spans="16:16" x14ac:dyDescent="0.25">
      <c r="P10193" s="26"/>
    </row>
    <row r="10194" spans="16:16" x14ac:dyDescent="0.25">
      <c r="P10194" s="26"/>
    </row>
    <row r="10195" spans="16:16" x14ac:dyDescent="0.25">
      <c r="P10195" s="26"/>
    </row>
    <row r="10196" spans="16:16" x14ac:dyDescent="0.25">
      <c r="P10196" s="26"/>
    </row>
    <row r="10197" spans="16:16" x14ac:dyDescent="0.25">
      <c r="P10197" s="26"/>
    </row>
    <row r="10198" spans="16:16" x14ac:dyDescent="0.25">
      <c r="P10198" s="26"/>
    </row>
    <row r="10199" spans="16:16" x14ac:dyDescent="0.25">
      <c r="P10199" s="26"/>
    </row>
    <row r="10200" spans="16:16" x14ac:dyDescent="0.25">
      <c r="P10200" s="26"/>
    </row>
    <row r="10201" spans="16:16" x14ac:dyDescent="0.25">
      <c r="P10201" s="26"/>
    </row>
    <row r="10202" spans="16:16" x14ac:dyDescent="0.25">
      <c r="P10202" s="26"/>
    </row>
    <row r="10203" spans="16:16" x14ac:dyDescent="0.25">
      <c r="P10203" s="26"/>
    </row>
    <row r="10204" spans="16:16" x14ac:dyDescent="0.25">
      <c r="P10204" s="26"/>
    </row>
    <row r="10205" spans="16:16" x14ac:dyDescent="0.25">
      <c r="P10205" s="26"/>
    </row>
    <row r="10206" spans="16:16" x14ac:dyDescent="0.25">
      <c r="P10206" s="26"/>
    </row>
    <row r="10207" spans="16:16" x14ac:dyDescent="0.25">
      <c r="P10207" s="26"/>
    </row>
    <row r="10208" spans="16:16" x14ac:dyDescent="0.25">
      <c r="P10208" s="26"/>
    </row>
    <row r="10209" spans="16:16" x14ac:dyDescent="0.25">
      <c r="P10209" s="26"/>
    </row>
    <row r="10210" spans="16:16" x14ac:dyDescent="0.25">
      <c r="P10210" s="26"/>
    </row>
    <row r="10211" spans="16:16" x14ac:dyDescent="0.25">
      <c r="P10211" s="26"/>
    </row>
    <row r="10212" spans="16:16" x14ac:dyDescent="0.25">
      <c r="P10212" s="26"/>
    </row>
    <row r="10213" spans="16:16" x14ac:dyDescent="0.25">
      <c r="P10213" s="26"/>
    </row>
    <row r="10214" spans="16:16" x14ac:dyDescent="0.25">
      <c r="P10214" s="26"/>
    </row>
    <row r="10215" spans="16:16" x14ac:dyDescent="0.25">
      <c r="P10215" s="26"/>
    </row>
    <row r="10216" spans="16:16" x14ac:dyDescent="0.25">
      <c r="P10216" s="26"/>
    </row>
    <row r="10217" spans="16:16" x14ac:dyDescent="0.25">
      <c r="P10217" s="26"/>
    </row>
    <row r="10218" spans="16:16" x14ac:dyDescent="0.25">
      <c r="P10218" s="26"/>
    </row>
    <row r="10219" spans="16:16" x14ac:dyDescent="0.25">
      <c r="P10219" s="26"/>
    </row>
    <row r="10220" spans="16:16" x14ac:dyDescent="0.25">
      <c r="P10220" s="26"/>
    </row>
    <row r="10221" spans="16:16" x14ac:dyDescent="0.25">
      <c r="P10221" s="26"/>
    </row>
    <row r="10222" spans="16:16" x14ac:dyDescent="0.25">
      <c r="P10222" s="26"/>
    </row>
    <row r="10223" spans="16:16" x14ac:dyDescent="0.25">
      <c r="P10223" s="26"/>
    </row>
    <row r="10224" spans="16:16" x14ac:dyDescent="0.25">
      <c r="P10224" s="26"/>
    </row>
    <row r="10225" spans="16:16" x14ac:dyDescent="0.25">
      <c r="P10225" s="26"/>
    </row>
    <row r="10226" spans="16:16" x14ac:dyDescent="0.25">
      <c r="P10226" s="26"/>
    </row>
    <row r="10227" spans="16:16" x14ac:dyDescent="0.25">
      <c r="P10227" s="26"/>
    </row>
    <row r="10228" spans="16:16" x14ac:dyDescent="0.25">
      <c r="P10228" s="26"/>
    </row>
    <row r="10229" spans="16:16" x14ac:dyDescent="0.25">
      <c r="P10229" s="26"/>
    </row>
    <row r="10230" spans="16:16" x14ac:dyDescent="0.25">
      <c r="P10230" s="26"/>
    </row>
    <row r="10231" spans="16:16" x14ac:dyDescent="0.25">
      <c r="P10231" s="26"/>
    </row>
    <row r="10232" spans="16:16" x14ac:dyDescent="0.25">
      <c r="P10232" s="26"/>
    </row>
    <row r="10233" spans="16:16" x14ac:dyDescent="0.25">
      <c r="P10233" s="26"/>
    </row>
    <row r="10234" spans="16:16" x14ac:dyDescent="0.25">
      <c r="P10234" s="26"/>
    </row>
    <row r="10235" spans="16:16" x14ac:dyDescent="0.25">
      <c r="P10235" s="26"/>
    </row>
    <row r="10236" spans="16:16" x14ac:dyDescent="0.25">
      <c r="P10236" s="26"/>
    </row>
    <row r="10237" spans="16:16" x14ac:dyDescent="0.25">
      <c r="P10237" s="26"/>
    </row>
    <row r="10238" spans="16:16" x14ac:dyDescent="0.25">
      <c r="P10238" s="26"/>
    </row>
    <row r="10239" spans="16:16" x14ac:dyDescent="0.25">
      <c r="P10239" s="26"/>
    </row>
    <row r="10240" spans="16:16" x14ac:dyDescent="0.25">
      <c r="P10240" s="26"/>
    </row>
    <row r="10241" spans="16:16" x14ac:dyDescent="0.25">
      <c r="P10241" s="26"/>
    </row>
    <row r="10242" spans="16:16" x14ac:dyDescent="0.25">
      <c r="P10242" s="26"/>
    </row>
    <row r="10243" spans="16:16" x14ac:dyDescent="0.25">
      <c r="P10243" s="26"/>
    </row>
    <row r="10244" spans="16:16" x14ac:dyDescent="0.25">
      <c r="P10244" s="26"/>
    </row>
    <row r="10245" spans="16:16" x14ac:dyDescent="0.25">
      <c r="P10245" s="26"/>
    </row>
    <row r="10246" spans="16:16" x14ac:dyDescent="0.25">
      <c r="P10246" s="26"/>
    </row>
    <row r="10247" spans="16:16" x14ac:dyDescent="0.25">
      <c r="P10247" s="26"/>
    </row>
    <row r="10248" spans="16:16" x14ac:dyDescent="0.25">
      <c r="P10248" s="26"/>
    </row>
    <row r="10249" spans="16:16" x14ac:dyDescent="0.25">
      <c r="P10249" s="26"/>
    </row>
    <row r="10250" spans="16:16" x14ac:dyDescent="0.25">
      <c r="P10250" s="26"/>
    </row>
    <row r="10251" spans="16:16" x14ac:dyDescent="0.25">
      <c r="P10251" s="26"/>
    </row>
    <row r="10252" spans="16:16" x14ac:dyDescent="0.25">
      <c r="P10252" s="26"/>
    </row>
    <row r="10253" spans="16:16" x14ac:dyDescent="0.25">
      <c r="P10253" s="26"/>
    </row>
    <row r="10254" spans="16:16" x14ac:dyDescent="0.25">
      <c r="P10254" s="26"/>
    </row>
    <row r="10255" spans="16:16" x14ac:dyDescent="0.25">
      <c r="P10255" s="26"/>
    </row>
    <row r="10256" spans="16:16" x14ac:dyDescent="0.25">
      <c r="P10256" s="26"/>
    </row>
    <row r="10257" spans="16:16" x14ac:dyDescent="0.25">
      <c r="P10257" s="26"/>
    </row>
    <row r="10258" spans="16:16" x14ac:dyDescent="0.25">
      <c r="P10258" s="26"/>
    </row>
    <row r="10259" spans="16:16" x14ac:dyDescent="0.25">
      <c r="P10259" s="26"/>
    </row>
    <row r="10260" spans="16:16" x14ac:dyDescent="0.25">
      <c r="P10260" s="26"/>
    </row>
    <row r="10261" spans="16:16" x14ac:dyDescent="0.25">
      <c r="P10261" s="26"/>
    </row>
    <row r="10262" spans="16:16" x14ac:dyDescent="0.25">
      <c r="P10262" s="26"/>
    </row>
    <row r="10263" spans="16:16" x14ac:dyDescent="0.25">
      <c r="P10263" s="26"/>
    </row>
    <row r="10264" spans="16:16" x14ac:dyDescent="0.25">
      <c r="P10264" s="26"/>
    </row>
    <row r="10265" spans="16:16" x14ac:dyDescent="0.25">
      <c r="P10265" s="26"/>
    </row>
    <row r="10266" spans="16:16" x14ac:dyDescent="0.25">
      <c r="P10266" s="26"/>
    </row>
    <row r="10267" spans="16:16" x14ac:dyDescent="0.25">
      <c r="P10267" s="26"/>
    </row>
    <row r="10268" spans="16:16" x14ac:dyDescent="0.25">
      <c r="P10268" s="26"/>
    </row>
    <row r="10269" spans="16:16" x14ac:dyDescent="0.25">
      <c r="P10269" s="26"/>
    </row>
    <row r="10270" spans="16:16" x14ac:dyDescent="0.25">
      <c r="P10270" s="26"/>
    </row>
    <row r="10271" spans="16:16" x14ac:dyDescent="0.25">
      <c r="P10271" s="26"/>
    </row>
    <row r="10272" spans="16:16" x14ac:dyDescent="0.25">
      <c r="P10272" s="26"/>
    </row>
    <row r="10273" spans="16:16" x14ac:dyDescent="0.25">
      <c r="P10273" s="26"/>
    </row>
    <row r="10274" spans="16:16" x14ac:dyDescent="0.25">
      <c r="P10274" s="26"/>
    </row>
    <row r="10275" spans="16:16" x14ac:dyDescent="0.25">
      <c r="P10275" s="26"/>
    </row>
    <row r="10276" spans="16:16" x14ac:dyDescent="0.25">
      <c r="P10276" s="26"/>
    </row>
    <row r="10277" spans="16:16" x14ac:dyDescent="0.25">
      <c r="P10277" s="26"/>
    </row>
    <row r="10278" spans="16:16" x14ac:dyDescent="0.25">
      <c r="P10278" s="26"/>
    </row>
    <row r="10279" spans="16:16" x14ac:dyDescent="0.25">
      <c r="P10279" s="26"/>
    </row>
    <row r="10280" spans="16:16" x14ac:dyDescent="0.25">
      <c r="P10280" s="26"/>
    </row>
    <row r="10281" spans="16:16" x14ac:dyDescent="0.25">
      <c r="P10281" s="26"/>
    </row>
    <row r="10282" spans="16:16" x14ac:dyDescent="0.25">
      <c r="P10282" s="26"/>
    </row>
    <row r="10283" spans="16:16" x14ac:dyDescent="0.25">
      <c r="P10283" s="26"/>
    </row>
    <row r="10284" spans="16:16" x14ac:dyDescent="0.25">
      <c r="P10284" s="26"/>
    </row>
    <row r="10285" spans="16:16" x14ac:dyDescent="0.25">
      <c r="P10285" s="26"/>
    </row>
    <row r="10286" spans="16:16" x14ac:dyDescent="0.25">
      <c r="P10286" s="26"/>
    </row>
    <row r="10287" spans="16:16" x14ac:dyDescent="0.25">
      <c r="P10287" s="26"/>
    </row>
    <row r="10288" spans="16:16" x14ac:dyDescent="0.25">
      <c r="P10288" s="26"/>
    </row>
    <row r="10289" spans="16:16" x14ac:dyDescent="0.25">
      <c r="P10289" s="26"/>
    </row>
    <row r="10290" spans="16:16" x14ac:dyDescent="0.25">
      <c r="P10290" s="26"/>
    </row>
    <row r="10291" spans="16:16" x14ac:dyDescent="0.25">
      <c r="P10291" s="26"/>
    </row>
    <row r="10292" spans="16:16" x14ac:dyDescent="0.25">
      <c r="P10292" s="26"/>
    </row>
    <row r="10293" spans="16:16" x14ac:dyDescent="0.25">
      <c r="P10293" s="26"/>
    </row>
    <row r="10294" spans="16:16" x14ac:dyDescent="0.25">
      <c r="P10294" s="26"/>
    </row>
    <row r="10295" spans="16:16" x14ac:dyDescent="0.25">
      <c r="P10295" s="26"/>
    </row>
    <row r="10296" spans="16:16" x14ac:dyDescent="0.25">
      <c r="P10296" s="26"/>
    </row>
    <row r="10297" spans="16:16" x14ac:dyDescent="0.25">
      <c r="P10297" s="26"/>
    </row>
    <row r="10298" spans="16:16" x14ac:dyDescent="0.25">
      <c r="P10298" s="26"/>
    </row>
    <row r="10299" spans="16:16" x14ac:dyDescent="0.25">
      <c r="P10299" s="26"/>
    </row>
    <row r="10300" spans="16:16" x14ac:dyDescent="0.25">
      <c r="P10300" s="26"/>
    </row>
    <row r="10301" spans="16:16" x14ac:dyDescent="0.25">
      <c r="P10301" s="26"/>
    </row>
    <row r="10302" spans="16:16" x14ac:dyDescent="0.25">
      <c r="P10302" s="26"/>
    </row>
    <row r="10303" spans="16:16" x14ac:dyDescent="0.25">
      <c r="P10303" s="26"/>
    </row>
    <row r="10304" spans="16:16" x14ac:dyDescent="0.25">
      <c r="P10304" s="26"/>
    </row>
    <row r="10305" spans="16:16" x14ac:dyDescent="0.25">
      <c r="P10305" s="26"/>
    </row>
    <row r="10306" spans="16:16" x14ac:dyDescent="0.25">
      <c r="P10306" s="26"/>
    </row>
    <row r="10307" spans="16:16" x14ac:dyDescent="0.25">
      <c r="P10307" s="26"/>
    </row>
    <row r="10308" spans="16:16" x14ac:dyDescent="0.25">
      <c r="P10308" s="26"/>
    </row>
    <row r="10309" spans="16:16" x14ac:dyDescent="0.25">
      <c r="P10309" s="26"/>
    </row>
    <row r="10310" spans="16:16" x14ac:dyDescent="0.25">
      <c r="P10310" s="26"/>
    </row>
    <row r="10311" spans="16:16" x14ac:dyDescent="0.25">
      <c r="P10311" s="26"/>
    </row>
    <row r="10312" spans="16:16" x14ac:dyDescent="0.25">
      <c r="P10312" s="26"/>
    </row>
    <row r="10313" spans="16:16" x14ac:dyDescent="0.25">
      <c r="P10313" s="26"/>
    </row>
    <row r="10314" spans="16:16" x14ac:dyDescent="0.25">
      <c r="P10314" s="26"/>
    </row>
    <row r="10315" spans="16:16" x14ac:dyDescent="0.25">
      <c r="P10315" s="26"/>
    </row>
    <row r="10316" spans="16:16" x14ac:dyDescent="0.25">
      <c r="P10316" s="26"/>
    </row>
    <row r="10317" spans="16:16" x14ac:dyDescent="0.25">
      <c r="P10317" s="26"/>
    </row>
    <row r="10318" spans="16:16" x14ac:dyDescent="0.25">
      <c r="P10318" s="26"/>
    </row>
    <row r="10319" spans="16:16" x14ac:dyDescent="0.25">
      <c r="P10319" s="26"/>
    </row>
    <row r="10320" spans="16:16" x14ac:dyDescent="0.25">
      <c r="P10320" s="26"/>
    </row>
    <row r="10321" spans="16:16" x14ac:dyDescent="0.25">
      <c r="P10321" s="26"/>
    </row>
    <row r="10322" spans="16:16" x14ac:dyDescent="0.25">
      <c r="P10322" s="26"/>
    </row>
    <row r="10323" spans="16:16" x14ac:dyDescent="0.25">
      <c r="P10323" s="26"/>
    </row>
    <row r="10324" spans="16:16" x14ac:dyDescent="0.25">
      <c r="P10324" s="26"/>
    </row>
    <row r="10325" spans="16:16" x14ac:dyDescent="0.25">
      <c r="P10325" s="26"/>
    </row>
    <row r="10326" spans="16:16" x14ac:dyDescent="0.25">
      <c r="P10326" s="26"/>
    </row>
    <row r="10327" spans="16:16" x14ac:dyDescent="0.25">
      <c r="P10327" s="26"/>
    </row>
    <row r="10328" spans="16:16" x14ac:dyDescent="0.25">
      <c r="P10328" s="26"/>
    </row>
    <row r="10329" spans="16:16" x14ac:dyDescent="0.25">
      <c r="P10329" s="26"/>
    </row>
    <row r="10330" spans="16:16" x14ac:dyDescent="0.25">
      <c r="P10330" s="26"/>
    </row>
    <row r="10331" spans="16:16" x14ac:dyDescent="0.25">
      <c r="P10331" s="26"/>
    </row>
    <row r="10332" spans="16:16" x14ac:dyDescent="0.25">
      <c r="P10332" s="26"/>
    </row>
    <row r="10333" spans="16:16" x14ac:dyDescent="0.25">
      <c r="P10333" s="26"/>
    </row>
    <row r="10334" spans="16:16" x14ac:dyDescent="0.25">
      <c r="P10334" s="26"/>
    </row>
    <row r="10335" spans="16:16" x14ac:dyDescent="0.25">
      <c r="P10335" s="26"/>
    </row>
    <row r="10336" spans="16:16" x14ac:dyDescent="0.25">
      <c r="P10336" s="26"/>
    </row>
    <row r="10337" spans="16:16" x14ac:dyDescent="0.25">
      <c r="P10337" s="26"/>
    </row>
    <row r="10338" spans="16:16" x14ac:dyDescent="0.25">
      <c r="P10338" s="26"/>
    </row>
    <row r="10339" spans="16:16" x14ac:dyDescent="0.25">
      <c r="P10339" s="26"/>
    </row>
    <row r="10340" spans="16:16" x14ac:dyDescent="0.25">
      <c r="P10340" s="26"/>
    </row>
    <row r="10341" spans="16:16" x14ac:dyDescent="0.25">
      <c r="P10341" s="26"/>
    </row>
    <row r="10342" spans="16:16" x14ac:dyDescent="0.25">
      <c r="P10342" s="26"/>
    </row>
    <row r="10343" spans="16:16" x14ac:dyDescent="0.25">
      <c r="P10343" s="26"/>
    </row>
    <row r="10344" spans="16:16" x14ac:dyDescent="0.25">
      <c r="P10344" s="26"/>
    </row>
    <row r="10345" spans="16:16" x14ac:dyDescent="0.25">
      <c r="P10345" s="26"/>
    </row>
    <row r="10346" spans="16:16" x14ac:dyDescent="0.25">
      <c r="P10346" s="26"/>
    </row>
    <row r="10347" spans="16:16" x14ac:dyDescent="0.25">
      <c r="P10347" s="26"/>
    </row>
    <row r="10348" spans="16:16" x14ac:dyDescent="0.25">
      <c r="P10348" s="26"/>
    </row>
    <row r="10349" spans="16:16" x14ac:dyDescent="0.25">
      <c r="P10349" s="26"/>
    </row>
    <row r="10350" spans="16:16" x14ac:dyDescent="0.25">
      <c r="P10350" s="26"/>
    </row>
    <row r="10351" spans="16:16" x14ac:dyDescent="0.25">
      <c r="P10351" s="26"/>
    </row>
    <row r="10352" spans="16:16" x14ac:dyDescent="0.25">
      <c r="P10352" s="26"/>
    </row>
    <row r="10353" spans="16:16" x14ac:dyDescent="0.25">
      <c r="P10353" s="26"/>
    </row>
    <row r="10354" spans="16:16" x14ac:dyDescent="0.25">
      <c r="P10354" s="26"/>
    </row>
    <row r="10355" spans="16:16" x14ac:dyDescent="0.25">
      <c r="P10355" s="26"/>
    </row>
    <row r="10356" spans="16:16" x14ac:dyDescent="0.25">
      <c r="P10356" s="26"/>
    </row>
    <row r="10357" spans="16:16" x14ac:dyDescent="0.25">
      <c r="P10357" s="26"/>
    </row>
    <row r="10358" spans="16:16" x14ac:dyDescent="0.25">
      <c r="P10358" s="26"/>
    </row>
    <row r="10359" spans="16:16" x14ac:dyDescent="0.25">
      <c r="P10359" s="26"/>
    </row>
    <row r="10360" spans="16:16" x14ac:dyDescent="0.25">
      <c r="P10360" s="26"/>
    </row>
    <row r="10361" spans="16:16" x14ac:dyDescent="0.25">
      <c r="P10361" s="26"/>
    </row>
    <row r="10362" spans="16:16" x14ac:dyDescent="0.25">
      <c r="P10362" s="26"/>
    </row>
    <row r="10363" spans="16:16" x14ac:dyDescent="0.25">
      <c r="P10363" s="26"/>
    </row>
    <row r="10364" spans="16:16" x14ac:dyDescent="0.25">
      <c r="P10364" s="26"/>
    </row>
    <row r="10365" spans="16:16" x14ac:dyDescent="0.25">
      <c r="P10365" s="26"/>
    </row>
    <row r="10366" spans="16:16" x14ac:dyDescent="0.25">
      <c r="P10366" s="26"/>
    </row>
    <row r="10367" spans="16:16" x14ac:dyDescent="0.25">
      <c r="P10367" s="26"/>
    </row>
    <row r="10368" spans="16:16" x14ac:dyDescent="0.25">
      <c r="P10368" s="26"/>
    </row>
    <row r="10369" spans="16:16" x14ac:dyDescent="0.25">
      <c r="P10369" s="26"/>
    </row>
    <row r="10370" spans="16:16" x14ac:dyDescent="0.25">
      <c r="P10370" s="26"/>
    </row>
    <row r="10371" spans="16:16" x14ac:dyDescent="0.25">
      <c r="P10371" s="26"/>
    </row>
    <row r="10372" spans="16:16" x14ac:dyDescent="0.25">
      <c r="P10372" s="26"/>
    </row>
    <row r="10373" spans="16:16" x14ac:dyDescent="0.25">
      <c r="P10373" s="26"/>
    </row>
    <row r="10374" spans="16:16" x14ac:dyDescent="0.25">
      <c r="P10374" s="26"/>
    </row>
    <row r="10375" spans="16:16" x14ac:dyDescent="0.25">
      <c r="P10375" s="26"/>
    </row>
    <row r="10376" spans="16:16" x14ac:dyDescent="0.25">
      <c r="P10376" s="26"/>
    </row>
    <row r="10377" spans="16:16" x14ac:dyDescent="0.25">
      <c r="P10377" s="26"/>
    </row>
    <row r="10378" spans="16:16" x14ac:dyDescent="0.25">
      <c r="P10378" s="26"/>
    </row>
    <row r="10379" spans="16:16" x14ac:dyDescent="0.25">
      <c r="P10379" s="26"/>
    </row>
    <row r="10380" spans="16:16" x14ac:dyDescent="0.25">
      <c r="P10380" s="26"/>
    </row>
    <row r="10381" spans="16:16" x14ac:dyDescent="0.25">
      <c r="P10381" s="26"/>
    </row>
    <row r="10382" spans="16:16" x14ac:dyDescent="0.25">
      <c r="P10382" s="26"/>
    </row>
    <row r="10383" spans="16:16" x14ac:dyDescent="0.25">
      <c r="P10383" s="26"/>
    </row>
    <row r="10384" spans="16:16" x14ac:dyDescent="0.25">
      <c r="P10384" s="26"/>
    </row>
    <row r="10385" spans="16:16" x14ac:dyDescent="0.25">
      <c r="P10385" s="26"/>
    </row>
    <row r="10386" spans="16:16" x14ac:dyDescent="0.25">
      <c r="P10386" s="26"/>
    </row>
    <row r="10387" spans="16:16" x14ac:dyDescent="0.25">
      <c r="P10387" s="26"/>
    </row>
    <row r="10388" spans="16:16" x14ac:dyDescent="0.25">
      <c r="P10388" s="26"/>
    </row>
    <row r="10389" spans="16:16" x14ac:dyDescent="0.25">
      <c r="P10389" s="26"/>
    </row>
    <row r="10390" spans="16:16" x14ac:dyDescent="0.25">
      <c r="P10390" s="26"/>
    </row>
    <row r="10391" spans="16:16" x14ac:dyDescent="0.25">
      <c r="P10391" s="26"/>
    </row>
    <row r="10392" spans="16:16" x14ac:dyDescent="0.25">
      <c r="P10392" s="26"/>
    </row>
    <row r="10393" spans="16:16" x14ac:dyDescent="0.25">
      <c r="P10393" s="26"/>
    </row>
    <row r="10394" spans="16:16" x14ac:dyDescent="0.25">
      <c r="P10394" s="26"/>
    </row>
    <row r="10395" spans="16:16" x14ac:dyDescent="0.25">
      <c r="P10395" s="26"/>
    </row>
    <row r="10396" spans="16:16" x14ac:dyDescent="0.25">
      <c r="P10396" s="26"/>
    </row>
    <row r="10397" spans="16:16" x14ac:dyDescent="0.25">
      <c r="P10397" s="26"/>
    </row>
    <row r="10398" spans="16:16" x14ac:dyDescent="0.25">
      <c r="P10398" s="26"/>
    </row>
    <row r="10399" spans="16:16" x14ac:dyDescent="0.25">
      <c r="P10399" s="26"/>
    </row>
    <row r="10400" spans="16:16" x14ac:dyDescent="0.25">
      <c r="P10400" s="26"/>
    </row>
    <row r="10401" spans="16:16" x14ac:dyDescent="0.25">
      <c r="P10401" s="26"/>
    </row>
    <row r="10402" spans="16:16" x14ac:dyDescent="0.25">
      <c r="P10402" s="26"/>
    </row>
    <row r="10403" spans="16:16" x14ac:dyDescent="0.25">
      <c r="P10403" s="26"/>
    </row>
    <row r="10404" spans="16:16" x14ac:dyDescent="0.25">
      <c r="P10404" s="26"/>
    </row>
    <row r="10405" spans="16:16" x14ac:dyDescent="0.25">
      <c r="P10405" s="26"/>
    </row>
    <row r="10406" spans="16:16" x14ac:dyDescent="0.25">
      <c r="P10406" s="26"/>
    </row>
    <row r="10407" spans="16:16" x14ac:dyDescent="0.25">
      <c r="P10407" s="26"/>
    </row>
    <row r="10408" spans="16:16" x14ac:dyDescent="0.25">
      <c r="P10408" s="26"/>
    </row>
    <row r="10409" spans="16:16" x14ac:dyDescent="0.25">
      <c r="P10409" s="26"/>
    </row>
    <row r="10410" spans="16:16" x14ac:dyDescent="0.25">
      <c r="P10410" s="26"/>
    </row>
    <row r="10411" spans="16:16" x14ac:dyDescent="0.25">
      <c r="P10411" s="26"/>
    </row>
    <row r="10412" spans="16:16" x14ac:dyDescent="0.25">
      <c r="P10412" s="26"/>
    </row>
    <row r="10413" spans="16:16" x14ac:dyDescent="0.25">
      <c r="P10413" s="26"/>
    </row>
    <row r="10414" spans="16:16" x14ac:dyDescent="0.25">
      <c r="P10414" s="26"/>
    </row>
    <row r="10415" spans="16:16" x14ac:dyDescent="0.25">
      <c r="P10415" s="26"/>
    </row>
    <row r="10416" spans="16:16" x14ac:dyDescent="0.25">
      <c r="P10416" s="26"/>
    </row>
    <row r="10417" spans="16:16" x14ac:dyDescent="0.25">
      <c r="P10417" s="26"/>
    </row>
    <row r="10418" spans="16:16" x14ac:dyDescent="0.25">
      <c r="P10418" s="26"/>
    </row>
    <row r="10419" spans="16:16" x14ac:dyDescent="0.25">
      <c r="P10419" s="26"/>
    </row>
    <row r="10420" spans="16:16" x14ac:dyDescent="0.25">
      <c r="P10420" s="26"/>
    </row>
    <row r="10421" spans="16:16" x14ac:dyDescent="0.25">
      <c r="P10421" s="26"/>
    </row>
    <row r="10422" spans="16:16" x14ac:dyDescent="0.25">
      <c r="P10422" s="26"/>
    </row>
    <row r="10423" spans="16:16" x14ac:dyDescent="0.25">
      <c r="P10423" s="26"/>
    </row>
    <row r="10424" spans="16:16" x14ac:dyDescent="0.25">
      <c r="P10424" s="26"/>
    </row>
    <row r="10425" spans="16:16" x14ac:dyDescent="0.25">
      <c r="P10425" s="26"/>
    </row>
    <row r="10426" spans="16:16" x14ac:dyDescent="0.25">
      <c r="P10426" s="26"/>
    </row>
    <row r="10427" spans="16:16" x14ac:dyDescent="0.25">
      <c r="P10427" s="26"/>
    </row>
    <row r="10428" spans="16:16" x14ac:dyDescent="0.25">
      <c r="P10428" s="26"/>
    </row>
    <row r="10429" spans="16:16" x14ac:dyDescent="0.25">
      <c r="P10429" s="26"/>
    </row>
    <row r="10430" spans="16:16" x14ac:dyDescent="0.25">
      <c r="P10430" s="26"/>
    </row>
    <row r="10431" spans="16:16" x14ac:dyDescent="0.25">
      <c r="P10431" s="26"/>
    </row>
    <row r="10432" spans="16:16" x14ac:dyDescent="0.25">
      <c r="P10432" s="26"/>
    </row>
    <row r="10433" spans="16:16" x14ac:dyDescent="0.25">
      <c r="P10433" s="26"/>
    </row>
    <row r="10434" spans="16:16" x14ac:dyDescent="0.25">
      <c r="P10434" s="26"/>
    </row>
    <row r="10435" spans="16:16" x14ac:dyDescent="0.25">
      <c r="P10435" s="26"/>
    </row>
    <row r="10436" spans="16:16" x14ac:dyDescent="0.25">
      <c r="P10436" s="26"/>
    </row>
    <row r="10437" spans="16:16" x14ac:dyDescent="0.25">
      <c r="P10437" s="26"/>
    </row>
    <row r="10438" spans="16:16" x14ac:dyDescent="0.25">
      <c r="P10438" s="26"/>
    </row>
    <row r="10439" spans="16:16" x14ac:dyDescent="0.25">
      <c r="P10439" s="26"/>
    </row>
    <row r="10440" spans="16:16" x14ac:dyDescent="0.25">
      <c r="P10440" s="26"/>
    </row>
    <row r="10441" spans="16:16" x14ac:dyDescent="0.25">
      <c r="P10441" s="26"/>
    </row>
    <row r="10442" spans="16:16" x14ac:dyDescent="0.25">
      <c r="P10442" s="26"/>
    </row>
    <row r="10443" spans="16:16" x14ac:dyDescent="0.25">
      <c r="P10443" s="26"/>
    </row>
    <row r="10444" spans="16:16" x14ac:dyDescent="0.25">
      <c r="P10444" s="26"/>
    </row>
    <row r="10445" spans="16:16" x14ac:dyDescent="0.25">
      <c r="P10445" s="26"/>
    </row>
    <row r="10446" spans="16:16" x14ac:dyDescent="0.25">
      <c r="P10446" s="26"/>
    </row>
    <row r="10447" spans="16:16" x14ac:dyDescent="0.25">
      <c r="P10447" s="26"/>
    </row>
    <row r="10448" spans="16:16" x14ac:dyDescent="0.25">
      <c r="P10448" s="26"/>
    </row>
    <row r="10449" spans="16:16" x14ac:dyDescent="0.25">
      <c r="P10449" s="26"/>
    </row>
    <row r="10450" spans="16:16" x14ac:dyDescent="0.25">
      <c r="P10450" s="26"/>
    </row>
    <row r="10451" spans="16:16" x14ac:dyDescent="0.25">
      <c r="P10451" s="26"/>
    </row>
    <row r="10452" spans="16:16" x14ac:dyDescent="0.25">
      <c r="P10452" s="26"/>
    </row>
    <row r="10453" spans="16:16" x14ac:dyDescent="0.25">
      <c r="P10453" s="26"/>
    </row>
    <row r="10454" spans="16:16" x14ac:dyDescent="0.25">
      <c r="P10454" s="26"/>
    </row>
    <row r="10455" spans="16:16" x14ac:dyDescent="0.25">
      <c r="P10455" s="26"/>
    </row>
    <row r="10456" spans="16:16" x14ac:dyDescent="0.25">
      <c r="P10456" s="26"/>
    </row>
    <row r="10457" spans="16:16" x14ac:dyDescent="0.25">
      <c r="P10457" s="26"/>
    </row>
    <row r="10458" spans="16:16" x14ac:dyDescent="0.25">
      <c r="P10458" s="26"/>
    </row>
    <row r="10459" spans="16:16" x14ac:dyDescent="0.25">
      <c r="P10459" s="26"/>
    </row>
    <row r="10460" spans="16:16" x14ac:dyDescent="0.25">
      <c r="P10460" s="26"/>
    </row>
    <row r="10461" spans="16:16" x14ac:dyDescent="0.25">
      <c r="P10461" s="26"/>
    </row>
    <row r="10462" spans="16:16" x14ac:dyDescent="0.25">
      <c r="P10462" s="26"/>
    </row>
    <row r="10463" spans="16:16" x14ac:dyDescent="0.25">
      <c r="P10463" s="26"/>
    </row>
    <row r="10464" spans="16:16" x14ac:dyDescent="0.25">
      <c r="P10464" s="26"/>
    </row>
    <row r="10465" spans="16:16" x14ac:dyDescent="0.25">
      <c r="P10465" s="26"/>
    </row>
    <row r="10466" spans="16:16" x14ac:dyDescent="0.25">
      <c r="P10466" s="26"/>
    </row>
    <row r="10467" spans="16:16" x14ac:dyDescent="0.25">
      <c r="P10467" s="26"/>
    </row>
    <row r="10468" spans="16:16" x14ac:dyDescent="0.25">
      <c r="P10468" s="26"/>
    </row>
    <row r="10469" spans="16:16" x14ac:dyDescent="0.25">
      <c r="P10469" s="26"/>
    </row>
    <row r="10470" spans="16:16" x14ac:dyDescent="0.25">
      <c r="P10470" s="26"/>
    </row>
    <row r="10471" spans="16:16" x14ac:dyDescent="0.25">
      <c r="P10471" s="26"/>
    </row>
    <row r="10472" spans="16:16" x14ac:dyDescent="0.25">
      <c r="P10472" s="26"/>
    </row>
    <row r="10473" spans="16:16" x14ac:dyDescent="0.25">
      <c r="P10473" s="26"/>
    </row>
    <row r="10474" spans="16:16" x14ac:dyDescent="0.25">
      <c r="P10474" s="26"/>
    </row>
    <row r="10475" spans="16:16" x14ac:dyDescent="0.25">
      <c r="P10475" s="26"/>
    </row>
    <row r="10476" spans="16:16" x14ac:dyDescent="0.25">
      <c r="P10476" s="26"/>
    </row>
    <row r="10477" spans="16:16" x14ac:dyDescent="0.25">
      <c r="P10477" s="26"/>
    </row>
    <row r="10478" spans="16:16" x14ac:dyDescent="0.25">
      <c r="P10478" s="26"/>
    </row>
    <row r="10479" spans="16:16" x14ac:dyDescent="0.25">
      <c r="P10479" s="26"/>
    </row>
    <row r="10480" spans="16:16" x14ac:dyDescent="0.25">
      <c r="P10480" s="26"/>
    </row>
    <row r="10481" spans="16:16" x14ac:dyDescent="0.25">
      <c r="P10481" s="26"/>
    </row>
    <row r="10482" spans="16:16" x14ac:dyDescent="0.25">
      <c r="P10482" s="26"/>
    </row>
    <row r="10483" spans="16:16" x14ac:dyDescent="0.25">
      <c r="P10483" s="26"/>
    </row>
    <row r="10484" spans="16:16" x14ac:dyDescent="0.25">
      <c r="P10484" s="26"/>
    </row>
    <row r="10485" spans="16:16" x14ac:dyDescent="0.25">
      <c r="P10485" s="26"/>
    </row>
    <row r="10486" spans="16:16" x14ac:dyDescent="0.25">
      <c r="P10486" s="26"/>
    </row>
    <row r="10487" spans="16:16" x14ac:dyDescent="0.25">
      <c r="P10487" s="26"/>
    </row>
    <row r="10488" spans="16:16" x14ac:dyDescent="0.25">
      <c r="P10488" s="26"/>
    </row>
    <row r="10489" spans="16:16" x14ac:dyDescent="0.25">
      <c r="P10489" s="26"/>
    </row>
    <row r="10490" spans="16:16" x14ac:dyDescent="0.25">
      <c r="P10490" s="26"/>
    </row>
    <row r="10491" spans="16:16" x14ac:dyDescent="0.25">
      <c r="P10491" s="26"/>
    </row>
    <row r="10492" spans="16:16" x14ac:dyDescent="0.25">
      <c r="P10492" s="26"/>
    </row>
    <row r="10493" spans="16:16" x14ac:dyDescent="0.25">
      <c r="P10493" s="26"/>
    </row>
    <row r="10494" spans="16:16" x14ac:dyDescent="0.25">
      <c r="P10494" s="26"/>
    </row>
    <row r="10495" spans="16:16" x14ac:dyDescent="0.25">
      <c r="P10495" s="26"/>
    </row>
    <row r="10496" spans="16:16" x14ac:dyDescent="0.25">
      <c r="P10496" s="26"/>
    </row>
    <row r="10497" spans="16:16" x14ac:dyDescent="0.25">
      <c r="P10497" s="26"/>
    </row>
    <row r="10498" spans="16:16" x14ac:dyDescent="0.25">
      <c r="P10498" s="26"/>
    </row>
    <row r="10499" spans="16:16" x14ac:dyDescent="0.25">
      <c r="P10499" s="26"/>
    </row>
    <row r="10500" spans="16:16" x14ac:dyDescent="0.25">
      <c r="P10500" s="26"/>
    </row>
    <row r="10501" spans="16:16" x14ac:dyDescent="0.25">
      <c r="P10501" s="26"/>
    </row>
    <row r="10502" spans="16:16" x14ac:dyDescent="0.25">
      <c r="P10502" s="26"/>
    </row>
    <row r="10503" spans="16:16" x14ac:dyDescent="0.25">
      <c r="P10503" s="26"/>
    </row>
    <row r="10504" spans="16:16" x14ac:dyDescent="0.25">
      <c r="P10504" s="26"/>
    </row>
    <row r="10505" spans="16:16" x14ac:dyDescent="0.25">
      <c r="P10505" s="26"/>
    </row>
    <row r="10506" spans="16:16" x14ac:dyDescent="0.25">
      <c r="P10506" s="26"/>
    </row>
    <row r="10507" spans="16:16" x14ac:dyDescent="0.25">
      <c r="P10507" s="26"/>
    </row>
    <row r="10508" spans="16:16" x14ac:dyDescent="0.25">
      <c r="P10508" s="26"/>
    </row>
    <row r="10509" spans="16:16" x14ac:dyDescent="0.25">
      <c r="P10509" s="26"/>
    </row>
    <row r="10510" spans="16:16" x14ac:dyDescent="0.25">
      <c r="P10510" s="26"/>
    </row>
    <row r="10511" spans="16:16" x14ac:dyDescent="0.25">
      <c r="P10511" s="26"/>
    </row>
    <row r="10512" spans="16:16" x14ac:dyDescent="0.25">
      <c r="P10512" s="26"/>
    </row>
    <row r="10513" spans="16:16" x14ac:dyDescent="0.25">
      <c r="P10513" s="26"/>
    </row>
    <row r="10514" spans="16:16" x14ac:dyDescent="0.25">
      <c r="P10514" s="26"/>
    </row>
    <row r="10515" spans="16:16" x14ac:dyDescent="0.25">
      <c r="P10515" s="26"/>
    </row>
    <row r="10516" spans="16:16" x14ac:dyDescent="0.25">
      <c r="P10516" s="26"/>
    </row>
    <row r="10517" spans="16:16" x14ac:dyDescent="0.25">
      <c r="P10517" s="26"/>
    </row>
    <row r="10518" spans="16:16" x14ac:dyDescent="0.25">
      <c r="P10518" s="26"/>
    </row>
    <row r="10519" spans="16:16" x14ac:dyDescent="0.25">
      <c r="P10519" s="26"/>
    </row>
    <row r="10520" spans="16:16" x14ac:dyDescent="0.25">
      <c r="P10520" s="26"/>
    </row>
    <row r="10521" spans="16:16" x14ac:dyDescent="0.25">
      <c r="P10521" s="26"/>
    </row>
    <row r="10522" spans="16:16" x14ac:dyDescent="0.25">
      <c r="P10522" s="26"/>
    </row>
    <row r="10523" spans="16:16" x14ac:dyDescent="0.25">
      <c r="P10523" s="26"/>
    </row>
    <row r="10524" spans="16:16" x14ac:dyDescent="0.25">
      <c r="P10524" s="26"/>
    </row>
    <row r="10525" spans="16:16" x14ac:dyDescent="0.25">
      <c r="P10525" s="26"/>
    </row>
    <row r="10526" spans="16:16" x14ac:dyDescent="0.25">
      <c r="P10526" s="26"/>
    </row>
    <row r="10527" spans="16:16" x14ac:dyDescent="0.25">
      <c r="P10527" s="26"/>
    </row>
    <row r="10528" spans="16:16" x14ac:dyDescent="0.25">
      <c r="P10528" s="26"/>
    </row>
    <row r="10529" spans="16:16" x14ac:dyDescent="0.25">
      <c r="P10529" s="26"/>
    </row>
    <row r="10530" spans="16:16" x14ac:dyDescent="0.25">
      <c r="P10530" s="26"/>
    </row>
    <row r="10531" spans="16:16" x14ac:dyDescent="0.25">
      <c r="P10531" s="26"/>
    </row>
    <row r="10532" spans="16:16" x14ac:dyDescent="0.25">
      <c r="P10532" s="26"/>
    </row>
    <row r="10533" spans="16:16" x14ac:dyDescent="0.25">
      <c r="P10533" s="26"/>
    </row>
    <row r="10534" spans="16:16" x14ac:dyDescent="0.25">
      <c r="P10534" s="26"/>
    </row>
    <row r="10535" spans="16:16" x14ac:dyDescent="0.25">
      <c r="P10535" s="26"/>
    </row>
    <row r="10536" spans="16:16" x14ac:dyDescent="0.25">
      <c r="P10536" s="26"/>
    </row>
    <row r="10537" spans="16:16" x14ac:dyDescent="0.25">
      <c r="P10537" s="26"/>
    </row>
    <row r="10538" spans="16:16" x14ac:dyDescent="0.25">
      <c r="P10538" s="26"/>
    </row>
    <row r="10539" spans="16:16" x14ac:dyDescent="0.25">
      <c r="P10539" s="26"/>
    </row>
    <row r="10540" spans="16:16" x14ac:dyDescent="0.25">
      <c r="P10540" s="26"/>
    </row>
    <row r="10541" spans="16:16" x14ac:dyDescent="0.25">
      <c r="P10541" s="26"/>
    </row>
    <row r="10542" spans="16:16" x14ac:dyDescent="0.25">
      <c r="P10542" s="26"/>
    </row>
    <row r="10543" spans="16:16" x14ac:dyDescent="0.25">
      <c r="P10543" s="26"/>
    </row>
    <row r="10544" spans="16:16" x14ac:dyDescent="0.25">
      <c r="P10544" s="26"/>
    </row>
    <row r="10545" spans="16:16" x14ac:dyDescent="0.25">
      <c r="P10545" s="26"/>
    </row>
    <row r="10546" spans="16:16" x14ac:dyDescent="0.25">
      <c r="P10546" s="26"/>
    </row>
    <row r="10547" spans="16:16" x14ac:dyDescent="0.25">
      <c r="P10547" s="26"/>
    </row>
    <row r="10548" spans="16:16" x14ac:dyDescent="0.25">
      <c r="P10548" s="26"/>
    </row>
    <row r="10549" spans="16:16" x14ac:dyDescent="0.25">
      <c r="P10549" s="26"/>
    </row>
    <row r="10550" spans="16:16" x14ac:dyDescent="0.25">
      <c r="P10550" s="26"/>
    </row>
    <row r="10551" spans="16:16" x14ac:dyDescent="0.25">
      <c r="P10551" s="26"/>
    </row>
    <row r="10552" spans="16:16" x14ac:dyDescent="0.25">
      <c r="P10552" s="26"/>
    </row>
    <row r="10553" spans="16:16" x14ac:dyDescent="0.25">
      <c r="P10553" s="26"/>
    </row>
    <row r="10554" spans="16:16" x14ac:dyDescent="0.25">
      <c r="P10554" s="26"/>
    </row>
    <row r="10555" spans="16:16" x14ac:dyDescent="0.25">
      <c r="P10555" s="26"/>
    </row>
    <row r="10556" spans="16:16" x14ac:dyDescent="0.25">
      <c r="P10556" s="26"/>
    </row>
    <row r="10557" spans="16:16" x14ac:dyDescent="0.25">
      <c r="P10557" s="26"/>
    </row>
    <row r="10558" spans="16:16" x14ac:dyDescent="0.25">
      <c r="P10558" s="26"/>
    </row>
    <row r="10559" spans="16:16" x14ac:dyDescent="0.25">
      <c r="P10559" s="26"/>
    </row>
    <row r="10560" spans="16:16" x14ac:dyDescent="0.25">
      <c r="P10560" s="26"/>
    </row>
    <row r="10561" spans="16:16" x14ac:dyDescent="0.25">
      <c r="P10561" s="26"/>
    </row>
    <row r="10562" spans="16:16" x14ac:dyDescent="0.25">
      <c r="P10562" s="26"/>
    </row>
    <row r="10563" spans="16:16" x14ac:dyDescent="0.25">
      <c r="P10563" s="26"/>
    </row>
    <row r="10564" spans="16:16" x14ac:dyDescent="0.25">
      <c r="P10564" s="26"/>
    </row>
    <row r="10565" spans="16:16" x14ac:dyDescent="0.25">
      <c r="P10565" s="26"/>
    </row>
    <row r="10566" spans="16:16" x14ac:dyDescent="0.25">
      <c r="P10566" s="26"/>
    </row>
    <row r="10567" spans="16:16" x14ac:dyDescent="0.25">
      <c r="P10567" s="26"/>
    </row>
    <row r="10568" spans="16:16" x14ac:dyDescent="0.25">
      <c r="P10568" s="26"/>
    </row>
    <row r="10569" spans="16:16" x14ac:dyDescent="0.25">
      <c r="P10569" s="26"/>
    </row>
    <row r="10570" spans="16:16" x14ac:dyDescent="0.25">
      <c r="P10570" s="26"/>
    </row>
    <row r="10571" spans="16:16" x14ac:dyDescent="0.25">
      <c r="P10571" s="26"/>
    </row>
    <row r="10572" spans="16:16" x14ac:dyDescent="0.25">
      <c r="P10572" s="26"/>
    </row>
    <row r="10573" spans="16:16" x14ac:dyDescent="0.25">
      <c r="P10573" s="26"/>
    </row>
    <row r="10574" spans="16:16" x14ac:dyDescent="0.25">
      <c r="P10574" s="26"/>
    </row>
    <row r="10575" spans="16:16" x14ac:dyDescent="0.25">
      <c r="P10575" s="26"/>
    </row>
    <row r="10576" spans="16:16" x14ac:dyDescent="0.25">
      <c r="P10576" s="26"/>
    </row>
    <row r="10577" spans="16:16" x14ac:dyDescent="0.25">
      <c r="P10577" s="26"/>
    </row>
    <row r="10578" spans="16:16" x14ac:dyDescent="0.25">
      <c r="P10578" s="26"/>
    </row>
    <row r="10579" spans="16:16" x14ac:dyDescent="0.25">
      <c r="P10579" s="26"/>
    </row>
    <row r="10580" spans="16:16" x14ac:dyDescent="0.25">
      <c r="P10580" s="26"/>
    </row>
    <row r="10581" spans="16:16" x14ac:dyDescent="0.25">
      <c r="P10581" s="26"/>
    </row>
    <row r="10582" spans="16:16" x14ac:dyDescent="0.25">
      <c r="P10582" s="26"/>
    </row>
    <row r="10583" spans="16:16" x14ac:dyDescent="0.25">
      <c r="P10583" s="26"/>
    </row>
    <row r="10584" spans="16:16" x14ac:dyDescent="0.25">
      <c r="P10584" s="26"/>
    </row>
    <row r="10585" spans="16:16" x14ac:dyDescent="0.25">
      <c r="P10585" s="26"/>
    </row>
    <row r="10586" spans="16:16" x14ac:dyDescent="0.25">
      <c r="P10586" s="26"/>
    </row>
    <row r="10587" spans="16:16" x14ac:dyDescent="0.25">
      <c r="P10587" s="26"/>
    </row>
    <row r="10588" spans="16:16" x14ac:dyDescent="0.25">
      <c r="P10588" s="26"/>
    </row>
    <row r="10589" spans="16:16" x14ac:dyDescent="0.25">
      <c r="P10589" s="26"/>
    </row>
    <row r="10590" spans="16:16" x14ac:dyDescent="0.25">
      <c r="P10590" s="26"/>
    </row>
    <row r="10591" spans="16:16" x14ac:dyDescent="0.25">
      <c r="P10591" s="26"/>
    </row>
    <row r="10592" spans="16:16" x14ac:dyDescent="0.25">
      <c r="P10592" s="26"/>
    </row>
    <row r="10593" spans="16:16" x14ac:dyDescent="0.25">
      <c r="P10593" s="26"/>
    </row>
    <row r="10594" spans="16:16" x14ac:dyDescent="0.25">
      <c r="P10594" s="26"/>
    </row>
    <row r="10595" spans="16:16" x14ac:dyDescent="0.25">
      <c r="P10595" s="26"/>
    </row>
    <row r="10596" spans="16:16" x14ac:dyDescent="0.25">
      <c r="P10596" s="26"/>
    </row>
    <row r="10597" spans="16:16" x14ac:dyDescent="0.25">
      <c r="P10597" s="26"/>
    </row>
    <row r="10598" spans="16:16" x14ac:dyDescent="0.25">
      <c r="P10598" s="26"/>
    </row>
    <row r="10599" spans="16:16" x14ac:dyDescent="0.25">
      <c r="P10599" s="26"/>
    </row>
    <row r="10600" spans="16:16" x14ac:dyDescent="0.25">
      <c r="P10600" s="26"/>
    </row>
    <row r="10601" spans="16:16" x14ac:dyDescent="0.25">
      <c r="P10601" s="26"/>
    </row>
    <row r="10602" spans="16:16" x14ac:dyDescent="0.25">
      <c r="P10602" s="26"/>
    </row>
    <row r="10603" spans="16:16" x14ac:dyDescent="0.25">
      <c r="P10603" s="26"/>
    </row>
    <row r="10604" spans="16:16" x14ac:dyDescent="0.25">
      <c r="P10604" s="26"/>
    </row>
    <row r="10605" spans="16:16" x14ac:dyDescent="0.25">
      <c r="P10605" s="26"/>
    </row>
    <row r="10606" spans="16:16" x14ac:dyDescent="0.25">
      <c r="P10606" s="26"/>
    </row>
    <row r="10607" spans="16:16" x14ac:dyDescent="0.25">
      <c r="P10607" s="26"/>
    </row>
    <row r="10608" spans="16:16" x14ac:dyDescent="0.25">
      <c r="P10608" s="26"/>
    </row>
    <row r="10609" spans="16:16" x14ac:dyDescent="0.25">
      <c r="P10609" s="26"/>
    </row>
    <row r="10610" spans="16:16" x14ac:dyDescent="0.25">
      <c r="P10610" s="26"/>
    </row>
    <row r="10611" spans="16:16" x14ac:dyDescent="0.25">
      <c r="P10611" s="26"/>
    </row>
    <row r="10612" spans="16:16" x14ac:dyDescent="0.25">
      <c r="P10612" s="26"/>
    </row>
    <row r="10613" spans="16:16" x14ac:dyDescent="0.25">
      <c r="P10613" s="26"/>
    </row>
    <row r="10614" spans="16:16" x14ac:dyDescent="0.25">
      <c r="P10614" s="26"/>
    </row>
    <row r="10615" spans="16:16" x14ac:dyDescent="0.25">
      <c r="P10615" s="26"/>
    </row>
    <row r="10616" spans="16:16" x14ac:dyDescent="0.25">
      <c r="P10616" s="26"/>
    </row>
    <row r="10617" spans="16:16" x14ac:dyDescent="0.25">
      <c r="P10617" s="26"/>
    </row>
    <row r="10618" spans="16:16" x14ac:dyDescent="0.25">
      <c r="P10618" s="26"/>
    </row>
    <row r="10619" spans="16:16" x14ac:dyDescent="0.25">
      <c r="P10619" s="26"/>
    </row>
    <row r="10620" spans="16:16" x14ac:dyDescent="0.25">
      <c r="P10620" s="26"/>
    </row>
    <row r="10621" spans="16:16" x14ac:dyDescent="0.25">
      <c r="P10621" s="26"/>
    </row>
    <row r="10622" spans="16:16" x14ac:dyDescent="0.25">
      <c r="P10622" s="26"/>
    </row>
    <row r="10623" spans="16:16" x14ac:dyDescent="0.25">
      <c r="P10623" s="26"/>
    </row>
    <row r="10624" spans="16:16" x14ac:dyDescent="0.25">
      <c r="P10624" s="26"/>
    </row>
    <row r="10625" spans="16:16" x14ac:dyDescent="0.25">
      <c r="P10625" s="26"/>
    </row>
    <row r="10626" spans="16:16" x14ac:dyDescent="0.25">
      <c r="P10626" s="26"/>
    </row>
    <row r="10627" spans="16:16" x14ac:dyDescent="0.25">
      <c r="P10627" s="26"/>
    </row>
    <row r="10628" spans="16:16" x14ac:dyDescent="0.25">
      <c r="P10628" s="26"/>
    </row>
    <row r="10629" spans="16:16" x14ac:dyDescent="0.25">
      <c r="P10629" s="26"/>
    </row>
    <row r="10630" spans="16:16" x14ac:dyDescent="0.25">
      <c r="P10630" s="26"/>
    </row>
    <row r="10631" spans="16:16" x14ac:dyDescent="0.25">
      <c r="P10631" s="26"/>
    </row>
    <row r="10632" spans="16:16" x14ac:dyDescent="0.25">
      <c r="P10632" s="26"/>
    </row>
    <row r="10633" spans="16:16" x14ac:dyDescent="0.25">
      <c r="P10633" s="26"/>
    </row>
    <row r="10634" spans="16:16" x14ac:dyDescent="0.25">
      <c r="P10634" s="26"/>
    </row>
    <row r="10635" spans="16:16" x14ac:dyDescent="0.25">
      <c r="P10635" s="26"/>
    </row>
    <row r="10636" spans="16:16" x14ac:dyDescent="0.25">
      <c r="P10636" s="26"/>
    </row>
    <row r="10637" spans="16:16" x14ac:dyDescent="0.25">
      <c r="P10637" s="26"/>
    </row>
    <row r="10638" spans="16:16" x14ac:dyDescent="0.25">
      <c r="P10638" s="26"/>
    </row>
    <row r="10639" spans="16:16" x14ac:dyDescent="0.25">
      <c r="P10639" s="26"/>
    </row>
    <row r="10640" spans="16:16" x14ac:dyDescent="0.25">
      <c r="P10640" s="26"/>
    </row>
    <row r="10641" spans="16:16" x14ac:dyDescent="0.25">
      <c r="P10641" s="26"/>
    </row>
    <row r="10642" spans="16:16" x14ac:dyDescent="0.25">
      <c r="P10642" s="26"/>
    </row>
    <row r="10643" spans="16:16" x14ac:dyDescent="0.25">
      <c r="P10643" s="26"/>
    </row>
    <row r="10644" spans="16:16" x14ac:dyDescent="0.25">
      <c r="P10644" s="26"/>
    </row>
    <row r="10645" spans="16:16" x14ac:dyDescent="0.25">
      <c r="P10645" s="26"/>
    </row>
    <row r="10646" spans="16:16" x14ac:dyDescent="0.25">
      <c r="P10646" s="26"/>
    </row>
    <row r="10647" spans="16:16" x14ac:dyDescent="0.25">
      <c r="P10647" s="26"/>
    </row>
    <row r="10648" spans="16:16" x14ac:dyDescent="0.25">
      <c r="P10648" s="26"/>
    </row>
    <row r="10649" spans="16:16" x14ac:dyDescent="0.25">
      <c r="P10649" s="26"/>
    </row>
    <row r="10650" spans="16:16" x14ac:dyDescent="0.25">
      <c r="P10650" s="26"/>
    </row>
    <row r="10651" spans="16:16" x14ac:dyDescent="0.25">
      <c r="P10651" s="26"/>
    </row>
    <row r="10652" spans="16:16" x14ac:dyDescent="0.25">
      <c r="P10652" s="26"/>
    </row>
    <row r="10653" spans="16:16" x14ac:dyDescent="0.25">
      <c r="P10653" s="26"/>
    </row>
    <row r="10654" spans="16:16" x14ac:dyDescent="0.25">
      <c r="P10654" s="26"/>
    </row>
    <row r="10655" spans="16:16" x14ac:dyDescent="0.25">
      <c r="P10655" s="26"/>
    </row>
    <row r="10656" spans="16:16" x14ac:dyDescent="0.25">
      <c r="P10656" s="26"/>
    </row>
    <row r="10657" spans="16:16" x14ac:dyDescent="0.25">
      <c r="P10657" s="26"/>
    </row>
    <row r="10658" spans="16:16" x14ac:dyDescent="0.25">
      <c r="P10658" s="26"/>
    </row>
    <row r="10659" spans="16:16" x14ac:dyDescent="0.25">
      <c r="P10659" s="26"/>
    </row>
    <row r="10660" spans="16:16" x14ac:dyDescent="0.25">
      <c r="P10660" s="26"/>
    </row>
    <row r="10661" spans="16:16" x14ac:dyDescent="0.25">
      <c r="P10661" s="26"/>
    </row>
    <row r="10662" spans="16:16" x14ac:dyDescent="0.25">
      <c r="P10662" s="26"/>
    </row>
    <row r="10663" spans="16:16" x14ac:dyDescent="0.25">
      <c r="P10663" s="26"/>
    </row>
    <row r="10664" spans="16:16" x14ac:dyDescent="0.25">
      <c r="P10664" s="26"/>
    </row>
    <row r="10665" spans="16:16" x14ac:dyDescent="0.25">
      <c r="P10665" s="26"/>
    </row>
    <row r="10666" spans="16:16" x14ac:dyDescent="0.25">
      <c r="P10666" s="26"/>
    </row>
    <row r="10667" spans="16:16" x14ac:dyDescent="0.25">
      <c r="P10667" s="26"/>
    </row>
    <row r="10668" spans="16:16" x14ac:dyDescent="0.25">
      <c r="P10668" s="26"/>
    </row>
    <row r="10669" spans="16:16" x14ac:dyDescent="0.25">
      <c r="P10669" s="26"/>
    </row>
    <row r="10670" spans="16:16" x14ac:dyDescent="0.25">
      <c r="P10670" s="26"/>
    </row>
    <row r="10671" spans="16:16" x14ac:dyDescent="0.25">
      <c r="P10671" s="26"/>
    </row>
    <row r="10672" spans="16:16" x14ac:dyDescent="0.25">
      <c r="P10672" s="26"/>
    </row>
    <row r="10673" spans="16:16" x14ac:dyDescent="0.25">
      <c r="P10673" s="26"/>
    </row>
    <row r="10674" spans="16:16" x14ac:dyDescent="0.25">
      <c r="P10674" s="26"/>
    </row>
    <row r="10675" spans="16:16" x14ac:dyDescent="0.25">
      <c r="P10675" s="26"/>
    </row>
    <row r="10676" spans="16:16" x14ac:dyDescent="0.25">
      <c r="P10676" s="26"/>
    </row>
    <row r="10677" spans="16:16" x14ac:dyDescent="0.25">
      <c r="P10677" s="26"/>
    </row>
    <row r="10678" spans="16:16" x14ac:dyDescent="0.25">
      <c r="P10678" s="26"/>
    </row>
    <row r="10679" spans="16:16" x14ac:dyDescent="0.25">
      <c r="P10679" s="26"/>
    </row>
    <row r="10680" spans="16:16" x14ac:dyDescent="0.25">
      <c r="P10680" s="26"/>
    </row>
    <row r="10681" spans="16:16" x14ac:dyDescent="0.25">
      <c r="P10681" s="26"/>
    </row>
    <row r="10682" spans="16:16" x14ac:dyDescent="0.25">
      <c r="P10682" s="26"/>
    </row>
    <row r="10683" spans="16:16" x14ac:dyDescent="0.25">
      <c r="P10683" s="26"/>
    </row>
    <row r="10684" spans="16:16" x14ac:dyDescent="0.25">
      <c r="P10684" s="26"/>
    </row>
    <row r="10685" spans="16:16" x14ac:dyDescent="0.25">
      <c r="P10685" s="26"/>
    </row>
    <row r="10686" spans="16:16" x14ac:dyDescent="0.25">
      <c r="P10686" s="26"/>
    </row>
    <row r="10687" spans="16:16" x14ac:dyDescent="0.25">
      <c r="P10687" s="26"/>
    </row>
    <row r="10688" spans="16:16" x14ac:dyDescent="0.25">
      <c r="P10688" s="26"/>
    </row>
    <row r="10689" spans="16:16" x14ac:dyDescent="0.25">
      <c r="P10689" s="26"/>
    </row>
    <row r="10690" spans="16:16" x14ac:dyDescent="0.25">
      <c r="P10690" s="26"/>
    </row>
    <row r="10691" spans="16:16" x14ac:dyDescent="0.25">
      <c r="P10691" s="26"/>
    </row>
    <row r="10692" spans="16:16" x14ac:dyDescent="0.25">
      <c r="P10692" s="26"/>
    </row>
    <row r="10693" spans="16:16" x14ac:dyDescent="0.25">
      <c r="P10693" s="26"/>
    </row>
    <row r="10694" spans="16:16" x14ac:dyDescent="0.25">
      <c r="P10694" s="26"/>
    </row>
    <row r="10695" spans="16:16" x14ac:dyDescent="0.25">
      <c r="P10695" s="26"/>
    </row>
    <row r="10696" spans="16:16" x14ac:dyDescent="0.25">
      <c r="P10696" s="26"/>
    </row>
    <row r="10697" spans="16:16" x14ac:dyDescent="0.25">
      <c r="P10697" s="26"/>
    </row>
    <row r="10698" spans="16:16" x14ac:dyDescent="0.25">
      <c r="P10698" s="26"/>
    </row>
    <row r="10699" spans="16:16" x14ac:dyDescent="0.25">
      <c r="P10699" s="26"/>
    </row>
    <row r="10700" spans="16:16" x14ac:dyDescent="0.25">
      <c r="P10700" s="26"/>
    </row>
    <row r="10701" spans="16:16" x14ac:dyDescent="0.25">
      <c r="P10701" s="26"/>
    </row>
    <row r="10702" spans="16:16" x14ac:dyDescent="0.25">
      <c r="P10702" s="26"/>
    </row>
    <row r="10703" spans="16:16" x14ac:dyDescent="0.25">
      <c r="P10703" s="26"/>
    </row>
    <row r="10704" spans="16:16" x14ac:dyDescent="0.25">
      <c r="P10704" s="26"/>
    </row>
    <row r="10705" spans="16:16" x14ac:dyDescent="0.25">
      <c r="P10705" s="26"/>
    </row>
    <row r="10706" spans="16:16" x14ac:dyDescent="0.25">
      <c r="P10706" s="26"/>
    </row>
    <row r="10707" spans="16:16" x14ac:dyDescent="0.25">
      <c r="P10707" s="26"/>
    </row>
    <row r="10708" spans="16:16" x14ac:dyDescent="0.25">
      <c r="P10708" s="26"/>
    </row>
    <row r="10709" spans="16:16" x14ac:dyDescent="0.25">
      <c r="P10709" s="26"/>
    </row>
    <row r="10710" spans="16:16" x14ac:dyDescent="0.25">
      <c r="P10710" s="26"/>
    </row>
    <row r="10711" spans="16:16" x14ac:dyDescent="0.25">
      <c r="P10711" s="26"/>
    </row>
    <row r="10712" spans="16:16" x14ac:dyDescent="0.25">
      <c r="P10712" s="26"/>
    </row>
    <row r="10713" spans="16:16" x14ac:dyDescent="0.25">
      <c r="P10713" s="26"/>
    </row>
    <row r="10714" spans="16:16" x14ac:dyDescent="0.25">
      <c r="P10714" s="26"/>
    </row>
    <row r="10715" spans="16:16" x14ac:dyDescent="0.25">
      <c r="P10715" s="26"/>
    </row>
    <row r="10716" spans="16:16" x14ac:dyDescent="0.25">
      <c r="P10716" s="26"/>
    </row>
    <row r="10717" spans="16:16" x14ac:dyDescent="0.25">
      <c r="P10717" s="26"/>
    </row>
    <row r="10718" spans="16:16" x14ac:dyDescent="0.25">
      <c r="P10718" s="26"/>
    </row>
    <row r="10719" spans="16:16" x14ac:dyDescent="0.25">
      <c r="P10719" s="26"/>
    </row>
    <row r="10720" spans="16:16" x14ac:dyDescent="0.25">
      <c r="P10720" s="26"/>
    </row>
    <row r="10721" spans="16:16" x14ac:dyDescent="0.25">
      <c r="P10721" s="26"/>
    </row>
    <row r="10722" spans="16:16" x14ac:dyDescent="0.25">
      <c r="P10722" s="26"/>
    </row>
    <row r="10723" spans="16:16" x14ac:dyDescent="0.25">
      <c r="P10723" s="26"/>
    </row>
    <row r="10724" spans="16:16" x14ac:dyDescent="0.25">
      <c r="P10724" s="26"/>
    </row>
    <row r="10725" spans="16:16" x14ac:dyDescent="0.25">
      <c r="P10725" s="26"/>
    </row>
    <row r="10726" spans="16:16" x14ac:dyDescent="0.25">
      <c r="P10726" s="26"/>
    </row>
    <row r="10727" spans="16:16" x14ac:dyDescent="0.25">
      <c r="P10727" s="26"/>
    </row>
    <row r="10728" spans="16:16" x14ac:dyDescent="0.25">
      <c r="P10728" s="26"/>
    </row>
    <row r="10729" spans="16:16" x14ac:dyDescent="0.25">
      <c r="P10729" s="26"/>
    </row>
    <row r="10730" spans="16:16" x14ac:dyDescent="0.25">
      <c r="P10730" s="26"/>
    </row>
    <row r="10731" spans="16:16" x14ac:dyDescent="0.25">
      <c r="P10731" s="26"/>
    </row>
    <row r="10732" spans="16:16" x14ac:dyDescent="0.25">
      <c r="P10732" s="26"/>
    </row>
    <row r="10733" spans="16:16" x14ac:dyDescent="0.25">
      <c r="P10733" s="26"/>
    </row>
    <row r="10734" spans="16:16" x14ac:dyDescent="0.25">
      <c r="P10734" s="26"/>
    </row>
    <row r="10735" spans="16:16" x14ac:dyDescent="0.25">
      <c r="P10735" s="26"/>
    </row>
    <row r="10736" spans="16:16" x14ac:dyDescent="0.25">
      <c r="P10736" s="26"/>
    </row>
    <row r="10737" spans="16:16" x14ac:dyDescent="0.25">
      <c r="P10737" s="26"/>
    </row>
    <row r="10738" spans="16:16" x14ac:dyDescent="0.25">
      <c r="P10738" s="26"/>
    </row>
    <row r="10739" spans="16:16" x14ac:dyDescent="0.25">
      <c r="P10739" s="26"/>
    </row>
    <row r="10740" spans="16:16" x14ac:dyDescent="0.25">
      <c r="P10740" s="26"/>
    </row>
    <row r="10741" spans="16:16" x14ac:dyDescent="0.25">
      <c r="P10741" s="26"/>
    </row>
    <row r="10742" spans="16:16" x14ac:dyDescent="0.25">
      <c r="P10742" s="26"/>
    </row>
    <row r="10743" spans="16:16" x14ac:dyDescent="0.25">
      <c r="P10743" s="26"/>
    </row>
    <row r="10744" spans="16:16" x14ac:dyDescent="0.25">
      <c r="P10744" s="26"/>
    </row>
    <row r="10745" spans="16:16" x14ac:dyDescent="0.25">
      <c r="P10745" s="26"/>
    </row>
    <row r="10746" spans="16:16" x14ac:dyDescent="0.25">
      <c r="P10746" s="26"/>
    </row>
    <row r="10747" spans="16:16" x14ac:dyDescent="0.25">
      <c r="P10747" s="26"/>
    </row>
    <row r="10748" spans="16:16" x14ac:dyDescent="0.25">
      <c r="P10748" s="26"/>
    </row>
    <row r="10749" spans="16:16" x14ac:dyDescent="0.25">
      <c r="P10749" s="26"/>
    </row>
    <row r="10750" spans="16:16" x14ac:dyDescent="0.25">
      <c r="P10750" s="26"/>
    </row>
    <row r="10751" spans="16:16" x14ac:dyDescent="0.25">
      <c r="P10751" s="26"/>
    </row>
    <row r="10752" spans="16:16" x14ac:dyDescent="0.25">
      <c r="P10752" s="26"/>
    </row>
    <row r="10753" spans="16:16" x14ac:dyDescent="0.25">
      <c r="P10753" s="26"/>
    </row>
    <row r="10754" spans="16:16" x14ac:dyDescent="0.25">
      <c r="P10754" s="26"/>
    </row>
    <row r="10755" spans="16:16" x14ac:dyDescent="0.25">
      <c r="P10755" s="26"/>
    </row>
    <row r="10756" spans="16:16" x14ac:dyDescent="0.25">
      <c r="P10756" s="26"/>
    </row>
    <row r="10757" spans="16:16" x14ac:dyDescent="0.25">
      <c r="P10757" s="26"/>
    </row>
    <row r="10758" spans="16:16" x14ac:dyDescent="0.25">
      <c r="P10758" s="26"/>
    </row>
    <row r="10759" spans="16:16" x14ac:dyDescent="0.25">
      <c r="P10759" s="26"/>
    </row>
    <row r="10760" spans="16:16" x14ac:dyDescent="0.25">
      <c r="P10760" s="26"/>
    </row>
    <row r="10761" spans="16:16" x14ac:dyDescent="0.25">
      <c r="P10761" s="26"/>
    </row>
    <row r="10762" spans="16:16" x14ac:dyDescent="0.25">
      <c r="P10762" s="26"/>
    </row>
    <row r="10763" spans="16:16" x14ac:dyDescent="0.25">
      <c r="P10763" s="26"/>
    </row>
    <row r="10764" spans="16:16" x14ac:dyDescent="0.25">
      <c r="P10764" s="26"/>
    </row>
    <row r="10765" spans="16:16" x14ac:dyDescent="0.25">
      <c r="P10765" s="26"/>
    </row>
    <row r="10766" spans="16:16" x14ac:dyDescent="0.25">
      <c r="P10766" s="26"/>
    </row>
    <row r="10767" spans="16:16" x14ac:dyDescent="0.25">
      <c r="P10767" s="26"/>
    </row>
    <row r="10768" spans="16:16" x14ac:dyDescent="0.25">
      <c r="P10768" s="26"/>
    </row>
    <row r="10769" spans="16:16" x14ac:dyDescent="0.25">
      <c r="P10769" s="26"/>
    </row>
    <row r="10770" spans="16:16" x14ac:dyDescent="0.25">
      <c r="P10770" s="26"/>
    </row>
    <row r="10771" spans="16:16" x14ac:dyDescent="0.25">
      <c r="P10771" s="26"/>
    </row>
    <row r="10772" spans="16:16" x14ac:dyDescent="0.25">
      <c r="P10772" s="26"/>
    </row>
    <row r="10773" spans="16:16" x14ac:dyDescent="0.25">
      <c r="P10773" s="26"/>
    </row>
    <row r="10774" spans="16:16" x14ac:dyDescent="0.25">
      <c r="P10774" s="26"/>
    </row>
    <row r="10775" spans="16:16" x14ac:dyDescent="0.25">
      <c r="P10775" s="26"/>
    </row>
    <row r="10776" spans="16:16" x14ac:dyDescent="0.25">
      <c r="P10776" s="26"/>
    </row>
    <row r="10777" spans="16:16" x14ac:dyDescent="0.25">
      <c r="P10777" s="26"/>
    </row>
    <row r="10778" spans="16:16" x14ac:dyDescent="0.25">
      <c r="P10778" s="26"/>
    </row>
    <row r="10779" spans="16:16" x14ac:dyDescent="0.25">
      <c r="P10779" s="26"/>
    </row>
    <row r="10780" spans="16:16" x14ac:dyDescent="0.25">
      <c r="P10780" s="26"/>
    </row>
    <row r="10781" spans="16:16" x14ac:dyDescent="0.25">
      <c r="P10781" s="26"/>
    </row>
    <row r="10782" spans="16:16" x14ac:dyDescent="0.25">
      <c r="P10782" s="26"/>
    </row>
    <row r="10783" spans="16:16" x14ac:dyDescent="0.25">
      <c r="P10783" s="26"/>
    </row>
    <row r="10784" spans="16:16" x14ac:dyDescent="0.25">
      <c r="P10784" s="26"/>
    </row>
    <row r="10785" spans="16:16" x14ac:dyDescent="0.25">
      <c r="P10785" s="26"/>
    </row>
    <row r="10786" spans="16:16" x14ac:dyDescent="0.25">
      <c r="P10786" s="26"/>
    </row>
    <row r="10787" spans="16:16" x14ac:dyDescent="0.25">
      <c r="P10787" s="26"/>
    </row>
    <row r="10788" spans="16:16" x14ac:dyDescent="0.25">
      <c r="P10788" s="26"/>
    </row>
    <row r="10789" spans="16:16" x14ac:dyDescent="0.25">
      <c r="P10789" s="26"/>
    </row>
    <row r="10790" spans="16:16" x14ac:dyDescent="0.25">
      <c r="P10790" s="26"/>
    </row>
    <row r="10791" spans="16:16" x14ac:dyDescent="0.25">
      <c r="P10791" s="26"/>
    </row>
    <row r="10792" spans="16:16" x14ac:dyDescent="0.25">
      <c r="P10792" s="26"/>
    </row>
    <row r="10793" spans="16:16" x14ac:dyDescent="0.25">
      <c r="P10793" s="26"/>
    </row>
    <row r="10794" spans="16:16" x14ac:dyDescent="0.25">
      <c r="P10794" s="26"/>
    </row>
    <row r="10795" spans="16:16" x14ac:dyDescent="0.25">
      <c r="P10795" s="26"/>
    </row>
    <row r="10796" spans="16:16" x14ac:dyDescent="0.25">
      <c r="P10796" s="26"/>
    </row>
    <row r="10797" spans="16:16" x14ac:dyDescent="0.25">
      <c r="P10797" s="26"/>
    </row>
    <row r="10798" spans="16:16" x14ac:dyDescent="0.25">
      <c r="P10798" s="26"/>
    </row>
    <row r="10799" spans="16:16" x14ac:dyDescent="0.25">
      <c r="P10799" s="26"/>
    </row>
    <row r="10800" spans="16:16" x14ac:dyDescent="0.25">
      <c r="P10800" s="26"/>
    </row>
    <row r="10801" spans="16:16" x14ac:dyDescent="0.25">
      <c r="P10801" s="26"/>
    </row>
    <row r="10802" spans="16:16" x14ac:dyDescent="0.25">
      <c r="P10802" s="26"/>
    </row>
    <row r="10803" spans="16:16" x14ac:dyDescent="0.25">
      <c r="P10803" s="26"/>
    </row>
    <row r="10804" spans="16:16" x14ac:dyDescent="0.25">
      <c r="P10804" s="26"/>
    </row>
    <row r="10805" spans="16:16" x14ac:dyDescent="0.25">
      <c r="P10805" s="26"/>
    </row>
    <row r="10806" spans="16:16" x14ac:dyDescent="0.25">
      <c r="P10806" s="26"/>
    </row>
    <row r="10807" spans="16:16" x14ac:dyDescent="0.25">
      <c r="P10807" s="26"/>
    </row>
    <row r="10808" spans="16:16" x14ac:dyDescent="0.25">
      <c r="P10808" s="26"/>
    </row>
    <row r="10809" spans="16:16" x14ac:dyDescent="0.25">
      <c r="P10809" s="26"/>
    </row>
    <row r="10810" spans="16:16" x14ac:dyDescent="0.25">
      <c r="P10810" s="26"/>
    </row>
    <row r="10811" spans="16:16" x14ac:dyDescent="0.25">
      <c r="P10811" s="26"/>
    </row>
    <row r="10812" spans="16:16" x14ac:dyDescent="0.25">
      <c r="P10812" s="26"/>
    </row>
    <row r="10813" spans="16:16" x14ac:dyDescent="0.25">
      <c r="P10813" s="26"/>
    </row>
    <row r="10814" spans="16:16" x14ac:dyDescent="0.25">
      <c r="P10814" s="26"/>
    </row>
    <row r="10815" spans="16:16" x14ac:dyDescent="0.25">
      <c r="P10815" s="26"/>
    </row>
    <row r="10816" spans="16:16" x14ac:dyDescent="0.25">
      <c r="P10816" s="26"/>
    </row>
    <row r="10817" spans="16:16" x14ac:dyDescent="0.25">
      <c r="P10817" s="26"/>
    </row>
    <row r="10818" spans="16:16" x14ac:dyDescent="0.25">
      <c r="P10818" s="26"/>
    </row>
    <row r="10819" spans="16:16" x14ac:dyDescent="0.25">
      <c r="P10819" s="26"/>
    </row>
    <row r="10820" spans="16:16" x14ac:dyDescent="0.25">
      <c r="P10820" s="26"/>
    </row>
    <row r="10821" spans="16:16" x14ac:dyDescent="0.25">
      <c r="P10821" s="26"/>
    </row>
    <row r="10822" spans="16:16" x14ac:dyDescent="0.25">
      <c r="P10822" s="26"/>
    </row>
    <row r="10823" spans="16:16" x14ac:dyDescent="0.25">
      <c r="P10823" s="26"/>
    </row>
    <row r="10824" spans="16:16" x14ac:dyDescent="0.25">
      <c r="P10824" s="26"/>
    </row>
    <row r="10825" spans="16:16" x14ac:dyDescent="0.25">
      <c r="P10825" s="26"/>
    </row>
    <row r="10826" spans="16:16" x14ac:dyDescent="0.25">
      <c r="P10826" s="26"/>
    </row>
    <row r="10827" spans="16:16" x14ac:dyDescent="0.25">
      <c r="P10827" s="26"/>
    </row>
    <row r="10828" spans="16:16" x14ac:dyDescent="0.25">
      <c r="P10828" s="26"/>
    </row>
    <row r="10829" spans="16:16" x14ac:dyDescent="0.25">
      <c r="P10829" s="26"/>
    </row>
    <row r="10830" spans="16:16" x14ac:dyDescent="0.25">
      <c r="P10830" s="26"/>
    </row>
    <row r="10831" spans="16:16" x14ac:dyDescent="0.25">
      <c r="P10831" s="26"/>
    </row>
    <row r="10832" spans="16:16" x14ac:dyDescent="0.25">
      <c r="P10832" s="26"/>
    </row>
    <row r="10833" spans="16:16" x14ac:dyDescent="0.25">
      <c r="P10833" s="26"/>
    </row>
    <row r="10834" spans="16:16" x14ac:dyDescent="0.25">
      <c r="P10834" s="26"/>
    </row>
    <row r="10835" spans="16:16" x14ac:dyDescent="0.25">
      <c r="P10835" s="26"/>
    </row>
    <row r="10836" spans="16:16" x14ac:dyDescent="0.25">
      <c r="P10836" s="26"/>
    </row>
    <row r="10837" spans="16:16" x14ac:dyDescent="0.25">
      <c r="P10837" s="26"/>
    </row>
    <row r="10838" spans="16:16" x14ac:dyDescent="0.25">
      <c r="P10838" s="26"/>
    </row>
    <row r="10839" spans="16:16" x14ac:dyDescent="0.25">
      <c r="P10839" s="26"/>
    </row>
    <row r="10840" spans="16:16" x14ac:dyDescent="0.25">
      <c r="P10840" s="26"/>
    </row>
    <row r="10841" spans="16:16" x14ac:dyDescent="0.25">
      <c r="P10841" s="26"/>
    </row>
    <row r="10842" spans="16:16" x14ac:dyDescent="0.25">
      <c r="P10842" s="26"/>
    </row>
    <row r="10843" spans="16:16" x14ac:dyDescent="0.25">
      <c r="P10843" s="26"/>
    </row>
    <row r="10844" spans="16:16" x14ac:dyDescent="0.25">
      <c r="P10844" s="26"/>
    </row>
    <row r="10845" spans="16:16" x14ac:dyDescent="0.25">
      <c r="P10845" s="26"/>
    </row>
    <row r="10846" spans="16:16" x14ac:dyDescent="0.25">
      <c r="P10846" s="26"/>
    </row>
    <row r="10847" spans="16:16" x14ac:dyDescent="0.25">
      <c r="P10847" s="26"/>
    </row>
    <row r="10848" spans="16:16" x14ac:dyDescent="0.25">
      <c r="P10848" s="26"/>
    </row>
    <row r="10849" spans="16:16" x14ac:dyDescent="0.25">
      <c r="P10849" s="26"/>
    </row>
    <row r="10850" spans="16:16" x14ac:dyDescent="0.25">
      <c r="P10850" s="26"/>
    </row>
    <row r="10851" spans="16:16" x14ac:dyDescent="0.25">
      <c r="P10851" s="26"/>
    </row>
    <row r="10852" spans="16:16" x14ac:dyDescent="0.25">
      <c r="P10852" s="26"/>
    </row>
    <row r="10853" spans="16:16" x14ac:dyDescent="0.25">
      <c r="P10853" s="26"/>
    </row>
    <row r="10854" spans="16:16" x14ac:dyDescent="0.25">
      <c r="P10854" s="26"/>
    </row>
    <row r="10855" spans="16:16" x14ac:dyDescent="0.25">
      <c r="P10855" s="26"/>
    </row>
    <row r="10856" spans="16:16" x14ac:dyDescent="0.25">
      <c r="P10856" s="26"/>
    </row>
    <row r="10857" spans="16:16" x14ac:dyDescent="0.25">
      <c r="P10857" s="26"/>
    </row>
    <row r="10858" spans="16:16" x14ac:dyDescent="0.25">
      <c r="P10858" s="26"/>
    </row>
    <row r="10859" spans="16:16" x14ac:dyDescent="0.25">
      <c r="P10859" s="26"/>
    </row>
    <row r="10860" spans="16:16" x14ac:dyDescent="0.25">
      <c r="P10860" s="26"/>
    </row>
    <row r="10861" spans="16:16" x14ac:dyDescent="0.25">
      <c r="P10861" s="26"/>
    </row>
    <row r="10862" spans="16:16" x14ac:dyDescent="0.25">
      <c r="P10862" s="26"/>
    </row>
    <row r="10863" spans="16:16" x14ac:dyDescent="0.25">
      <c r="P10863" s="26"/>
    </row>
    <row r="10864" spans="16:16" x14ac:dyDescent="0.25">
      <c r="P10864" s="26"/>
    </row>
    <row r="10865" spans="16:16" x14ac:dyDescent="0.25">
      <c r="P10865" s="26"/>
    </row>
    <row r="10866" spans="16:16" x14ac:dyDescent="0.25">
      <c r="P10866" s="26"/>
    </row>
    <row r="10867" spans="16:16" x14ac:dyDescent="0.25">
      <c r="P10867" s="26"/>
    </row>
    <row r="10868" spans="16:16" x14ac:dyDescent="0.25">
      <c r="P10868" s="26"/>
    </row>
    <row r="10869" spans="16:16" x14ac:dyDescent="0.25">
      <c r="P10869" s="26"/>
    </row>
    <row r="10870" spans="16:16" x14ac:dyDescent="0.25">
      <c r="P10870" s="26"/>
    </row>
    <row r="10871" spans="16:16" x14ac:dyDescent="0.25">
      <c r="P10871" s="26"/>
    </row>
    <row r="10872" spans="16:16" x14ac:dyDescent="0.25">
      <c r="P10872" s="26"/>
    </row>
    <row r="10873" spans="16:16" x14ac:dyDescent="0.25">
      <c r="P10873" s="26"/>
    </row>
    <row r="10874" spans="16:16" x14ac:dyDescent="0.25">
      <c r="P10874" s="26"/>
    </row>
    <row r="10875" spans="16:16" x14ac:dyDescent="0.25">
      <c r="P10875" s="26"/>
    </row>
    <row r="10876" spans="16:16" x14ac:dyDescent="0.25">
      <c r="P10876" s="26"/>
    </row>
    <row r="10877" spans="16:16" x14ac:dyDescent="0.25">
      <c r="P10877" s="26"/>
    </row>
    <row r="10878" spans="16:16" x14ac:dyDescent="0.25">
      <c r="P10878" s="26"/>
    </row>
    <row r="10879" spans="16:16" x14ac:dyDescent="0.25">
      <c r="P10879" s="26"/>
    </row>
    <row r="10880" spans="16:16" x14ac:dyDescent="0.25">
      <c r="P10880" s="26"/>
    </row>
    <row r="10881" spans="16:16" x14ac:dyDescent="0.25">
      <c r="P10881" s="26"/>
    </row>
    <row r="10882" spans="16:16" x14ac:dyDescent="0.25">
      <c r="P10882" s="26"/>
    </row>
    <row r="10883" spans="16:16" x14ac:dyDescent="0.25">
      <c r="P10883" s="26"/>
    </row>
    <row r="10884" spans="16:16" x14ac:dyDescent="0.25">
      <c r="P10884" s="26"/>
    </row>
    <row r="10885" spans="16:16" x14ac:dyDescent="0.25">
      <c r="P10885" s="26"/>
    </row>
    <row r="10886" spans="16:16" x14ac:dyDescent="0.25">
      <c r="P10886" s="26"/>
    </row>
    <row r="10887" spans="16:16" x14ac:dyDescent="0.25">
      <c r="P10887" s="26"/>
    </row>
    <row r="10888" spans="16:16" x14ac:dyDescent="0.25">
      <c r="P10888" s="26"/>
    </row>
    <row r="10889" spans="16:16" x14ac:dyDescent="0.25">
      <c r="P10889" s="26"/>
    </row>
    <row r="10890" spans="16:16" x14ac:dyDescent="0.25">
      <c r="P10890" s="26"/>
    </row>
    <row r="10891" spans="16:16" x14ac:dyDescent="0.25">
      <c r="P10891" s="26"/>
    </row>
    <row r="10892" spans="16:16" x14ac:dyDescent="0.25">
      <c r="P10892" s="26"/>
    </row>
    <row r="10893" spans="16:16" x14ac:dyDescent="0.25">
      <c r="P10893" s="26"/>
    </row>
    <row r="10894" spans="16:16" x14ac:dyDescent="0.25">
      <c r="P10894" s="26"/>
    </row>
    <row r="10895" spans="16:16" x14ac:dyDescent="0.25">
      <c r="P10895" s="26"/>
    </row>
    <row r="10896" spans="16:16" x14ac:dyDescent="0.25">
      <c r="P10896" s="26"/>
    </row>
    <row r="10897" spans="16:16" x14ac:dyDescent="0.25">
      <c r="P10897" s="26"/>
    </row>
    <row r="10898" spans="16:16" x14ac:dyDescent="0.25">
      <c r="P10898" s="26"/>
    </row>
    <row r="10899" spans="16:16" x14ac:dyDescent="0.25">
      <c r="P10899" s="26"/>
    </row>
    <row r="10900" spans="16:16" x14ac:dyDescent="0.25">
      <c r="P10900" s="26"/>
    </row>
    <row r="10901" spans="16:16" x14ac:dyDescent="0.25">
      <c r="P10901" s="26"/>
    </row>
    <row r="10902" spans="16:16" x14ac:dyDescent="0.25">
      <c r="P10902" s="26"/>
    </row>
    <row r="10903" spans="16:16" x14ac:dyDescent="0.25">
      <c r="P10903" s="26"/>
    </row>
    <row r="10904" spans="16:16" x14ac:dyDescent="0.25">
      <c r="P10904" s="26"/>
    </row>
    <row r="10905" spans="16:16" x14ac:dyDescent="0.25">
      <c r="P10905" s="26"/>
    </row>
    <row r="10906" spans="16:16" x14ac:dyDescent="0.25">
      <c r="P10906" s="26"/>
    </row>
    <row r="10907" spans="16:16" x14ac:dyDescent="0.25">
      <c r="P10907" s="26"/>
    </row>
    <row r="10908" spans="16:16" x14ac:dyDescent="0.25">
      <c r="P10908" s="26"/>
    </row>
    <row r="10909" spans="16:16" x14ac:dyDescent="0.25">
      <c r="P10909" s="26"/>
    </row>
    <row r="10910" spans="16:16" x14ac:dyDescent="0.25">
      <c r="P10910" s="26"/>
    </row>
    <row r="10911" spans="16:16" x14ac:dyDescent="0.25">
      <c r="P10911" s="26"/>
    </row>
    <row r="10912" spans="16:16" x14ac:dyDescent="0.25">
      <c r="P10912" s="26"/>
    </row>
    <row r="10913" spans="16:16" x14ac:dyDescent="0.25">
      <c r="P10913" s="26"/>
    </row>
    <row r="10914" spans="16:16" x14ac:dyDescent="0.25">
      <c r="P10914" s="26"/>
    </row>
    <row r="10915" spans="16:16" x14ac:dyDescent="0.25">
      <c r="P10915" s="26"/>
    </row>
    <row r="10916" spans="16:16" x14ac:dyDescent="0.25">
      <c r="P10916" s="26"/>
    </row>
    <row r="10917" spans="16:16" x14ac:dyDescent="0.25">
      <c r="P10917" s="26"/>
    </row>
    <row r="10918" spans="16:16" x14ac:dyDescent="0.25">
      <c r="P10918" s="26"/>
    </row>
    <row r="10919" spans="16:16" x14ac:dyDescent="0.25">
      <c r="P10919" s="26"/>
    </row>
    <row r="10920" spans="16:16" x14ac:dyDescent="0.25">
      <c r="P10920" s="26"/>
    </row>
    <row r="10921" spans="16:16" x14ac:dyDescent="0.25">
      <c r="P10921" s="26"/>
    </row>
    <row r="10922" spans="16:16" x14ac:dyDescent="0.25">
      <c r="P10922" s="26"/>
    </row>
    <row r="10923" spans="16:16" x14ac:dyDescent="0.25">
      <c r="P10923" s="26"/>
    </row>
    <row r="10924" spans="16:16" x14ac:dyDescent="0.25">
      <c r="P10924" s="26"/>
    </row>
    <row r="10925" spans="16:16" x14ac:dyDescent="0.25">
      <c r="P10925" s="26"/>
    </row>
    <row r="10926" spans="16:16" x14ac:dyDescent="0.25">
      <c r="P10926" s="26"/>
    </row>
    <row r="10927" spans="16:16" x14ac:dyDescent="0.25">
      <c r="P10927" s="26"/>
    </row>
    <row r="10928" spans="16:16" x14ac:dyDescent="0.25">
      <c r="P10928" s="26"/>
    </row>
    <row r="10929" spans="16:16" x14ac:dyDescent="0.25">
      <c r="P10929" s="26"/>
    </row>
    <row r="10930" spans="16:16" x14ac:dyDescent="0.25">
      <c r="P10930" s="26"/>
    </row>
    <row r="10931" spans="16:16" x14ac:dyDescent="0.25">
      <c r="P10931" s="26"/>
    </row>
    <row r="10932" spans="16:16" x14ac:dyDescent="0.25">
      <c r="P10932" s="26"/>
    </row>
    <row r="10933" spans="16:16" x14ac:dyDescent="0.25">
      <c r="P10933" s="26"/>
    </row>
    <row r="10934" spans="16:16" x14ac:dyDescent="0.25">
      <c r="P10934" s="26"/>
    </row>
    <row r="10935" spans="16:16" x14ac:dyDescent="0.25">
      <c r="P10935" s="26"/>
    </row>
    <row r="10936" spans="16:16" x14ac:dyDescent="0.25">
      <c r="P10936" s="26"/>
    </row>
    <row r="10937" spans="16:16" x14ac:dyDescent="0.25">
      <c r="P10937" s="26"/>
    </row>
    <row r="10938" spans="16:16" x14ac:dyDescent="0.25">
      <c r="P10938" s="26"/>
    </row>
    <row r="10939" spans="16:16" x14ac:dyDescent="0.25">
      <c r="P10939" s="26"/>
    </row>
    <row r="10940" spans="16:16" x14ac:dyDescent="0.25">
      <c r="P10940" s="26"/>
    </row>
    <row r="10941" spans="16:16" x14ac:dyDescent="0.25">
      <c r="P10941" s="26"/>
    </row>
    <row r="10942" spans="16:16" x14ac:dyDescent="0.25">
      <c r="P10942" s="26"/>
    </row>
    <row r="10943" spans="16:16" x14ac:dyDescent="0.25">
      <c r="P10943" s="26"/>
    </row>
    <row r="10944" spans="16:16" x14ac:dyDescent="0.25">
      <c r="P10944" s="26"/>
    </row>
    <row r="10945" spans="16:16" x14ac:dyDescent="0.25">
      <c r="P10945" s="26"/>
    </row>
    <row r="10946" spans="16:16" x14ac:dyDescent="0.25">
      <c r="P10946" s="26"/>
    </row>
    <row r="10947" spans="16:16" x14ac:dyDescent="0.25">
      <c r="P10947" s="26"/>
    </row>
    <row r="10948" spans="16:16" x14ac:dyDescent="0.25">
      <c r="P10948" s="26"/>
    </row>
    <row r="10949" spans="16:16" x14ac:dyDescent="0.25">
      <c r="P10949" s="26"/>
    </row>
    <row r="10950" spans="16:16" x14ac:dyDescent="0.25">
      <c r="P10950" s="26"/>
    </row>
    <row r="10951" spans="16:16" x14ac:dyDescent="0.25">
      <c r="P10951" s="26"/>
    </row>
    <row r="10952" spans="16:16" x14ac:dyDescent="0.25">
      <c r="P10952" s="26"/>
    </row>
    <row r="10953" spans="16:16" x14ac:dyDescent="0.25">
      <c r="P10953" s="26"/>
    </row>
    <row r="10954" spans="16:16" x14ac:dyDescent="0.25">
      <c r="P10954" s="26"/>
    </row>
    <row r="10955" spans="16:16" x14ac:dyDescent="0.25">
      <c r="P10955" s="26"/>
    </row>
    <row r="10956" spans="16:16" x14ac:dyDescent="0.25">
      <c r="P10956" s="26"/>
    </row>
    <row r="10957" spans="16:16" x14ac:dyDescent="0.25">
      <c r="P10957" s="26"/>
    </row>
    <row r="10958" spans="16:16" x14ac:dyDescent="0.25">
      <c r="P10958" s="26"/>
    </row>
    <row r="10959" spans="16:16" x14ac:dyDescent="0.25">
      <c r="P10959" s="26"/>
    </row>
    <row r="10960" spans="16:16" x14ac:dyDescent="0.25">
      <c r="P10960" s="26"/>
    </row>
    <row r="10961" spans="16:16" x14ac:dyDescent="0.25">
      <c r="P10961" s="26"/>
    </row>
    <row r="10962" spans="16:16" x14ac:dyDescent="0.25">
      <c r="P10962" s="26"/>
    </row>
    <row r="10963" spans="16:16" x14ac:dyDescent="0.25">
      <c r="P10963" s="26"/>
    </row>
    <row r="10964" spans="16:16" x14ac:dyDescent="0.25">
      <c r="P10964" s="26"/>
    </row>
    <row r="10965" spans="16:16" x14ac:dyDescent="0.25">
      <c r="P10965" s="26"/>
    </row>
    <row r="10966" spans="16:16" x14ac:dyDescent="0.25">
      <c r="P10966" s="26"/>
    </row>
    <row r="10967" spans="16:16" x14ac:dyDescent="0.25">
      <c r="P10967" s="26"/>
    </row>
    <row r="10968" spans="16:16" x14ac:dyDescent="0.25">
      <c r="P10968" s="26"/>
    </row>
    <row r="10969" spans="16:16" x14ac:dyDescent="0.25">
      <c r="P10969" s="26"/>
    </row>
    <row r="10970" spans="16:16" x14ac:dyDescent="0.25">
      <c r="P10970" s="26"/>
    </row>
    <row r="10971" spans="16:16" x14ac:dyDescent="0.25">
      <c r="P10971" s="26"/>
    </row>
    <row r="10972" spans="16:16" x14ac:dyDescent="0.25">
      <c r="P10972" s="26"/>
    </row>
    <row r="10973" spans="16:16" x14ac:dyDescent="0.25">
      <c r="P10973" s="26"/>
    </row>
    <row r="10974" spans="16:16" x14ac:dyDescent="0.25">
      <c r="P10974" s="26"/>
    </row>
    <row r="10975" spans="16:16" x14ac:dyDescent="0.25">
      <c r="P10975" s="26"/>
    </row>
    <row r="10976" spans="16:16" x14ac:dyDescent="0.25">
      <c r="P10976" s="26"/>
    </row>
    <row r="10977" spans="16:16" x14ac:dyDescent="0.25">
      <c r="P10977" s="26"/>
    </row>
    <row r="10978" spans="16:16" x14ac:dyDescent="0.25">
      <c r="P10978" s="26"/>
    </row>
    <row r="10979" spans="16:16" x14ac:dyDescent="0.25">
      <c r="P10979" s="26"/>
    </row>
    <row r="10980" spans="16:16" x14ac:dyDescent="0.25">
      <c r="P10980" s="26"/>
    </row>
    <row r="10981" spans="16:16" x14ac:dyDescent="0.25">
      <c r="P10981" s="26"/>
    </row>
    <row r="10982" spans="16:16" x14ac:dyDescent="0.25">
      <c r="P10982" s="26"/>
    </row>
    <row r="10983" spans="16:16" x14ac:dyDescent="0.25">
      <c r="P10983" s="26"/>
    </row>
    <row r="10984" spans="16:16" x14ac:dyDescent="0.25">
      <c r="P10984" s="26"/>
    </row>
    <row r="10985" spans="16:16" x14ac:dyDescent="0.25">
      <c r="P10985" s="26"/>
    </row>
    <row r="10986" spans="16:16" x14ac:dyDescent="0.25">
      <c r="P10986" s="26"/>
    </row>
    <row r="10987" spans="16:16" x14ac:dyDescent="0.25">
      <c r="P10987" s="26"/>
    </row>
    <row r="10988" spans="16:16" x14ac:dyDescent="0.25">
      <c r="P10988" s="26"/>
    </row>
    <row r="10989" spans="16:16" x14ac:dyDescent="0.25">
      <c r="P10989" s="26"/>
    </row>
    <row r="10990" spans="16:16" x14ac:dyDescent="0.25">
      <c r="P10990" s="26"/>
    </row>
    <row r="10991" spans="16:16" x14ac:dyDescent="0.25">
      <c r="P10991" s="26"/>
    </row>
    <row r="10992" spans="16:16" x14ac:dyDescent="0.25">
      <c r="P10992" s="26"/>
    </row>
    <row r="10993" spans="16:16" x14ac:dyDescent="0.25">
      <c r="P10993" s="26"/>
    </row>
    <row r="10994" spans="16:16" x14ac:dyDescent="0.25">
      <c r="P10994" s="26"/>
    </row>
    <row r="10995" spans="16:16" x14ac:dyDescent="0.25">
      <c r="P10995" s="26"/>
    </row>
    <row r="10996" spans="16:16" x14ac:dyDescent="0.25">
      <c r="P10996" s="26"/>
    </row>
    <row r="10997" spans="16:16" x14ac:dyDescent="0.25">
      <c r="P10997" s="26"/>
    </row>
    <row r="10998" spans="16:16" x14ac:dyDescent="0.25">
      <c r="P10998" s="26"/>
    </row>
    <row r="10999" spans="16:16" x14ac:dyDescent="0.25">
      <c r="P10999" s="26"/>
    </row>
    <row r="11000" spans="16:16" x14ac:dyDescent="0.25">
      <c r="P11000" s="26"/>
    </row>
    <row r="11001" spans="16:16" x14ac:dyDescent="0.25">
      <c r="P11001" s="26"/>
    </row>
    <row r="11002" spans="16:16" x14ac:dyDescent="0.25">
      <c r="P11002" s="26"/>
    </row>
    <row r="11003" spans="16:16" x14ac:dyDescent="0.25">
      <c r="P11003" s="26"/>
    </row>
    <row r="11004" spans="16:16" x14ac:dyDescent="0.25">
      <c r="P11004" s="26"/>
    </row>
    <row r="11005" spans="16:16" x14ac:dyDescent="0.25">
      <c r="P11005" s="26"/>
    </row>
    <row r="11006" spans="16:16" x14ac:dyDescent="0.25">
      <c r="P11006" s="26"/>
    </row>
    <row r="11007" spans="16:16" x14ac:dyDescent="0.25">
      <c r="P11007" s="26"/>
    </row>
    <row r="11008" spans="16:16" x14ac:dyDescent="0.25">
      <c r="P11008" s="26"/>
    </row>
    <row r="11009" spans="16:16" x14ac:dyDescent="0.25">
      <c r="P11009" s="26"/>
    </row>
    <row r="11010" spans="16:16" x14ac:dyDescent="0.25">
      <c r="P11010" s="26"/>
    </row>
    <row r="11011" spans="16:16" x14ac:dyDescent="0.25">
      <c r="P11011" s="26"/>
    </row>
    <row r="11012" spans="16:16" x14ac:dyDescent="0.25">
      <c r="P11012" s="26"/>
    </row>
    <row r="11013" spans="16:16" x14ac:dyDescent="0.25">
      <c r="P11013" s="26"/>
    </row>
    <row r="11014" spans="16:16" x14ac:dyDescent="0.25">
      <c r="P11014" s="26"/>
    </row>
    <row r="11015" spans="16:16" x14ac:dyDescent="0.25">
      <c r="P11015" s="26"/>
    </row>
    <row r="11016" spans="16:16" x14ac:dyDescent="0.25">
      <c r="P11016" s="26"/>
    </row>
    <row r="11017" spans="16:16" x14ac:dyDescent="0.25">
      <c r="P11017" s="26"/>
    </row>
    <row r="11018" spans="16:16" x14ac:dyDescent="0.25">
      <c r="P11018" s="26"/>
    </row>
    <row r="11019" spans="16:16" x14ac:dyDescent="0.25">
      <c r="P11019" s="26"/>
    </row>
    <row r="11020" spans="16:16" x14ac:dyDescent="0.25">
      <c r="P11020" s="26"/>
    </row>
    <row r="11021" spans="16:16" x14ac:dyDescent="0.25">
      <c r="P11021" s="26"/>
    </row>
    <row r="11022" spans="16:16" x14ac:dyDescent="0.25">
      <c r="P11022" s="26"/>
    </row>
    <row r="11023" spans="16:16" x14ac:dyDescent="0.25">
      <c r="P11023" s="26"/>
    </row>
    <row r="11024" spans="16:16" x14ac:dyDescent="0.25">
      <c r="P11024" s="26"/>
    </row>
    <row r="11025" spans="16:16" x14ac:dyDescent="0.25">
      <c r="P11025" s="26"/>
    </row>
    <row r="11026" spans="16:16" x14ac:dyDescent="0.25">
      <c r="P11026" s="26"/>
    </row>
    <row r="11027" spans="16:16" x14ac:dyDescent="0.25">
      <c r="P11027" s="26"/>
    </row>
    <row r="11028" spans="16:16" x14ac:dyDescent="0.25">
      <c r="P11028" s="26"/>
    </row>
    <row r="11029" spans="16:16" x14ac:dyDescent="0.25">
      <c r="P11029" s="26"/>
    </row>
    <row r="11030" spans="16:16" x14ac:dyDescent="0.25">
      <c r="P11030" s="26"/>
    </row>
    <row r="11031" spans="16:16" x14ac:dyDescent="0.25">
      <c r="P11031" s="26"/>
    </row>
    <row r="11032" spans="16:16" x14ac:dyDescent="0.25">
      <c r="P11032" s="26"/>
    </row>
    <row r="11033" spans="16:16" x14ac:dyDescent="0.25">
      <c r="P11033" s="26"/>
    </row>
    <row r="11034" spans="16:16" x14ac:dyDescent="0.25">
      <c r="P11034" s="26"/>
    </row>
    <row r="11035" spans="16:16" x14ac:dyDescent="0.25">
      <c r="P11035" s="26"/>
    </row>
    <row r="11036" spans="16:16" x14ac:dyDescent="0.25">
      <c r="P11036" s="26"/>
    </row>
    <row r="11037" spans="16:16" x14ac:dyDescent="0.25">
      <c r="P11037" s="26"/>
    </row>
    <row r="11038" spans="16:16" x14ac:dyDescent="0.25">
      <c r="P11038" s="26"/>
    </row>
    <row r="11039" spans="16:16" x14ac:dyDescent="0.25">
      <c r="P11039" s="26"/>
    </row>
    <row r="11040" spans="16:16" x14ac:dyDescent="0.25">
      <c r="P11040" s="26"/>
    </row>
    <row r="11041" spans="16:16" x14ac:dyDescent="0.25">
      <c r="P11041" s="26"/>
    </row>
    <row r="11042" spans="16:16" x14ac:dyDescent="0.25">
      <c r="P11042" s="26"/>
    </row>
    <row r="11043" spans="16:16" x14ac:dyDescent="0.25">
      <c r="P11043" s="26"/>
    </row>
    <row r="11044" spans="16:16" x14ac:dyDescent="0.25">
      <c r="P11044" s="26"/>
    </row>
    <row r="11045" spans="16:16" x14ac:dyDescent="0.25">
      <c r="P11045" s="26"/>
    </row>
    <row r="11046" spans="16:16" x14ac:dyDescent="0.25">
      <c r="P11046" s="26"/>
    </row>
    <row r="11047" spans="16:16" x14ac:dyDescent="0.25">
      <c r="P11047" s="26"/>
    </row>
    <row r="11048" spans="16:16" x14ac:dyDescent="0.25">
      <c r="P11048" s="26"/>
    </row>
    <row r="11049" spans="16:16" x14ac:dyDescent="0.25">
      <c r="P11049" s="26"/>
    </row>
    <row r="11050" spans="16:16" x14ac:dyDescent="0.25">
      <c r="P11050" s="26"/>
    </row>
    <row r="11051" spans="16:16" x14ac:dyDescent="0.25">
      <c r="P11051" s="26"/>
    </row>
    <row r="11052" spans="16:16" x14ac:dyDescent="0.25">
      <c r="P11052" s="26"/>
    </row>
    <row r="11053" spans="16:16" x14ac:dyDescent="0.25">
      <c r="P11053" s="26"/>
    </row>
    <row r="11054" spans="16:16" x14ac:dyDescent="0.25">
      <c r="P11054" s="26"/>
    </row>
    <row r="11055" spans="16:16" x14ac:dyDescent="0.25">
      <c r="P11055" s="26"/>
    </row>
    <row r="11056" spans="16:16" x14ac:dyDescent="0.25">
      <c r="P11056" s="26"/>
    </row>
    <row r="11057" spans="16:16" x14ac:dyDescent="0.25">
      <c r="P11057" s="26"/>
    </row>
    <row r="11058" spans="16:16" x14ac:dyDescent="0.25">
      <c r="P11058" s="26"/>
    </row>
    <row r="11059" spans="16:16" x14ac:dyDescent="0.25">
      <c r="P11059" s="26"/>
    </row>
    <row r="11060" spans="16:16" x14ac:dyDescent="0.25">
      <c r="P11060" s="26"/>
    </row>
    <row r="11061" spans="16:16" x14ac:dyDescent="0.25">
      <c r="P11061" s="26"/>
    </row>
    <row r="11062" spans="16:16" x14ac:dyDescent="0.25">
      <c r="P11062" s="26"/>
    </row>
    <row r="11063" spans="16:16" x14ac:dyDescent="0.25">
      <c r="P11063" s="26"/>
    </row>
    <row r="11064" spans="16:16" x14ac:dyDescent="0.25">
      <c r="P11064" s="26"/>
    </row>
    <row r="11065" spans="16:16" x14ac:dyDescent="0.25">
      <c r="P11065" s="26"/>
    </row>
    <row r="11066" spans="16:16" x14ac:dyDescent="0.25">
      <c r="P11066" s="26"/>
    </row>
    <row r="11067" spans="16:16" x14ac:dyDescent="0.25">
      <c r="P11067" s="26"/>
    </row>
    <row r="11068" spans="16:16" x14ac:dyDescent="0.25">
      <c r="P11068" s="26"/>
    </row>
    <row r="11069" spans="16:16" x14ac:dyDescent="0.25">
      <c r="P11069" s="26"/>
    </row>
    <row r="11070" spans="16:16" x14ac:dyDescent="0.25">
      <c r="P11070" s="26"/>
    </row>
    <row r="11071" spans="16:16" x14ac:dyDescent="0.25">
      <c r="P11071" s="26"/>
    </row>
    <row r="11072" spans="16:16" x14ac:dyDescent="0.25">
      <c r="P11072" s="26"/>
    </row>
    <row r="11073" spans="16:16" x14ac:dyDescent="0.25">
      <c r="P11073" s="26"/>
    </row>
    <row r="11074" spans="16:16" x14ac:dyDescent="0.25">
      <c r="P11074" s="26"/>
    </row>
    <row r="11075" spans="16:16" x14ac:dyDescent="0.25">
      <c r="P11075" s="26"/>
    </row>
    <row r="11076" spans="16:16" x14ac:dyDescent="0.25">
      <c r="P11076" s="26"/>
    </row>
    <row r="11077" spans="16:16" x14ac:dyDescent="0.25">
      <c r="P11077" s="26"/>
    </row>
    <row r="11078" spans="16:16" x14ac:dyDescent="0.25">
      <c r="P11078" s="26"/>
    </row>
    <row r="11079" spans="16:16" x14ac:dyDescent="0.25">
      <c r="P11079" s="26"/>
    </row>
    <row r="11080" spans="16:16" x14ac:dyDescent="0.25">
      <c r="P11080" s="26"/>
    </row>
    <row r="11081" spans="16:16" x14ac:dyDescent="0.25">
      <c r="P11081" s="26"/>
    </row>
    <row r="11082" spans="16:16" x14ac:dyDescent="0.25">
      <c r="P11082" s="26"/>
    </row>
    <row r="11083" spans="16:16" x14ac:dyDescent="0.25">
      <c r="P11083" s="26"/>
    </row>
    <row r="11084" spans="16:16" x14ac:dyDescent="0.25">
      <c r="P11084" s="26"/>
    </row>
    <row r="11085" spans="16:16" x14ac:dyDescent="0.25">
      <c r="P11085" s="26"/>
    </row>
    <row r="11086" spans="16:16" x14ac:dyDescent="0.25">
      <c r="P11086" s="26"/>
    </row>
    <row r="11087" spans="16:16" x14ac:dyDescent="0.25">
      <c r="P11087" s="26"/>
    </row>
    <row r="11088" spans="16:16" x14ac:dyDescent="0.25">
      <c r="P11088" s="26"/>
    </row>
    <row r="11089" spans="16:16" x14ac:dyDescent="0.25">
      <c r="P11089" s="26"/>
    </row>
    <row r="11090" spans="16:16" x14ac:dyDescent="0.25">
      <c r="P11090" s="26"/>
    </row>
    <row r="11091" spans="16:16" x14ac:dyDescent="0.25">
      <c r="P11091" s="26"/>
    </row>
    <row r="11092" spans="16:16" x14ac:dyDescent="0.25">
      <c r="P11092" s="26"/>
    </row>
    <row r="11093" spans="16:16" x14ac:dyDescent="0.25">
      <c r="P11093" s="26"/>
    </row>
    <row r="11094" spans="16:16" x14ac:dyDescent="0.25">
      <c r="P11094" s="26"/>
    </row>
    <row r="11095" spans="16:16" x14ac:dyDescent="0.25">
      <c r="P11095" s="26"/>
    </row>
    <row r="11096" spans="16:16" x14ac:dyDescent="0.25">
      <c r="P11096" s="26"/>
    </row>
    <row r="11097" spans="16:16" x14ac:dyDescent="0.25">
      <c r="P11097" s="26"/>
    </row>
    <row r="11098" spans="16:16" x14ac:dyDescent="0.25">
      <c r="P11098" s="26"/>
    </row>
    <row r="11099" spans="16:16" x14ac:dyDescent="0.25">
      <c r="P11099" s="26"/>
    </row>
    <row r="11100" spans="16:16" x14ac:dyDescent="0.25">
      <c r="P11100" s="26"/>
    </row>
    <row r="11101" spans="16:16" x14ac:dyDescent="0.25">
      <c r="P11101" s="26"/>
    </row>
    <row r="11102" spans="16:16" x14ac:dyDescent="0.25">
      <c r="P11102" s="26"/>
    </row>
    <row r="11103" spans="16:16" x14ac:dyDescent="0.25">
      <c r="P11103" s="26"/>
    </row>
    <row r="11104" spans="16:16" x14ac:dyDescent="0.25">
      <c r="P11104" s="26"/>
    </row>
    <row r="11105" spans="16:16" x14ac:dyDescent="0.25">
      <c r="P11105" s="26"/>
    </row>
    <row r="11106" spans="16:16" x14ac:dyDescent="0.25">
      <c r="P11106" s="26"/>
    </row>
    <row r="11107" spans="16:16" x14ac:dyDescent="0.25">
      <c r="P11107" s="26"/>
    </row>
    <row r="11108" spans="16:16" x14ac:dyDescent="0.25">
      <c r="P11108" s="26"/>
    </row>
    <row r="11109" spans="16:16" x14ac:dyDescent="0.25">
      <c r="P11109" s="26"/>
    </row>
    <row r="11110" spans="16:16" x14ac:dyDescent="0.25">
      <c r="P11110" s="26"/>
    </row>
    <row r="11111" spans="16:16" x14ac:dyDescent="0.25">
      <c r="P11111" s="26"/>
    </row>
    <row r="11112" spans="16:16" x14ac:dyDescent="0.25">
      <c r="P11112" s="26"/>
    </row>
    <row r="11113" spans="16:16" x14ac:dyDescent="0.25">
      <c r="P11113" s="26"/>
    </row>
    <row r="11114" spans="16:16" x14ac:dyDescent="0.25">
      <c r="P11114" s="26"/>
    </row>
    <row r="11115" spans="16:16" x14ac:dyDescent="0.25">
      <c r="P11115" s="26"/>
    </row>
    <row r="11116" spans="16:16" x14ac:dyDescent="0.25">
      <c r="P11116" s="26"/>
    </row>
    <row r="11117" spans="16:16" x14ac:dyDescent="0.25">
      <c r="P11117" s="26"/>
    </row>
    <row r="11118" spans="16:16" x14ac:dyDescent="0.25">
      <c r="P11118" s="26"/>
    </row>
    <row r="11119" spans="16:16" x14ac:dyDescent="0.25">
      <c r="P11119" s="26"/>
    </row>
    <row r="11120" spans="16:16" x14ac:dyDescent="0.25">
      <c r="P11120" s="26"/>
    </row>
    <row r="11121" spans="16:16" x14ac:dyDescent="0.25">
      <c r="P11121" s="26"/>
    </row>
    <row r="11122" spans="16:16" x14ac:dyDescent="0.25">
      <c r="P11122" s="26"/>
    </row>
    <row r="11123" spans="16:16" x14ac:dyDescent="0.25">
      <c r="P11123" s="26"/>
    </row>
    <row r="11124" spans="16:16" x14ac:dyDescent="0.25">
      <c r="P11124" s="26"/>
    </row>
    <row r="11125" spans="16:16" x14ac:dyDescent="0.25">
      <c r="P11125" s="26"/>
    </row>
    <row r="11126" spans="16:16" x14ac:dyDescent="0.25">
      <c r="P11126" s="26"/>
    </row>
    <row r="11127" spans="16:16" x14ac:dyDescent="0.25">
      <c r="P11127" s="26"/>
    </row>
    <row r="11128" spans="16:16" x14ac:dyDescent="0.25">
      <c r="P11128" s="26"/>
    </row>
    <row r="11129" spans="16:16" x14ac:dyDescent="0.25">
      <c r="P11129" s="26"/>
    </row>
    <row r="11130" spans="16:16" x14ac:dyDescent="0.25">
      <c r="P11130" s="26"/>
    </row>
    <row r="11131" spans="16:16" x14ac:dyDescent="0.25">
      <c r="P11131" s="26"/>
    </row>
    <row r="11132" spans="16:16" x14ac:dyDescent="0.25">
      <c r="P11132" s="26"/>
    </row>
    <row r="11133" spans="16:16" x14ac:dyDescent="0.25">
      <c r="P11133" s="26"/>
    </row>
    <row r="11134" spans="16:16" x14ac:dyDescent="0.25">
      <c r="P11134" s="26"/>
    </row>
    <row r="11135" spans="16:16" x14ac:dyDescent="0.25">
      <c r="P11135" s="26"/>
    </row>
    <row r="11136" spans="16:16" x14ac:dyDescent="0.25">
      <c r="P11136" s="26"/>
    </row>
    <row r="11137" spans="16:16" x14ac:dyDescent="0.25">
      <c r="P11137" s="26"/>
    </row>
    <row r="11138" spans="16:16" x14ac:dyDescent="0.25">
      <c r="P11138" s="26"/>
    </row>
    <row r="11139" spans="16:16" x14ac:dyDescent="0.25">
      <c r="P11139" s="26"/>
    </row>
    <row r="11140" spans="16:16" x14ac:dyDescent="0.25">
      <c r="P11140" s="26"/>
    </row>
    <row r="11141" spans="16:16" x14ac:dyDescent="0.25">
      <c r="P11141" s="26"/>
    </row>
    <row r="11142" spans="16:16" x14ac:dyDescent="0.25">
      <c r="P11142" s="26"/>
    </row>
    <row r="11143" spans="16:16" x14ac:dyDescent="0.25">
      <c r="P11143" s="26"/>
    </row>
    <row r="11144" spans="16:16" x14ac:dyDescent="0.25">
      <c r="P11144" s="26"/>
    </row>
    <row r="11145" spans="16:16" x14ac:dyDescent="0.25">
      <c r="P11145" s="26"/>
    </row>
    <row r="11146" spans="16:16" x14ac:dyDescent="0.25">
      <c r="P11146" s="26"/>
    </row>
    <row r="11147" spans="16:16" x14ac:dyDescent="0.25">
      <c r="P11147" s="26"/>
    </row>
    <row r="11148" spans="16:16" x14ac:dyDescent="0.25">
      <c r="P11148" s="26"/>
    </row>
    <row r="11149" spans="16:16" x14ac:dyDescent="0.25">
      <c r="P11149" s="26"/>
    </row>
    <row r="11150" spans="16:16" x14ac:dyDescent="0.25">
      <c r="P11150" s="26"/>
    </row>
    <row r="11151" spans="16:16" x14ac:dyDescent="0.25">
      <c r="P11151" s="26"/>
    </row>
    <row r="11152" spans="16:16" x14ac:dyDescent="0.25">
      <c r="P11152" s="26"/>
    </row>
    <row r="11153" spans="16:16" x14ac:dyDescent="0.25">
      <c r="P11153" s="26"/>
    </row>
    <row r="11154" spans="16:16" x14ac:dyDescent="0.25">
      <c r="P11154" s="26"/>
    </row>
    <row r="11155" spans="16:16" x14ac:dyDescent="0.25">
      <c r="P11155" s="26"/>
    </row>
    <row r="11156" spans="16:16" x14ac:dyDescent="0.25">
      <c r="P11156" s="26"/>
    </row>
    <row r="11157" spans="16:16" x14ac:dyDescent="0.25">
      <c r="P11157" s="26"/>
    </row>
    <row r="11158" spans="16:16" x14ac:dyDescent="0.25">
      <c r="P11158" s="26"/>
    </row>
    <row r="11159" spans="16:16" x14ac:dyDescent="0.25">
      <c r="P11159" s="26"/>
    </row>
    <row r="11160" spans="16:16" x14ac:dyDescent="0.25">
      <c r="P11160" s="26"/>
    </row>
    <row r="11161" spans="16:16" x14ac:dyDescent="0.25">
      <c r="P11161" s="26"/>
    </row>
    <row r="11162" spans="16:16" x14ac:dyDescent="0.25">
      <c r="P11162" s="26"/>
    </row>
    <row r="11163" spans="16:16" x14ac:dyDescent="0.25">
      <c r="P11163" s="26"/>
    </row>
    <row r="11164" spans="16:16" x14ac:dyDescent="0.25">
      <c r="P11164" s="26"/>
    </row>
    <row r="11165" spans="16:16" x14ac:dyDescent="0.25">
      <c r="P11165" s="26"/>
    </row>
    <row r="11166" spans="16:16" x14ac:dyDescent="0.25">
      <c r="P11166" s="26"/>
    </row>
    <row r="11167" spans="16:16" x14ac:dyDescent="0.25">
      <c r="P11167" s="26"/>
    </row>
    <row r="11168" spans="16:16" x14ac:dyDescent="0.25">
      <c r="P11168" s="26"/>
    </row>
    <row r="11169" spans="16:16" x14ac:dyDescent="0.25">
      <c r="P11169" s="26"/>
    </row>
    <row r="11170" spans="16:16" x14ac:dyDescent="0.25">
      <c r="P11170" s="26"/>
    </row>
    <row r="11171" spans="16:16" x14ac:dyDescent="0.25">
      <c r="P11171" s="26"/>
    </row>
    <row r="11172" spans="16:16" x14ac:dyDescent="0.25">
      <c r="P11172" s="26"/>
    </row>
    <row r="11173" spans="16:16" x14ac:dyDescent="0.25">
      <c r="P11173" s="26"/>
    </row>
    <row r="11174" spans="16:16" x14ac:dyDescent="0.25">
      <c r="P11174" s="26"/>
    </row>
    <row r="11175" spans="16:16" x14ac:dyDescent="0.25">
      <c r="P11175" s="26"/>
    </row>
    <row r="11176" spans="16:16" x14ac:dyDescent="0.25">
      <c r="P11176" s="26"/>
    </row>
    <row r="11177" spans="16:16" x14ac:dyDescent="0.25">
      <c r="P11177" s="26"/>
    </row>
    <row r="11178" spans="16:16" x14ac:dyDescent="0.25">
      <c r="P11178" s="26"/>
    </row>
    <row r="11179" spans="16:16" x14ac:dyDescent="0.25">
      <c r="P11179" s="26"/>
    </row>
    <row r="11180" spans="16:16" x14ac:dyDescent="0.25">
      <c r="P11180" s="26"/>
    </row>
    <row r="11181" spans="16:16" x14ac:dyDescent="0.25">
      <c r="P11181" s="26"/>
    </row>
    <row r="11182" spans="16:16" x14ac:dyDescent="0.25">
      <c r="P11182" s="26"/>
    </row>
    <row r="11183" spans="16:16" x14ac:dyDescent="0.25">
      <c r="P11183" s="26"/>
    </row>
    <row r="11184" spans="16:16" x14ac:dyDescent="0.25">
      <c r="P11184" s="26"/>
    </row>
    <row r="11185" spans="16:16" x14ac:dyDescent="0.25">
      <c r="P11185" s="26"/>
    </row>
    <row r="11186" spans="16:16" x14ac:dyDescent="0.25">
      <c r="P11186" s="26"/>
    </row>
    <row r="11187" spans="16:16" x14ac:dyDescent="0.25">
      <c r="P11187" s="26"/>
    </row>
    <row r="11188" spans="16:16" x14ac:dyDescent="0.25">
      <c r="P11188" s="26"/>
    </row>
    <row r="11189" spans="16:16" x14ac:dyDescent="0.25">
      <c r="P11189" s="26"/>
    </row>
    <row r="11190" spans="16:16" x14ac:dyDescent="0.25">
      <c r="P11190" s="26"/>
    </row>
    <row r="11191" spans="16:16" x14ac:dyDescent="0.25">
      <c r="P11191" s="26"/>
    </row>
    <row r="11192" spans="16:16" x14ac:dyDescent="0.25">
      <c r="P11192" s="26"/>
    </row>
    <row r="11193" spans="16:16" x14ac:dyDescent="0.25">
      <c r="P11193" s="26"/>
    </row>
    <row r="11194" spans="16:16" x14ac:dyDescent="0.25">
      <c r="P11194" s="26"/>
    </row>
    <row r="11195" spans="16:16" x14ac:dyDescent="0.25">
      <c r="P11195" s="26"/>
    </row>
    <row r="11196" spans="16:16" x14ac:dyDescent="0.25">
      <c r="P11196" s="26"/>
    </row>
    <row r="11197" spans="16:16" x14ac:dyDescent="0.25">
      <c r="P11197" s="26"/>
    </row>
    <row r="11198" spans="16:16" x14ac:dyDescent="0.25">
      <c r="P11198" s="26"/>
    </row>
    <row r="11199" spans="16:16" x14ac:dyDescent="0.25">
      <c r="P11199" s="26"/>
    </row>
    <row r="11200" spans="16:16" x14ac:dyDescent="0.25">
      <c r="P11200" s="26"/>
    </row>
    <row r="11201" spans="16:16" x14ac:dyDescent="0.25">
      <c r="P11201" s="26"/>
    </row>
    <row r="11202" spans="16:16" x14ac:dyDescent="0.25">
      <c r="P11202" s="26"/>
    </row>
    <row r="11203" spans="16:16" x14ac:dyDescent="0.25">
      <c r="P11203" s="26"/>
    </row>
    <row r="11204" spans="16:16" x14ac:dyDescent="0.25">
      <c r="P11204" s="26"/>
    </row>
    <row r="11205" spans="16:16" x14ac:dyDescent="0.25">
      <c r="P11205" s="26"/>
    </row>
    <row r="11206" spans="16:16" x14ac:dyDescent="0.25">
      <c r="P11206" s="26"/>
    </row>
    <row r="11207" spans="16:16" x14ac:dyDescent="0.25">
      <c r="P11207" s="26"/>
    </row>
    <row r="11208" spans="16:16" x14ac:dyDescent="0.25">
      <c r="P11208" s="26"/>
    </row>
    <row r="11209" spans="16:16" x14ac:dyDescent="0.25">
      <c r="P11209" s="26"/>
    </row>
    <row r="11210" spans="16:16" x14ac:dyDescent="0.25">
      <c r="P11210" s="26"/>
    </row>
    <row r="11211" spans="16:16" x14ac:dyDescent="0.25">
      <c r="P11211" s="26"/>
    </row>
    <row r="11212" spans="16:16" x14ac:dyDescent="0.25">
      <c r="P11212" s="26"/>
    </row>
    <row r="11213" spans="16:16" x14ac:dyDescent="0.25">
      <c r="P11213" s="26"/>
    </row>
    <row r="11214" spans="16:16" x14ac:dyDescent="0.25">
      <c r="P11214" s="26"/>
    </row>
    <row r="11215" spans="16:16" x14ac:dyDescent="0.25">
      <c r="P11215" s="26"/>
    </row>
    <row r="11216" spans="16:16" x14ac:dyDescent="0.25">
      <c r="P11216" s="26"/>
    </row>
    <row r="11217" spans="16:16" x14ac:dyDescent="0.25">
      <c r="P11217" s="26"/>
    </row>
    <row r="11218" spans="16:16" x14ac:dyDescent="0.25">
      <c r="P11218" s="26"/>
    </row>
    <row r="11219" spans="16:16" x14ac:dyDescent="0.25">
      <c r="P11219" s="26"/>
    </row>
    <row r="11220" spans="16:16" x14ac:dyDescent="0.25">
      <c r="P11220" s="26"/>
    </row>
    <row r="11221" spans="16:16" x14ac:dyDescent="0.25">
      <c r="P11221" s="26"/>
    </row>
    <row r="11222" spans="16:16" x14ac:dyDescent="0.25">
      <c r="P11222" s="26"/>
    </row>
    <row r="11223" spans="16:16" x14ac:dyDescent="0.25">
      <c r="P11223" s="26"/>
    </row>
    <row r="11224" spans="16:16" x14ac:dyDescent="0.25">
      <c r="P11224" s="26"/>
    </row>
    <row r="11225" spans="16:16" x14ac:dyDescent="0.25">
      <c r="P11225" s="26"/>
    </row>
    <row r="11226" spans="16:16" x14ac:dyDescent="0.25">
      <c r="P11226" s="26"/>
    </row>
    <row r="11227" spans="16:16" x14ac:dyDescent="0.25">
      <c r="P11227" s="26"/>
    </row>
    <row r="11228" spans="16:16" x14ac:dyDescent="0.25">
      <c r="P11228" s="26"/>
    </row>
    <row r="11229" spans="16:16" x14ac:dyDescent="0.25">
      <c r="P11229" s="26"/>
    </row>
    <row r="11230" spans="16:16" x14ac:dyDescent="0.25">
      <c r="P11230" s="26"/>
    </row>
    <row r="11231" spans="16:16" x14ac:dyDescent="0.25">
      <c r="P11231" s="26"/>
    </row>
    <row r="11232" spans="16:16" x14ac:dyDescent="0.25">
      <c r="P11232" s="26"/>
    </row>
    <row r="11233" spans="16:16" x14ac:dyDescent="0.25">
      <c r="P11233" s="26"/>
    </row>
    <row r="11234" spans="16:16" x14ac:dyDescent="0.25">
      <c r="P11234" s="26"/>
    </row>
    <row r="11235" spans="16:16" x14ac:dyDescent="0.25">
      <c r="P11235" s="26"/>
    </row>
    <row r="11236" spans="16:16" x14ac:dyDescent="0.25">
      <c r="P11236" s="26"/>
    </row>
    <row r="11237" spans="16:16" x14ac:dyDescent="0.25">
      <c r="P11237" s="26"/>
    </row>
    <row r="11238" spans="16:16" x14ac:dyDescent="0.25">
      <c r="P11238" s="26"/>
    </row>
    <row r="11239" spans="16:16" x14ac:dyDescent="0.25">
      <c r="P11239" s="26"/>
    </row>
    <row r="11240" spans="16:16" x14ac:dyDescent="0.25">
      <c r="P11240" s="26"/>
    </row>
    <row r="11241" spans="16:16" x14ac:dyDescent="0.25">
      <c r="P11241" s="26"/>
    </row>
    <row r="11242" spans="16:16" x14ac:dyDescent="0.25">
      <c r="P11242" s="26"/>
    </row>
    <row r="11243" spans="16:16" x14ac:dyDescent="0.25">
      <c r="P11243" s="26"/>
    </row>
    <row r="11244" spans="16:16" x14ac:dyDescent="0.25">
      <c r="P11244" s="26"/>
    </row>
    <row r="11245" spans="16:16" x14ac:dyDescent="0.25">
      <c r="P11245" s="26"/>
    </row>
    <row r="11246" spans="16:16" x14ac:dyDescent="0.25">
      <c r="P11246" s="26"/>
    </row>
    <row r="11247" spans="16:16" x14ac:dyDescent="0.25">
      <c r="P11247" s="26"/>
    </row>
    <row r="11248" spans="16:16" x14ac:dyDescent="0.25">
      <c r="P11248" s="26"/>
    </row>
    <row r="11249" spans="16:16" x14ac:dyDescent="0.25">
      <c r="P11249" s="26"/>
    </row>
    <row r="11250" spans="16:16" x14ac:dyDescent="0.25">
      <c r="P11250" s="26"/>
    </row>
    <row r="11251" spans="16:16" x14ac:dyDescent="0.25">
      <c r="P11251" s="26"/>
    </row>
    <row r="11252" spans="16:16" x14ac:dyDescent="0.25">
      <c r="P11252" s="26"/>
    </row>
    <row r="11253" spans="16:16" x14ac:dyDescent="0.25">
      <c r="P11253" s="26"/>
    </row>
    <row r="11254" spans="16:16" x14ac:dyDescent="0.25">
      <c r="P11254" s="26"/>
    </row>
    <row r="11255" spans="16:16" x14ac:dyDescent="0.25">
      <c r="P11255" s="26"/>
    </row>
    <row r="11256" spans="16:16" x14ac:dyDescent="0.25">
      <c r="P11256" s="26"/>
    </row>
    <row r="11257" spans="16:16" x14ac:dyDescent="0.25">
      <c r="P11257" s="26"/>
    </row>
    <row r="11258" spans="16:16" x14ac:dyDescent="0.25">
      <c r="P11258" s="26"/>
    </row>
    <row r="11259" spans="16:16" x14ac:dyDescent="0.25">
      <c r="P11259" s="26"/>
    </row>
    <row r="11260" spans="16:16" x14ac:dyDescent="0.25">
      <c r="P11260" s="26"/>
    </row>
    <row r="11261" spans="16:16" x14ac:dyDescent="0.25">
      <c r="P11261" s="26"/>
    </row>
    <row r="11262" spans="16:16" x14ac:dyDescent="0.25">
      <c r="P11262" s="26"/>
    </row>
    <row r="11263" spans="16:16" x14ac:dyDescent="0.25">
      <c r="P11263" s="26"/>
    </row>
    <row r="11264" spans="16:16" x14ac:dyDescent="0.25">
      <c r="P11264" s="26"/>
    </row>
    <row r="11265" spans="16:16" x14ac:dyDescent="0.25">
      <c r="P11265" s="26"/>
    </row>
    <row r="11266" spans="16:16" x14ac:dyDescent="0.25">
      <c r="P11266" s="26"/>
    </row>
    <row r="11267" spans="16:16" x14ac:dyDescent="0.25">
      <c r="P11267" s="26"/>
    </row>
    <row r="11268" spans="16:16" x14ac:dyDescent="0.25">
      <c r="P11268" s="26"/>
    </row>
    <row r="11269" spans="16:16" x14ac:dyDescent="0.25">
      <c r="P11269" s="26"/>
    </row>
    <row r="11270" spans="16:16" x14ac:dyDescent="0.25">
      <c r="P11270" s="26"/>
    </row>
    <row r="11271" spans="16:16" x14ac:dyDescent="0.25">
      <c r="P11271" s="26"/>
    </row>
    <row r="11272" spans="16:16" x14ac:dyDescent="0.25">
      <c r="P11272" s="26"/>
    </row>
    <row r="11273" spans="16:16" x14ac:dyDescent="0.25">
      <c r="P11273" s="26"/>
    </row>
    <row r="11274" spans="16:16" x14ac:dyDescent="0.25">
      <c r="P11274" s="26"/>
    </row>
    <row r="11275" spans="16:16" x14ac:dyDescent="0.25">
      <c r="P11275" s="26"/>
    </row>
    <row r="11276" spans="16:16" x14ac:dyDescent="0.25">
      <c r="P11276" s="26"/>
    </row>
    <row r="11277" spans="16:16" x14ac:dyDescent="0.25">
      <c r="P11277" s="26"/>
    </row>
    <row r="11278" spans="16:16" x14ac:dyDescent="0.25">
      <c r="P11278" s="26"/>
    </row>
    <row r="11279" spans="16:16" x14ac:dyDescent="0.25">
      <c r="P11279" s="26"/>
    </row>
    <row r="11280" spans="16:16" x14ac:dyDescent="0.25">
      <c r="P11280" s="26"/>
    </row>
    <row r="11281" spans="16:16" x14ac:dyDescent="0.25">
      <c r="P11281" s="26"/>
    </row>
    <row r="11282" spans="16:16" x14ac:dyDescent="0.25">
      <c r="P11282" s="26"/>
    </row>
    <row r="11283" spans="16:16" x14ac:dyDescent="0.25">
      <c r="P11283" s="26"/>
    </row>
    <row r="11284" spans="16:16" x14ac:dyDescent="0.25">
      <c r="P11284" s="26"/>
    </row>
    <row r="11285" spans="16:16" x14ac:dyDescent="0.25">
      <c r="P11285" s="26"/>
    </row>
    <row r="11286" spans="16:16" x14ac:dyDescent="0.25">
      <c r="P11286" s="26"/>
    </row>
    <row r="11287" spans="16:16" x14ac:dyDescent="0.25">
      <c r="P11287" s="26"/>
    </row>
    <row r="11288" spans="16:16" x14ac:dyDescent="0.25">
      <c r="P11288" s="26"/>
    </row>
    <row r="11289" spans="16:16" x14ac:dyDescent="0.25">
      <c r="P11289" s="26"/>
    </row>
    <row r="11290" spans="16:16" x14ac:dyDescent="0.25">
      <c r="P11290" s="26"/>
    </row>
    <row r="11291" spans="16:16" x14ac:dyDescent="0.25">
      <c r="P11291" s="26"/>
    </row>
    <row r="11292" spans="16:16" x14ac:dyDescent="0.25">
      <c r="P11292" s="26"/>
    </row>
    <row r="11293" spans="16:16" x14ac:dyDescent="0.25">
      <c r="P11293" s="26"/>
    </row>
    <row r="11294" spans="16:16" x14ac:dyDescent="0.25">
      <c r="P11294" s="26"/>
    </row>
    <row r="11295" spans="16:16" x14ac:dyDescent="0.25">
      <c r="P11295" s="26"/>
    </row>
    <row r="11296" spans="16:16" x14ac:dyDescent="0.25">
      <c r="P11296" s="26"/>
    </row>
    <row r="11297" spans="16:16" x14ac:dyDescent="0.25">
      <c r="P11297" s="26"/>
    </row>
    <row r="11298" spans="16:16" x14ac:dyDescent="0.25">
      <c r="P11298" s="26"/>
    </row>
    <row r="11299" spans="16:16" x14ac:dyDescent="0.25">
      <c r="P11299" s="26"/>
    </row>
    <row r="11300" spans="16:16" x14ac:dyDescent="0.25">
      <c r="P11300" s="26"/>
    </row>
    <row r="11301" spans="16:16" x14ac:dyDescent="0.25">
      <c r="P11301" s="26"/>
    </row>
    <row r="11302" spans="16:16" x14ac:dyDescent="0.25">
      <c r="P11302" s="26"/>
    </row>
    <row r="11303" spans="16:16" x14ac:dyDescent="0.25">
      <c r="P11303" s="26"/>
    </row>
    <row r="11304" spans="16:16" x14ac:dyDescent="0.25">
      <c r="P11304" s="26"/>
    </row>
    <row r="11305" spans="16:16" x14ac:dyDescent="0.25">
      <c r="P11305" s="26"/>
    </row>
    <row r="11306" spans="16:16" x14ac:dyDescent="0.25">
      <c r="P11306" s="26"/>
    </row>
    <row r="11307" spans="16:16" x14ac:dyDescent="0.25">
      <c r="P11307" s="26"/>
    </row>
    <row r="11308" spans="16:16" x14ac:dyDescent="0.25">
      <c r="P11308" s="26"/>
    </row>
    <row r="11309" spans="16:16" x14ac:dyDescent="0.25">
      <c r="P11309" s="26"/>
    </row>
    <row r="11310" spans="16:16" x14ac:dyDescent="0.25">
      <c r="P11310" s="26"/>
    </row>
    <row r="11311" spans="16:16" x14ac:dyDescent="0.25">
      <c r="P11311" s="26"/>
    </row>
    <row r="11312" spans="16:16" x14ac:dyDescent="0.25">
      <c r="P11312" s="26"/>
    </row>
    <row r="11313" spans="16:16" x14ac:dyDescent="0.25">
      <c r="P11313" s="26"/>
    </row>
    <row r="11314" spans="16:16" x14ac:dyDescent="0.25">
      <c r="P11314" s="26"/>
    </row>
    <row r="11315" spans="16:16" x14ac:dyDescent="0.25">
      <c r="P11315" s="26"/>
    </row>
    <row r="11316" spans="16:16" x14ac:dyDescent="0.25">
      <c r="P11316" s="26"/>
    </row>
    <row r="11317" spans="16:16" x14ac:dyDescent="0.25">
      <c r="P11317" s="26"/>
    </row>
    <row r="11318" spans="16:16" x14ac:dyDescent="0.25">
      <c r="P11318" s="26"/>
    </row>
    <row r="11319" spans="16:16" x14ac:dyDescent="0.25">
      <c r="P11319" s="26"/>
    </row>
    <row r="11320" spans="16:16" x14ac:dyDescent="0.25">
      <c r="P11320" s="26"/>
    </row>
    <row r="11321" spans="16:16" x14ac:dyDescent="0.25">
      <c r="P11321" s="26"/>
    </row>
    <row r="11322" spans="16:16" x14ac:dyDescent="0.25">
      <c r="P11322" s="26"/>
    </row>
    <row r="11323" spans="16:16" x14ac:dyDescent="0.25">
      <c r="P11323" s="26"/>
    </row>
    <row r="11324" spans="16:16" x14ac:dyDescent="0.25">
      <c r="P11324" s="26"/>
    </row>
    <row r="11325" spans="16:16" x14ac:dyDescent="0.25">
      <c r="P11325" s="26"/>
    </row>
    <row r="11326" spans="16:16" x14ac:dyDescent="0.25">
      <c r="P11326" s="26"/>
    </row>
    <row r="11327" spans="16:16" x14ac:dyDescent="0.25">
      <c r="P11327" s="26"/>
    </row>
    <row r="11328" spans="16:16" x14ac:dyDescent="0.25">
      <c r="P11328" s="26"/>
    </row>
    <row r="11329" spans="16:16" x14ac:dyDescent="0.25">
      <c r="P11329" s="26"/>
    </row>
    <row r="11330" spans="16:16" x14ac:dyDescent="0.25">
      <c r="P11330" s="26"/>
    </row>
    <row r="11331" spans="16:16" x14ac:dyDescent="0.25">
      <c r="P11331" s="26"/>
    </row>
    <row r="11332" spans="16:16" x14ac:dyDescent="0.25">
      <c r="P11332" s="26"/>
    </row>
    <row r="11333" spans="16:16" x14ac:dyDescent="0.25">
      <c r="P11333" s="26"/>
    </row>
    <row r="11334" spans="16:16" x14ac:dyDescent="0.25">
      <c r="P11334" s="26"/>
    </row>
    <row r="11335" spans="16:16" x14ac:dyDescent="0.25">
      <c r="P11335" s="26"/>
    </row>
    <row r="11336" spans="16:16" x14ac:dyDescent="0.25">
      <c r="P11336" s="26"/>
    </row>
    <row r="11337" spans="16:16" x14ac:dyDescent="0.25">
      <c r="P11337" s="26"/>
    </row>
    <row r="11338" spans="16:16" x14ac:dyDescent="0.25">
      <c r="P11338" s="26"/>
    </row>
    <row r="11339" spans="16:16" x14ac:dyDescent="0.25">
      <c r="P11339" s="26"/>
    </row>
    <row r="11340" spans="16:16" x14ac:dyDescent="0.25">
      <c r="P11340" s="26"/>
    </row>
    <row r="11341" spans="16:16" x14ac:dyDescent="0.25">
      <c r="P11341" s="26"/>
    </row>
    <row r="11342" spans="16:16" x14ac:dyDescent="0.25">
      <c r="P11342" s="26"/>
    </row>
    <row r="11343" spans="16:16" x14ac:dyDescent="0.25">
      <c r="P11343" s="26"/>
    </row>
    <row r="11344" spans="16:16" x14ac:dyDescent="0.25">
      <c r="P11344" s="26"/>
    </row>
    <row r="11345" spans="16:16" x14ac:dyDescent="0.25">
      <c r="P11345" s="26"/>
    </row>
    <row r="11346" spans="16:16" x14ac:dyDescent="0.25">
      <c r="P11346" s="26"/>
    </row>
    <row r="11347" spans="16:16" x14ac:dyDescent="0.25">
      <c r="P11347" s="26"/>
    </row>
    <row r="11348" spans="16:16" x14ac:dyDescent="0.25">
      <c r="P11348" s="26"/>
    </row>
    <row r="11349" spans="16:16" x14ac:dyDescent="0.25">
      <c r="P11349" s="26"/>
    </row>
    <row r="11350" spans="16:16" x14ac:dyDescent="0.25">
      <c r="P11350" s="26"/>
    </row>
    <row r="11351" spans="16:16" x14ac:dyDescent="0.25">
      <c r="P11351" s="26"/>
    </row>
    <row r="11352" spans="16:16" x14ac:dyDescent="0.25">
      <c r="P11352" s="26"/>
    </row>
    <row r="11353" spans="16:16" x14ac:dyDescent="0.25">
      <c r="P11353" s="26"/>
    </row>
    <row r="11354" spans="16:16" x14ac:dyDescent="0.25">
      <c r="P11354" s="26"/>
    </row>
    <row r="11355" spans="16:16" x14ac:dyDescent="0.25">
      <c r="P11355" s="26"/>
    </row>
    <row r="11356" spans="16:16" x14ac:dyDescent="0.25">
      <c r="P11356" s="26"/>
    </row>
    <row r="11357" spans="16:16" x14ac:dyDescent="0.25">
      <c r="P11357" s="26"/>
    </row>
    <row r="11358" spans="16:16" x14ac:dyDescent="0.25">
      <c r="P11358" s="26"/>
    </row>
    <row r="11359" spans="16:16" x14ac:dyDescent="0.25">
      <c r="P11359" s="26"/>
    </row>
    <row r="11360" spans="16:16" x14ac:dyDescent="0.25">
      <c r="P11360" s="26"/>
    </row>
    <row r="11361" spans="16:16" x14ac:dyDescent="0.25">
      <c r="P11361" s="26"/>
    </row>
    <row r="11362" spans="16:16" x14ac:dyDescent="0.25">
      <c r="P11362" s="26"/>
    </row>
    <row r="11363" spans="16:16" x14ac:dyDescent="0.25">
      <c r="P11363" s="26"/>
    </row>
    <row r="11364" spans="16:16" x14ac:dyDescent="0.25">
      <c r="P11364" s="26"/>
    </row>
    <row r="11365" spans="16:16" x14ac:dyDescent="0.25">
      <c r="P11365" s="26"/>
    </row>
    <row r="11366" spans="16:16" x14ac:dyDescent="0.25">
      <c r="P11366" s="26"/>
    </row>
    <row r="11367" spans="16:16" x14ac:dyDescent="0.25">
      <c r="P11367" s="26"/>
    </row>
    <row r="11368" spans="16:16" x14ac:dyDescent="0.25">
      <c r="P11368" s="26"/>
    </row>
    <row r="11369" spans="16:16" x14ac:dyDescent="0.25">
      <c r="P11369" s="26"/>
    </row>
    <row r="11370" spans="16:16" x14ac:dyDescent="0.25">
      <c r="P11370" s="26"/>
    </row>
    <row r="11371" spans="16:16" x14ac:dyDescent="0.25">
      <c r="P11371" s="26"/>
    </row>
    <row r="11372" spans="16:16" x14ac:dyDescent="0.25">
      <c r="P11372" s="26"/>
    </row>
    <row r="11373" spans="16:16" x14ac:dyDescent="0.25">
      <c r="P11373" s="26"/>
    </row>
    <row r="11374" spans="16:16" x14ac:dyDescent="0.25">
      <c r="P11374" s="26"/>
    </row>
    <row r="11375" spans="16:16" x14ac:dyDescent="0.25">
      <c r="P11375" s="26"/>
    </row>
    <row r="11376" spans="16:16" x14ac:dyDescent="0.25">
      <c r="P11376" s="26"/>
    </row>
    <row r="11377" spans="16:16" x14ac:dyDescent="0.25">
      <c r="P11377" s="26"/>
    </row>
    <row r="11378" spans="16:16" x14ac:dyDescent="0.25">
      <c r="P11378" s="26"/>
    </row>
    <row r="11379" spans="16:16" x14ac:dyDescent="0.25">
      <c r="P11379" s="26"/>
    </row>
    <row r="11380" spans="16:16" x14ac:dyDescent="0.25">
      <c r="P11380" s="26"/>
    </row>
    <row r="11381" spans="16:16" x14ac:dyDescent="0.25">
      <c r="P11381" s="26"/>
    </row>
    <row r="11382" spans="16:16" x14ac:dyDescent="0.25">
      <c r="P11382" s="26"/>
    </row>
    <row r="11383" spans="16:16" x14ac:dyDescent="0.25">
      <c r="P11383" s="26"/>
    </row>
    <row r="11384" spans="16:16" x14ac:dyDescent="0.25">
      <c r="P11384" s="26"/>
    </row>
    <row r="11385" spans="16:16" x14ac:dyDescent="0.25">
      <c r="P11385" s="26"/>
    </row>
    <row r="11386" spans="16:16" x14ac:dyDescent="0.25">
      <c r="P11386" s="26"/>
    </row>
    <row r="11387" spans="16:16" x14ac:dyDescent="0.25">
      <c r="P11387" s="26"/>
    </row>
    <row r="11388" spans="16:16" x14ac:dyDescent="0.25">
      <c r="P11388" s="26"/>
    </row>
    <row r="11389" spans="16:16" x14ac:dyDescent="0.25">
      <c r="P11389" s="26"/>
    </row>
    <row r="11390" spans="16:16" x14ac:dyDescent="0.25">
      <c r="P11390" s="26"/>
    </row>
    <row r="11391" spans="16:16" x14ac:dyDescent="0.25">
      <c r="P11391" s="26"/>
    </row>
    <row r="11392" spans="16:16" x14ac:dyDescent="0.25">
      <c r="P11392" s="26"/>
    </row>
    <row r="11393" spans="16:16" x14ac:dyDescent="0.25">
      <c r="P11393" s="26"/>
    </row>
    <row r="11394" spans="16:16" x14ac:dyDescent="0.25">
      <c r="P11394" s="26"/>
    </row>
    <row r="11395" spans="16:16" x14ac:dyDescent="0.25">
      <c r="P11395" s="26"/>
    </row>
    <row r="11396" spans="16:16" x14ac:dyDescent="0.25">
      <c r="P11396" s="26"/>
    </row>
    <row r="11397" spans="16:16" x14ac:dyDescent="0.25">
      <c r="P11397" s="26"/>
    </row>
    <row r="11398" spans="16:16" x14ac:dyDescent="0.25">
      <c r="P11398" s="26"/>
    </row>
    <row r="11399" spans="16:16" x14ac:dyDescent="0.25">
      <c r="P11399" s="26"/>
    </row>
    <row r="11400" spans="16:16" x14ac:dyDescent="0.25">
      <c r="P11400" s="26"/>
    </row>
    <row r="11401" spans="16:16" x14ac:dyDescent="0.25">
      <c r="P11401" s="26"/>
    </row>
    <row r="11402" spans="16:16" x14ac:dyDescent="0.25">
      <c r="P11402" s="26"/>
    </row>
    <row r="11403" spans="16:16" x14ac:dyDescent="0.25">
      <c r="P11403" s="26"/>
    </row>
    <row r="11404" spans="16:16" x14ac:dyDescent="0.25">
      <c r="P11404" s="26"/>
    </row>
    <row r="11405" spans="16:16" x14ac:dyDescent="0.25">
      <c r="P11405" s="26"/>
    </row>
    <row r="11406" spans="16:16" x14ac:dyDescent="0.25">
      <c r="P11406" s="26"/>
    </row>
    <row r="11407" spans="16:16" x14ac:dyDescent="0.25">
      <c r="P11407" s="26"/>
    </row>
    <row r="11408" spans="16:16" x14ac:dyDescent="0.25">
      <c r="P11408" s="26"/>
    </row>
    <row r="11409" spans="16:16" x14ac:dyDescent="0.25">
      <c r="P11409" s="26"/>
    </row>
    <row r="11410" spans="16:16" x14ac:dyDescent="0.25">
      <c r="P11410" s="26"/>
    </row>
    <row r="11411" spans="16:16" x14ac:dyDescent="0.25">
      <c r="P11411" s="26"/>
    </row>
    <row r="11412" spans="16:16" x14ac:dyDescent="0.25">
      <c r="P11412" s="26"/>
    </row>
    <row r="11413" spans="16:16" x14ac:dyDescent="0.25">
      <c r="P11413" s="26"/>
    </row>
    <row r="11414" spans="16:16" x14ac:dyDescent="0.25">
      <c r="P11414" s="26"/>
    </row>
    <row r="11415" spans="16:16" x14ac:dyDescent="0.25">
      <c r="P11415" s="26"/>
    </row>
    <row r="11416" spans="16:16" x14ac:dyDescent="0.25">
      <c r="P11416" s="26"/>
    </row>
    <row r="11417" spans="16:16" x14ac:dyDescent="0.25">
      <c r="P11417" s="26"/>
    </row>
    <row r="11418" spans="16:16" x14ac:dyDescent="0.25">
      <c r="P11418" s="26"/>
    </row>
    <row r="11419" spans="16:16" x14ac:dyDescent="0.25">
      <c r="P11419" s="26"/>
    </row>
    <row r="11420" spans="16:16" x14ac:dyDescent="0.25">
      <c r="P11420" s="26"/>
    </row>
    <row r="11421" spans="16:16" x14ac:dyDescent="0.25">
      <c r="P11421" s="26"/>
    </row>
    <row r="11422" spans="16:16" x14ac:dyDescent="0.25">
      <c r="P11422" s="26"/>
    </row>
    <row r="11423" spans="16:16" x14ac:dyDescent="0.25">
      <c r="P11423" s="26"/>
    </row>
    <row r="11424" spans="16:16" x14ac:dyDescent="0.25">
      <c r="P11424" s="26"/>
    </row>
    <row r="11425" spans="16:16" x14ac:dyDescent="0.25">
      <c r="P11425" s="26"/>
    </row>
    <row r="11426" spans="16:16" x14ac:dyDescent="0.25">
      <c r="P11426" s="26"/>
    </row>
    <row r="11427" spans="16:16" x14ac:dyDescent="0.25">
      <c r="P11427" s="26"/>
    </row>
    <row r="11428" spans="16:16" x14ac:dyDescent="0.25">
      <c r="P11428" s="26"/>
    </row>
    <row r="11429" spans="16:16" x14ac:dyDescent="0.25">
      <c r="P11429" s="26"/>
    </row>
    <row r="11430" spans="16:16" x14ac:dyDescent="0.25">
      <c r="P11430" s="26"/>
    </row>
    <row r="11431" spans="16:16" x14ac:dyDescent="0.25">
      <c r="P11431" s="26"/>
    </row>
    <row r="11432" spans="16:16" x14ac:dyDescent="0.25">
      <c r="P11432" s="26"/>
    </row>
    <row r="11433" spans="16:16" x14ac:dyDescent="0.25">
      <c r="P11433" s="26"/>
    </row>
    <row r="11434" spans="16:16" x14ac:dyDescent="0.25">
      <c r="P11434" s="26"/>
    </row>
    <row r="11435" spans="16:16" x14ac:dyDescent="0.25">
      <c r="P11435" s="26"/>
    </row>
    <row r="11436" spans="16:16" x14ac:dyDescent="0.25">
      <c r="P11436" s="26"/>
    </row>
    <row r="11437" spans="16:16" x14ac:dyDescent="0.25">
      <c r="P11437" s="26"/>
    </row>
    <row r="11438" spans="16:16" x14ac:dyDescent="0.25">
      <c r="P11438" s="26"/>
    </row>
    <row r="11439" spans="16:16" x14ac:dyDescent="0.25">
      <c r="P11439" s="26"/>
    </row>
    <row r="11440" spans="16:16" x14ac:dyDescent="0.25">
      <c r="P11440" s="26"/>
    </row>
    <row r="11441" spans="16:16" x14ac:dyDescent="0.25">
      <c r="P11441" s="26"/>
    </row>
    <row r="11442" spans="16:16" x14ac:dyDescent="0.25">
      <c r="P11442" s="26"/>
    </row>
    <row r="11443" spans="16:16" x14ac:dyDescent="0.25">
      <c r="P11443" s="26"/>
    </row>
    <row r="11444" spans="16:16" x14ac:dyDescent="0.25">
      <c r="P11444" s="26"/>
    </row>
    <row r="11445" spans="16:16" x14ac:dyDescent="0.25">
      <c r="P11445" s="26"/>
    </row>
    <row r="11446" spans="16:16" x14ac:dyDescent="0.25">
      <c r="P11446" s="26"/>
    </row>
    <row r="11447" spans="16:16" x14ac:dyDescent="0.25">
      <c r="P11447" s="26"/>
    </row>
    <row r="11448" spans="16:16" x14ac:dyDescent="0.25">
      <c r="P11448" s="26"/>
    </row>
    <row r="11449" spans="16:16" x14ac:dyDescent="0.25">
      <c r="P11449" s="26"/>
    </row>
    <row r="11450" spans="16:16" x14ac:dyDescent="0.25">
      <c r="P11450" s="26"/>
    </row>
    <row r="11451" spans="16:16" x14ac:dyDescent="0.25">
      <c r="P11451" s="26"/>
    </row>
    <row r="11452" spans="16:16" x14ac:dyDescent="0.25">
      <c r="P11452" s="26"/>
    </row>
    <row r="11453" spans="16:16" x14ac:dyDescent="0.25">
      <c r="P11453" s="26"/>
    </row>
    <row r="11454" spans="16:16" x14ac:dyDescent="0.25">
      <c r="P11454" s="26"/>
    </row>
    <row r="11455" spans="16:16" x14ac:dyDescent="0.25">
      <c r="P11455" s="26"/>
    </row>
    <row r="11456" spans="16:16" x14ac:dyDescent="0.25">
      <c r="P11456" s="26"/>
    </row>
    <row r="11457" spans="16:16" x14ac:dyDescent="0.25">
      <c r="P11457" s="26"/>
    </row>
    <row r="11458" spans="16:16" x14ac:dyDescent="0.25">
      <c r="P11458" s="26"/>
    </row>
    <row r="11459" spans="16:16" x14ac:dyDescent="0.25">
      <c r="P11459" s="26"/>
    </row>
    <row r="11460" spans="16:16" x14ac:dyDescent="0.25">
      <c r="P11460" s="26"/>
    </row>
    <row r="11461" spans="16:16" x14ac:dyDescent="0.25">
      <c r="P11461" s="26"/>
    </row>
    <row r="11462" spans="16:16" x14ac:dyDescent="0.25">
      <c r="P11462" s="26"/>
    </row>
    <row r="11463" spans="16:16" x14ac:dyDescent="0.25">
      <c r="P11463" s="26"/>
    </row>
    <row r="11464" spans="16:16" x14ac:dyDescent="0.25">
      <c r="P11464" s="26"/>
    </row>
    <row r="11465" spans="16:16" x14ac:dyDescent="0.25">
      <c r="P11465" s="26"/>
    </row>
    <row r="11466" spans="16:16" x14ac:dyDescent="0.25">
      <c r="P11466" s="26"/>
    </row>
    <row r="11467" spans="16:16" x14ac:dyDescent="0.25">
      <c r="P11467" s="26"/>
    </row>
    <row r="11468" spans="16:16" x14ac:dyDescent="0.25">
      <c r="P11468" s="26"/>
    </row>
    <row r="11469" spans="16:16" x14ac:dyDescent="0.25">
      <c r="P11469" s="26"/>
    </row>
    <row r="11470" spans="16:16" x14ac:dyDescent="0.25">
      <c r="P11470" s="26"/>
    </row>
    <row r="11471" spans="16:16" x14ac:dyDescent="0.25">
      <c r="P11471" s="26"/>
    </row>
    <row r="11472" spans="16:16" x14ac:dyDescent="0.25">
      <c r="P11472" s="26"/>
    </row>
    <row r="11473" spans="16:16" x14ac:dyDescent="0.25">
      <c r="P11473" s="26"/>
    </row>
    <row r="11474" spans="16:16" x14ac:dyDescent="0.25">
      <c r="P11474" s="26"/>
    </row>
    <row r="11475" spans="16:16" x14ac:dyDescent="0.25">
      <c r="P11475" s="26"/>
    </row>
    <row r="11476" spans="16:16" x14ac:dyDescent="0.25">
      <c r="P11476" s="26"/>
    </row>
    <row r="11477" spans="16:16" x14ac:dyDescent="0.25">
      <c r="P11477" s="26"/>
    </row>
    <row r="11478" spans="16:16" x14ac:dyDescent="0.25">
      <c r="P11478" s="26"/>
    </row>
    <row r="11479" spans="16:16" x14ac:dyDescent="0.25">
      <c r="P11479" s="26"/>
    </row>
    <row r="11480" spans="16:16" x14ac:dyDescent="0.25">
      <c r="P11480" s="26"/>
    </row>
    <row r="11481" spans="16:16" x14ac:dyDescent="0.25">
      <c r="P11481" s="26"/>
    </row>
    <row r="11482" spans="16:16" x14ac:dyDescent="0.25">
      <c r="P11482" s="26"/>
    </row>
    <row r="11483" spans="16:16" x14ac:dyDescent="0.25">
      <c r="P11483" s="26"/>
    </row>
    <row r="11484" spans="16:16" x14ac:dyDescent="0.25">
      <c r="P11484" s="26"/>
    </row>
    <row r="11485" spans="16:16" x14ac:dyDescent="0.25">
      <c r="P11485" s="26"/>
    </row>
    <row r="11486" spans="16:16" x14ac:dyDescent="0.25">
      <c r="P11486" s="26"/>
    </row>
    <row r="11487" spans="16:16" x14ac:dyDescent="0.25">
      <c r="P11487" s="26"/>
    </row>
    <row r="11488" spans="16:16" x14ac:dyDescent="0.25">
      <c r="P11488" s="26"/>
    </row>
    <row r="11489" spans="16:16" x14ac:dyDescent="0.25">
      <c r="P11489" s="26"/>
    </row>
    <row r="11490" spans="16:16" x14ac:dyDescent="0.25">
      <c r="P11490" s="26"/>
    </row>
    <row r="11491" spans="16:16" x14ac:dyDescent="0.25">
      <c r="P11491" s="26"/>
    </row>
    <row r="11492" spans="16:16" x14ac:dyDescent="0.25">
      <c r="P11492" s="26"/>
    </row>
    <row r="11493" spans="16:16" x14ac:dyDescent="0.25">
      <c r="P11493" s="26"/>
    </row>
    <row r="11494" spans="16:16" x14ac:dyDescent="0.25">
      <c r="P11494" s="26"/>
    </row>
    <row r="11495" spans="16:16" x14ac:dyDescent="0.25">
      <c r="P11495" s="26"/>
    </row>
    <row r="11496" spans="16:16" x14ac:dyDescent="0.25">
      <c r="P11496" s="26"/>
    </row>
    <row r="11497" spans="16:16" x14ac:dyDescent="0.25">
      <c r="P11497" s="26"/>
    </row>
    <row r="11498" spans="16:16" x14ac:dyDescent="0.25">
      <c r="P11498" s="26"/>
    </row>
    <row r="11499" spans="16:16" x14ac:dyDescent="0.25">
      <c r="P11499" s="26"/>
    </row>
    <row r="11500" spans="16:16" x14ac:dyDescent="0.25">
      <c r="P11500" s="26"/>
    </row>
    <row r="11501" spans="16:16" x14ac:dyDescent="0.25">
      <c r="P11501" s="26"/>
    </row>
    <row r="11502" spans="16:16" x14ac:dyDescent="0.25">
      <c r="P11502" s="26"/>
    </row>
    <row r="11503" spans="16:16" x14ac:dyDescent="0.25">
      <c r="P11503" s="26"/>
    </row>
    <row r="11504" spans="16:16" x14ac:dyDescent="0.25">
      <c r="P11504" s="26"/>
    </row>
    <row r="11505" spans="16:16" x14ac:dyDescent="0.25">
      <c r="P11505" s="26"/>
    </row>
    <row r="11506" spans="16:16" x14ac:dyDescent="0.25">
      <c r="P11506" s="26"/>
    </row>
    <row r="11507" spans="16:16" x14ac:dyDescent="0.25">
      <c r="P11507" s="26"/>
    </row>
    <row r="11508" spans="16:16" x14ac:dyDescent="0.25">
      <c r="P11508" s="26"/>
    </row>
    <row r="11509" spans="16:16" x14ac:dyDescent="0.25">
      <c r="P11509" s="26"/>
    </row>
    <row r="11510" spans="16:16" x14ac:dyDescent="0.25">
      <c r="P11510" s="26"/>
    </row>
    <row r="11511" spans="16:16" x14ac:dyDescent="0.25">
      <c r="P11511" s="26"/>
    </row>
    <row r="11512" spans="16:16" x14ac:dyDescent="0.25">
      <c r="P11512" s="26"/>
    </row>
    <row r="11513" spans="16:16" x14ac:dyDescent="0.25">
      <c r="P11513" s="26"/>
    </row>
    <row r="11514" spans="16:16" x14ac:dyDescent="0.25">
      <c r="P11514" s="26"/>
    </row>
    <row r="11515" spans="16:16" x14ac:dyDescent="0.25">
      <c r="P11515" s="26"/>
    </row>
    <row r="11516" spans="16:16" x14ac:dyDescent="0.25">
      <c r="P11516" s="26"/>
    </row>
    <row r="11517" spans="16:16" x14ac:dyDescent="0.25">
      <c r="P11517" s="26"/>
    </row>
    <row r="11518" spans="16:16" x14ac:dyDescent="0.25">
      <c r="P11518" s="26"/>
    </row>
    <row r="11519" spans="16:16" x14ac:dyDescent="0.25">
      <c r="P11519" s="26"/>
    </row>
    <row r="11520" spans="16:16" x14ac:dyDescent="0.25">
      <c r="P11520" s="26"/>
    </row>
    <row r="11521" spans="16:16" x14ac:dyDescent="0.25">
      <c r="P11521" s="26"/>
    </row>
    <row r="11522" spans="16:16" x14ac:dyDescent="0.25">
      <c r="P11522" s="26"/>
    </row>
    <row r="11523" spans="16:16" x14ac:dyDescent="0.25">
      <c r="P11523" s="26"/>
    </row>
    <row r="11524" spans="16:16" x14ac:dyDescent="0.25">
      <c r="P11524" s="26"/>
    </row>
    <row r="11525" spans="16:16" x14ac:dyDescent="0.25">
      <c r="P11525" s="26"/>
    </row>
    <row r="11526" spans="16:16" x14ac:dyDescent="0.25">
      <c r="P11526" s="26"/>
    </row>
    <row r="11527" spans="16:16" x14ac:dyDescent="0.25">
      <c r="P11527" s="26"/>
    </row>
    <row r="11528" spans="16:16" x14ac:dyDescent="0.25">
      <c r="P11528" s="26"/>
    </row>
    <row r="11529" spans="16:16" x14ac:dyDescent="0.25">
      <c r="P11529" s="26"/>
    </row>
    <row r="11530" spans="16:16" x14ac:dyDescent="0.25">
      <c r="P11530" s="26"/>
    </row>
    <row r="11531" spans="16:16" x14ac:dyDescent="0.25">
      <c r="P11531" s="26"/>
    </row>
    <row r="11532" spans="16:16" x14ac:dyDescent="0.25">
      <c r="P11532" s="26"/>
    </row>
    <row r="11533" spans="16:16" x14ac:dyDescent="0.25">
      <c r="P11533" s="26"/>
    </row>
    <row r="11534" spans="16:16" x14ac:dyDescent="0.25">
      <c r="P11534" s="26"/>
    </row>
    <row r="11535" spans="16:16" x14ac:dyDescent="0.25">
      <c r="P11535" s="26"/>
    </row>
    <row r="11536" spans="16:16" x14ac:dyDescent="0.25">
      <c r="P11536" s="26"/>
    </row>
    <row r="11537" spans="16:16" x14ac:dyDescent="0.25">
      <c r="P11537" s="26"/>
    </row>
    <row r="11538" spans="16:16" x14ac:dyDescent="0.25">
      <c r="P11538" s="26"/>
    </row>
    <row r="11539" spans="16:16" x14ac:dyDescent="0.25">
      <c r="P11539" s="26"/>
    </row>
    <row r="11540" spans="16:16" x14ac:dyDescent="0.25">
      <c r="P11540" s="26"/>
    </row>
    <row r="11541" spans="16:16" x14ac:dyDescent="0.25">
      <c r="P11541" s="26"/>
    </row>
    <row r="11542" spans="16:16" x14ac:dyDescent="0.25">
      <c r="P11542" s="26"/>
    </row>
    <row r="11543" spans="16:16" x14ac:dyDescent="0.25">
      <c r="P11543" s="26"/>
    </row>
    <row r="11544" spans="16:16" x14ac:dyDescent="0.25">
      <c r="P11544" s="26"/>
    </row>
    <row r="11545" spans="16:16" x14ac:dyDescent="0.25">
      <c r="P11545" s="26"/>
    </row>
    <row r="11546" spans="16:16" x14ac:dyDescent="0.25">
      <c r="P11546" s="26"/>
    </row>
    <row r="11547" spans="16:16" x14ac:dyDescent="0.25">
      <c r="P11547" s="26"/>
    </row>
    <row r="11548" spans="16:16" x14ac:dyDescent="0.25">
      <c r="P11548" s="26"/>
    </row>
    <row r="11549" spans="16:16" x14ac:dyDescent="0.25">
      <c r="P11549" s="26"/>
    </row>
    <row r="11550" spans="16:16" x14ac:dyDescent="0.25">
      <c r="P11550" s="26"/>
    </row>
    <row r="11551" spans="16:16" x14ac:dyDescent="0.25">
      <c r="P11551" s="26"/>
    </row>
    <row r="11552" spans="16:16" x14ac:dyDescent="0.25">
      <c r="P11552" s="26"/>
    </row>
    <row r="11553" spans="16:16" x14ac:dyDescent="0.25">
      <c r="P11553" s="26"/>
    </row>
    <row r="11554" spans="16:16" x14ac:dyDescent="0.25">
      <c r="P11554" s="26"/>
    </row>
    <row r="11555" spans="16:16" x14ac:dyDescent="0.25">
      <c r="P11555" s="26"/>
    </row>
    <row r="11556" spans="16:16" x14ac:dyDescent="0.25">
      <c r="P11556" s="26"/>
    </row>
    <row r="11557" spans="16:16" x14ac:dyDescent="0.25">
      <c r="P11557" s="26"/>
    </row>
    <row r="11558" spans="16:16" x14ac:dyDescent="0.25">
      <c r="P11558" s="26"/>
    </row>
    <row r="11559" spans="16:16" x14ac:dyDescent="0.25">
      <c r="P11559" s="26"/>
    </row>
    <row r="11560" spans="16:16" x14ac:dyDescent="0.25">
      <c r="P11560" s="26"/>
    </row>
    <row r="11561" spans="16:16" x14ac:dyDescent="0.25">
      <c r="P11561" s="26"/>
    </row>
    <row r="11562" spans="16:16" x14ac:dyDescent="0.25">
      <c r="P11562" s="26"/>
    </row>
    <row r="11563" spans="16:16" x14ac:dyDescent="0.25">
      <c r="P11563" s="26"/>
    </row>
    <row r="11564" spans="16:16" x14ac:dyDescent="0.25">
      <c r="P11564" s="26"/>
    </row>
    <row r="11565" spans="16:16" x14ac:dyDescent="0.25">
      <c r="P11565" s="26"/>
    </row>
    <row r="11566" spans="16:16" x14ac:dyDescent="0.25">
      <c r="P11566" s="26"/>
    </row>
    <row r="11567" spans="16:16" x14ac:dyDescent="0.25">
      <c r="P11567" s="26"/>
    </row>
    <row r="11568" spans="16:16" x14ac:dyDescent="0.25">
      <c r="P11568" s="26"/>
    </row>
    <row r="11569" spans="16:16" x14ac:dyDescent="0.25">
      <c r="P11569" s="26"/>
    </row>
    <row r="11570" spans="16:16" x14ac:dyDescent="0.25">
      <c r="P11570" s="26"/>
    </row>
    <row r="11571" spans="16:16" x14ac:dyDescent="0.25">
      <c r="P11571" s="26"/>
    </row>
    <row r="11572" spans="16:16" x14ac:dyDescent="0.25">
      <c r="P11572" s="26"/>
    </row>
    <row r="11573" spans="16:16" x14ac:dyDescent="0.25">
      <c r="P11573" s="26"/>
    </row>
    <row r="11574" spans="16:16" x14ac:dyDescent="0.25">
      <c r="P11574" s="26"/>
    </row>
    <row r="11575" spans="16:16" x14ac:dyDescent="0.25">
      <c r="P11575" s="26"/>
    </row>
    <row r="11576" spans="16:16" x14ac:dyDescent="0.25">
      <c r="P11576" s="26"/>
    </row>
    <row r="11577" spans="16:16" x14ac:dyDescent="0.25">
      <c r="P11577" s="26"/>
    </row>
    <row r="11578" spans="16:16" x14ac:dyDescent="0.25">
      <c r="P11578" s="26"/>
    </row>
    <row r="11579" spans="16:16" x14ac:dyDescent="0.25">
      <c r="P11579" s="26"/>
    </row>
    <row r="11580" spans="16:16" x14ac:dyDescent="0.25">
      <c r="P11580" s="26"/>
    </row>
    <row r="11581" spans="16:16" x14ac:dyDescent="0.25">
      <c r="P11581" s="26"/>
    </row>
    <row r="11582" spans="16:16" x14ac:dyDescent="0.25">
      <c r="P11582" s="26"/>
    </row>
    <row r="11583" spans="16:16" x14ac:dyDescent="0.25">
      <c r="P11583" s="26"/>
    </row>
    <row r="11584" spans="16:16" x14ac:dyDescent="0.25">
      <c r="P11584" s="26"/>
    </row>
    <row r="11585" spans="16:16" x14ac:dyDescent="0.25">
      <c r="P11585" s="26"/>
    </row>
    <row r="11586" spans="16:16" x14ac:dyDescent="0.25">
      <c r="P11586" s="26"/>
    </row>
    <row r="11587" spans="16:16" x14ac:dyDescent="0.25">
      <c r="P11587" s="26"/>
    </row>
    <row r="11588" spans="16:16" x14ac:dyDescent="0.25">
      <c r="P11588" s="26"/>
    </row>
    <row r="11589" spans="16:16" x14ac:dyDescent="0.25">
      <c r="P11589" s="26"/>
    </row>
    <row r="11590" spans="16:16" x14ac:dyDescent="0.25">
      <c r="P11590" s="26"/>
    </row>
    <row r="11591" spans="16:16" x14ac:dyDescent="0.25">
      <c r="P11591" s="26"/>
    </row>
    <row r="11592" spans="16:16" x14ac:dyDescent="0.25">
      <c r="P11592" s="26"/>
    </row>
    <row r="11593" spans="16:16" x14ac:dyDescent="0.25">
      <c r="P11593" s="26"/>
    </row>
    <row r="11594" spans="16:16" x14ac:dyDescent="0.25">
      <c r="P11594" s="26"/>
    </row>
    <row r="11595" spans="16:16" x14ac:dyDescent="0.25">
      <c r="P11595" s="26"/>
    </row>
    <row r="11596" spans="16:16" x14ac:dyDescent="0.25">
      <c r="P11596" s="26"/>
    </row>
    <row r="11597" spans="16:16" x14ac:dyDescent="0.25">
      <c r="P11597" s="26"/>
    </row>
    <row r="11598" spans="16:16" x14ac:dyDescent="0.25">
      <c r="P11598" s="26"/>
    </row>
    <row r="11599" spans="16:16" x14ac:dyDescent="0.25">
      <c r="P11599" s="26"/>
    </row>
    <row r="11600" spans="16:16" x14ac:dyDescent="0.25">
      <c r="P11600" s="26"/>
    </row>
    <row r="11601" spans="16:16" x14ac:dyDescent="0.25">
      <c r="P11601" s="26"/>
    </row>
    <row r="11602" spans="16:16" x14ac:dyDescent="0.25">
      <c r="P11602" s="26"/>
    </row>
    <row r="11603" spans="16:16" x14ac:dyDescent="0.25">
      <c r="P11603" s="26"/>
    </row>
    <row r="11604" spans="16:16" x14ac:dyDescent="0.25">
      <c r="P11604" s="26"/>
    </row>
    <row r="11605" spans="16:16" x14ac:dyDescent="0.25">
      <c r="P11605" s="26"/>
    </row>
    <row r="11606" spans="16:16" x14ac:dyDescent="0.25">
      <c r="P11606" s="26"/>
    </row>
    <row r="11607" spans="16:16" x14ac:dyDescent="0.25">
      <c r="P11607" s="26"/>
    </row>
    <row r="11608" spans="16:16" x14ac:dyDescent="0.25">
      <c r="P11608" s="26"/>
    </row>
    <row r="11609" spans="16:16" x14ac:dyDescent="0.25">
      <c r="P11609" s="26"/>
    </row>
    <row r="11610" spans="16:16" x14ac:dyDescent="0.25">
      <c r="P11610" s="26"/>
    </row>
    <row r="11611" spans="16:16" x14ac:dyDescent="0.25">
      <c r="P11611" s="26"/>
    </row>
    <row r="11612" spans="16:16" x14ac:dyDescent="0.25">
      <c r="P11612" s="26"/>
    </row>
    <row r="11613" spans="16:16" x14ac:dyDescent="0.25">
      <c r="P11613" s="26"/>
    </row>
    <row r="11614" spans="16:16" x14ac:dyDescent="0.25">
      <c r="P11614" s="26"/>
    </row>
    <row r="11615" spans="16:16" x14ac:dyDescent="0.25">
      <c r="P11615" s="26"/>
    </row>
    <row r="11616" spans="16:16" x14ac:dyDescent="0.25">
      <c r="P11616" s="26"/>
    </row>
    <row r="11617" spans="16:16" x14ac:dyDescent="0.25">
      <c r="P11617" s="26"/>
    </row>
    <row r="11618" spans="16:16" x14ac:dyDescent="0.25">
      <c r="P11618" s="26"/>
    </row>
    <row r="11619" spans="16:16" x14ac:dyDescent="0.25">
      <c r="P11619" s="26"/>
    </row>
    <row r="11620" spans="16:16" x14ac:dyDescent="0.25">
      <c r="P11620" s="26"/>
    </row>
    <row r="11621" spans="16:16" x14ac:dyDescent="0.25">
      <c r="P11621" s="26"/>
    </row>
    <row r="11622" spans="16:16" x14ac:dyDescent="0.25">
      <c r="P11622" s="26"/>
    </row>
    <row r="11623" spans="16:16" x14ac:dyDescent="0.25">
      <c r="P11623" s="26"/>
    </row>
    <row r="11624" spans="16:16" x14ac:dyDescent="0.25">
      <c r="P11624" s="26"/>
    </row>
    <row r="11625" spans="16:16" x14ac:dyDescent="0.25">
      <c r="P11625" s="26"/>
    </row>
    <row r="11626" spans="16:16" x14ac:dyDescent="0.25">
      <c r="P11626" s="26"/>
    </row>
    <row r="11627" spans="16:16" x14ac:dyDescent="0.25">
      <c r="P11627" s="26"/>
    </row>
    <row r="11628" spans="16:16" x14ac:dyDescent="0.25">
      <c r="P11628" s="26"/>
    </row>
    <row r="11629" spans="16:16" x14ac:dyDescent="0.25">
      <c r="P11629" s="26"/>
    </row>
    <row r="11630" spans="16:16" x14ac:dyDescent="0.25">
      <c r="P11630" s="26"/>
    </row>
    <row r="11631" spans="16:16" x14ac:dyDescent="0.25">
      <c r="P11631" s="26"/>
    </row>
    <row r="11632" spans="16:16" x14ac:dyDescent="0.25">
      <c r="P11632" s="26"/>
    </row>
    <row r="11633" spans="16:16" x14ac:dyDescent="0.25">
      <c r="P11633" s="26"/>
    </row>
    <row r="11634" spans="16:16" x14ac:dyDescent="0.25">
      <c r="P11634" s="26"/>
    </row>
    <row r="11635" spans="16:16" x14ac:dyDescent="0.25">
      <c r="P11635" s="26"/>
    </row>
    <row r="11636" spans="16:16" x14ac:dyDescent="0.25">
      <c r="P11636" s="26"/>
    </row>
    <row r="11637" spans="16:16" x14ac:dyDescent="0.25">
      <c r="P11637" s="26"/>
    </row>
    <row r="11638" spans="16:16" x14ac:dyDescent="0.25">
      <c r="P11638" s="26"/>
    </row>
    <row r="11639" spans="16:16" x14ac:dyDescent="0.25">
      <c r="P11639" s="26"/>
    </row>
    <row r="11640" spans="16:16" x14ac:dyDescent="0.25">
      <c r="P11640" s="26"/>
    </row>
    <row r="11641" spans="16:16" x14ac:dyDescent="0.25">
      <c r="P11641" s="26"/>
    </row>
    <row r="11642" spans="16:16" x14ac:dyDescent="0.25">
      <c r="P11642" s="26"/>
    </row>
    <row r="11643" spans="16:16" x14ac:dyDescent="0.25">
      <c r="P11643" s="26"/>
    </row>
    <row r="11644" spans="16:16" x14ac:dyDescent="0.25">
      <c r="P11644" s="26"/>
    </row>
    <row r="11645" spans="16:16" x14ac:dyDescent="0.25">
      <c r="P11645" s="26"/>
    </row>
    <row r="11646" spans="16:16" x14ac:dyDescent="0.25">
      <c r="P11646" s="26"/>
    </row>
    <row r="11647" spans="16:16" x14ac:dyDescent="0.25">
      <c r="P11647" s="26"/>
    </row>
    <row r="11648" spans="16:16" x14ac:dyDescent="0.25">
      <c r="P11648" s="26"/>
    </row>
    <row r="11649" spans="16:16" x14ac:dyDescent="0.25">
      <c r="P11649" s="26"/>
    </row>
    <row r="11650" spans="16:16" x14ac:dyDescent="0.25">
      <c r="P11650" s="26"/>
    </row>
    <row r="11651" spans="16:16" x14ac:dyDescent="0.25">
      <c r="P11651" s="26"/>
    </row>
    <row r="11652" spans="16:16" x14ac:dyDescent="0.25">
      <c r="P11652" s="26"/>
    </row>
    <row r="11653" spans="16:16" x14ac:dyDescent="0.25">
      <c r="P11653" s="26"/>
    </row>
    <row r="11654" spans="16:16" x14ac:dyDescent="0.25">
      <c r="P11654" s="26"/>
    </row>
    <row r="11655" spans="16:16" x14ac:dyDescent="0.25">
      <c r="P11655" s="26"/>
    </row>
    <row r="11656" spans="16:16" x14ac:dyDescent="0.25">
      <c r="P11656" s="26"/>
    </row>
    <row r="11657" spans="16:16" x14ac:dyDescent="0.25">
      <c r="P11657" s="26"/>
    </row>
    <row r="11658" spans="16:16" x14ac:dyDescent="0.25">
      <c r="P11658" s="26"/>
    </row>
    <row r="11659" spans="16:16" x14ac:dyDescent="0.25">
      <c r="P11659" s="26"/>
    </row>
    <row r="11660" spans="16:16" x14ac:dyDescent="0.25">
      <c r="P11660" s="26"/>
    </row>
    <row r="11661" spans="16:16" x14ac:dyDescent="0.25">
      <c r="P11661" s="26"/>
    </row>
    <row r="11662" spans="16:16" x14ac:dyDescent="0.25">
      <c r="P11662" s="26"/>
    </row>
    <row r="11663" spans="16:16" x14ac:dyDescent="0.25">
      <c r="P11663" s="26"/>
    </row>
    <row r="11664" spans="16:16" x14ac:dyDescent="0.25">
      <c r="P11664" s="26"/>
    </row>
    <row r="11665" spans="16:16" x14ac:dyDescent="0.25">
      <c r="P11665" s="26"/>
    </row>
    <row r="11666" spans="16:16" x14ac:dyDescent="0.25">
      <c r="P11666" s="26"/>
    </row>
    <row r="11667" spans="16:16" x14ac:dyDescent="0.25">
      <c r="P11667" s="26"/>
    </row>
    <row r="11668" spans="16:16" x14ac:dyDescent="0.25">
      <c r="P11668" s="26"/>
    </row>
    <row r="11669" spans="16:16" x14ac:dyDescent="0.25">
      <c r="P11669" s="26"/>
    </row>
    <row r="11670" spans="16:16" x14ac:dyDescent="0.25">
      <c r="P11670" s="26"/>
    </row>
    <row r="11671" spans="16:16" x14ac:dyDescent="0.25">
      <c r="P11671" s="26"/>
    </row>
    <row r="11672" spans="16:16" x14ac:dyDescent="0.25">
      <c r="P11672" s="26"/>
    </row>
    <row r="11673" spans="16:16" x14ac:dyDescent="0.25">
      <c r="P11673" s="26"/>
    </row>
    <row r="11674" spans="16:16" x14ac:dyDescent="0.25">
      <c r="P11674" s="26"/>
    </row>
    <row r="11675" spans="16:16" x14ac:dyDescent="0.25">
      <c r="P11675" s="26"/>
    </row>
    <row r="11676" spans="16:16" x14ac:dyDescent="0.25">
      <c r="P11676" s="26"/>
    </row>
    <row r="11677" spans="16:16" x14ac:dyDescent="0.25">
      <c r="P11677" s="26"/>
    </row>
    <row r="11678" spans="16:16" x14ac:dyDescent="0.25">
      <c r="P11678" s="26"/>
    </row>
    <row r="11679" spans="16:16" x14ac:dyDescent="0.25">
      <c r="P11679" s="26"/>
    </row>
    <row r="11680" spans="16:16" x14ac:dyDescent="0.25">
      <c r="P11680" s="26"/>
    </row>
    <row r="11681" spans="16:16" x14ac:dyDescent="0.25">
      <c r="P11681" s="26"/>
    </row>
    <row r="11682" spans="16:16" x14ac:dyDescent="0.25">
      <c r="P11682" s="26"/>
    </row>
    <row r="11683" spans="16:16" x14ac:dyDescent="0.25">
      <c r="P11683" s="26"/>
    </row>
    <row r="11684" spans="16:16" x14ac:dyDescent="0.25">
      <c r="P11684" s="26"/>
    </row>
    <row r="11685" spans="16:16" x14ac:dyDescent="0.25">
      <c r="P11685" s="26"/>
    </row>
    <row r="11686" spans="16:16" x14ac:dyDescent="0.25">
      <c r="P11686" s="26"/>
    </row>
    <row r="11687" spans="16:16" x14ac:dyDescent="0.25">
      <c r="P11687" s="26"/>
    </row>
    <row r="11688" spans="16:16" x14ac:dyDescent="0.25">
      <c r="P11688" s="26"/>
    </row>
    <row r="11689" spans="16:16" x14ac:dyDescent="0.25">
      <c r="P11689" s="26"/>
    </row>
    <row r="11690" spans="16:16" x14ac:dyDescent="0.25">
      <c r="P11690" s="26"/>
    </row>
    <row r="11691" spans="16:16" x14ac:dyDescent="0.25">
      <c r="P11691" s="26"/>
    </row>
    <row r="11692" spans="16:16" x14ac:dyDescent="0.25">
      <c r="P11692" s="26"/>
    </row>
    <row r="11693" spans="16:16" x14ac:dyDescent="0.25">
      <c r="P11693" s="26"/>
    </row>
    <row r="11694" spans="16:16" x14ac:dyDescent="0.25">
      <c r="P11694" s="26"/>
    </row>
    <row r="11695" spans="16:16" x14ac:dyDescent="0.25">
      <c r="P11695" s="26"/>
    </row>
    <row r="11696" spans="16:16" x14ac:dyDescent="0.25">
      <c r="P11696" s="26"/>
    </row>
    <row r="11697" spans="16:16" x14ac:dyDescent="0.25">
      <c r="P11697" s="26"/>
    </row>
    <row r="11698" spans="16:16" x14ac:dyDescent="0.25">
      <c r="P11698" s="26"/>
    </row>
    <row r="11699" spans="16:16" x14ac:dyDescent="0.25">
      <c r="P11699" s="26"/>
    </row>
    <row r="11700" spans="16:16" x14ac:dyDescent="0.25">
      <c r="P11700" s="26"/>
    </row>
    <row r="11701" spans="16:16" x14ac:dyDescent="0.25">
      <c r="P11701" s="26"/>
    </row>
    <row r="11702" spans="16:16" x14ac:dyDescent="0.25">
      <c r="P11702" s="26"/>
    </row>
    <row r="11703" spans="16:16" x14ac:dyDescent="0.25">
      <c r="P11703" s="26"/>
    </row>
    <row r="11704" spans="16:16" x14ac:dyDescent="0.25">
      <c r="P11704" s="26"/>
    </row>
    <row r="11705" spans="16:16" x14ac:dyDescent="0.25">
      <c r="P11705" s="26"/>
    </row>
    <row r="11706" spans="16:16" x14ac:dyDescent="0.25">
      <c r="P11706" s="26"/>
    </row>
    <row r="11707" spans="16:16" x14ac:dyDescent="0.25">
      <c r="P11707" s="26"/>
    </row>
    <row r="11708" spans="16:16" x14ac:dyDescent="0.25">
      <c r="P11708" s="26"/>
    </row>
    <row r="11709" spans="16:16" x14ac:dyDescent="0.25">
      <c r="P11709" s="26"/>
    </row>
    <row r="11710" spans="16:16" x14ac:dyDescent="0.25">
      <c r="P11710" s="26"/>
    </row>
    <row r="11711" spans="16:16" x14ac:dyDescent="0.25">
      <c r="P11711" s="26"/>
    </row>
    <row r="11712" spans="16:16" x14ac:dyDescent="0.25">
      <c r="P11712" s="26"/>
    </row>
    <row r="11713" spans="16:16" x14ac:dyDescent="0.25">
      <c r="P11713" s="26"/>
    </row>
    <row r="11714" spans="16:16" x14ac:dyDescent="0.25">
      <c r="P11714" s="26"/>
    </row>
    <row r="11715" spans="16:16" x14ac:dyDescent="0.25">
      <c r="P11715" s="26"/>
    </row>
    <row r="11716" spans="16:16" x14ac:dyDescent="0.25">
      <c r="P11716" s="26"/>
    </row>
    <row r="11717" spans="16:16" x14ac:dyDescent="0.25">
      <c r="P11717" s="26"/>
    </row>
    <row r="11718" spans="16:16" x14ac:dyDescent="0.25">
      <c r="P11718" s="26"/>
    </row>
    <row r="11719" spans="16:16" x14ac:dyDescent="0.25">
      <c r="P11719" s="26"/>
    </row>
    <row r="11720" spans="16:16" x14ac:dyDescent="0.25">
      <c r="P11720" s="26"/>
    </row>
    <row r="11721" spans="16:16" x14ac:dyDescent="0.25">
      <c r="P11721" s="26"/>
    </row>
    <row r="11722" spans="16:16" x14ac:dyDescent="0.25">
      <c r="P11722" s="26"/>
    </row>
    <row r="11723" spans="16:16" x14ac:dyDescent="0.25">
      <c r="P11723" s="26"/>
    </row>
    <row r="11724" spans="16:16" x14ac:dyDescent="0.25">
      <c r="P11724" s="26"/>
    </row>
    <row r="11725" spans="16:16" x14ac:dyDescent="0.25">
      <c r="P11725" s="26"/>
    </row>
    <row r="11726" spans="16:16" x14ac:dyDescent="0.25">
      <c r="P11726" s="26"/>
    </row>
    <row r="11727" spans="16:16" x14ac:dyDescent="0.25">
      <c r="P11727" s="26"/>
    </row>
    <row r="11728" spans="16:16" x14ac:dyDescent="0.25">
      <c r="P11728" s="26"/>
    </row>
    <row r="11729" spans="16:16" x14ac:dyDescent="0.25">
      <c r="P11729" s="26"/>
    </row>
    <row r="11730" spans="16:16" x14ac:dyDescent="0.25">
      <c r="P11730" s="26"/>
    </row>
    <row r="11731" spans="16:16" x14ac:dyDescent="0.25">
      <c r="P11731" s="26"/>
    </row>
    <row r="11732" spans="16:16" x14ac:dyDescent="0.25">
      <c r="P11732" s="26"/>
    </row>
    <row r="11733" spans="16:16" x14ac:dyDescent="0.25">
      <c r="P11733" s="26"/>
    </row>
    <row r="11734" spans="16:16" x14ac:dyDescent="0.25">
      <c r="P11734" s="26"/>
    </row>
    <row r="11735" spans="16:16" x14ac:dyDescent="0.25">
      <c r="P11735" s="26"/>
    </row>
    <row r="11736" spans="16:16" x14ac:dyDescent="0.25">
      <c r="P11736" s="26"/>
    </row>
    <row r="11737" spans="16:16" x14ac:dyDescent="0.25">
      <c r="P11737" s="26"/>
    </row>
    <row r="11738" spans="16:16" x14ac:dyDescent="0.25">
      <c r="P11738" s="26"/>
    </row>
    <row r="11739" spans="16:16" x14ac:dyDescent="0.25">
      <c r="P11739" s="26"/>
    </row>
    <row r="11740" spans="16:16" x14ac:dyDescent="0.25">
      <c r="P11740" s="26"/>
    </row>
    <row r="11741" spans="16:16" x14ac:dyDescent="0.25">
      <c r="P11741" s="26"/>
    </row>
    <row r="11742" spans="16:16" x14ac:dyDescent="0.25">
      <c r="P11742" s="26"/>
    </row>
    <row r="11743" spans="16:16" x14ac:dyDescent="0.25">
      <c r="P11743" s="26"/>
    </row>
    <row r="11744" spans="16:16" x14ac:dyDescent="0.25">
      <c r="P11744" s="26"/>
    </row>
    <row r="11745" spans="16:16" x14ac:dyDescent="0.25">
      <c r="P11745" s="26"/>
    </row>
    <row r="11746" spans="16:16" x14ac:dyDescent="0.25">
      <c r="P11746" s="26"/>
    </row>
    <row r="11747" spans="16:16" x14ac:dyDescent="0.25">
      <c r="P11747" s="26"/>
    </row>
    <row r="11748" spans="16:16" x14ac:dyDescent="0.25">
      <c r="P11748" s="26"/>
    </row>
    <row r="11749" spans="16:16" x14ac:dyDescent="0.25">
      <c r="P11749" s="26"/>
    </row>
    <row r="11750" spans="16:16" x14ac:dyDescent="0.25">
      <c r="P11750" s="26"/>
    </row>
    <row r="11751" spans="16:16" x14ac:dyDescent="0.25">
      <c r="P11751" s="26"/>
    </row>
    <row r="11752" spans="16:16" x14ac:dyDescent="0.25">
      <c r="P11752" s="26"/>
    </row>
    <row r="11753" spans="16:16" x14ac:dyDescent="0.25">
      <c r="P11753" s="26"/>
    </row>
    <row r="11754" spans="16:16" x14ac:dyDescent="0.25">
      <c r="P11754" s="26"/>
    </row>
    <row r="11755" spans="16:16" x14ac:dyDescent="0.25">
      <c r="P11755" s="26"/>
    </row>
    <row r="11756" spans="16:16" x14ac:dyDescent="0.25">
      <c r="P11756" s="26"/>
    </row>
    <row r="11757" spans="16:16" x14ac:dyDescent="0.25">
      <c r="P11757" s="26"/>
    </row>
    <row r="11758" spans="16:16" x14ac:dyDescent="0.25">
      <c r="P11758" s="26"/>
    </row>
    <row r="11759" spans="16:16" x14ac:dyDescent="0.25">
      <c r="P11759" s="26"/>
    </row>
    <row r="11760" spans="16:16" x14ac:dyDescent="0.25">
      <c r="P11760" s="26"/>
    </row>
    <row r="11761" spans="16:16" x14ac:dyDescent="0.25">
      <c r="P11761" s="26"/>
    </row>
    <row r="11762" spans="16:16" x14ac:dyDescent="0.25">
      <c r="P11762" s="26"/>
    </row>
    <row r="11763" spans="16:16" x14ac:dyDescent="0.25">
      <c r="P11763" s="26"/>
    </row>
    <row r="11764" spans="16:16" x14ac:dyDescent="0.25">
      <c r="P11764" s="26"/>
    </row>
    <row r="11765" spans="16:16" x14ac:dyDescent="0.25">
      <c r="P11765" s="26"/>
    </row>
    <row r="11766" spans="16:16" x14ac:dyDescent="0.25">
      <c r="P11766" s="26"/>
    </row>
    <row r="11767" spans="16:16" x14ac:dyDescent="0.25">
      <c r="P11767" s="26"/>
    </row>
    <row r="11768" spans="16:16" x14ac:dyDescent="0.25">
      <c r="P11768" s="26"/>
    </row>
    <row r="11769" spans="16:16" x14ac:dyDescent="0.25">
      <c r="P11769" s="26"/>
    </row>
    <row r="11770" spans="16:16" x14ac:dyDescent="0.25">
      <c r="P11770" s="26"/>
    </row>
    <row r="11771" spans="16:16" x14ac:dyDescent="0.25">
      <c r="P11771" s="26"/>
    </row>
    <row r="11772" spans="16:16" x14ac:dyDescent="0.25">
      <c r="P11772" s="26"/>
    </row>
    <row r="11773" spans="16:16" x14ac:dyDescent="0.25">
      <c r="P11773" s="26"/>
    </row>
    <row r="11774" spans="16:16" x14ac:dyDescent="0.25">
      <c r="P11774" s="26"/>
    </row>
    <row r="11775" spans="16:16" x14ac:dyDescent="0.25">
      <c r="P11775" s="26"/>
    </row>
    <row r="11776" spans="16:16" x14ac:dyDescent="0.25">
      <c r="P11776" s="26"/>
    </row>
    <row r="11777" spans="16:16" x14ac:dyDescent="0.25">
      <c r="P11777" s="26"/>
    </row>
    <row r="11778" spans="16:16" x14ac:dyDescent="0.25">
      <c r="P11778" s="26"/>
    </row>
    <row r="11779" spans="16:16" x14ac:dyDescent="0.25">
      <c r="P11779" s="26"/>
    </row>
    <row r="11780" spans="16:16" x14ac:dyDescent="0.25">
      <c r="P11780" s="26"/>
    </row>
    <row r="11781" spans="16:16" x14ac:dyDescent="0.25">
      <c r="P11781" s="26"/>
    </row>
    <row r="11782" spans="16:16" x14ac:dyDescent="0.25">
      <c r="P11782" s="26"/>
    </row>
    <row r="11783" spans="16:16" x14ac:dyDescent="0.25">
      <c r="P11783" s="26"/>
    </row>
    <row r="11784" spans="16:16" x14ac:dyDescent="0.25">
      <c r="P11784" s="26"/>
    </row>
    <row r="11785" spans="16:16" x14ac:dyDescent="0.25">
      <c r="P11785" s="26"/>
    </row>
    <row r="11786" spans="16:16" x14ac:dyDescent="0.25">
      <c r="P11786" s="26"/>
    </row>
    <row r="11787" spans="16:16" x14ac:dyDescent="0.25">
      <c r="P11787" s="26"/>
    </row>
    <row r="11788" spans="16:16" x14ac:dyDescent="0.25">
      <c r="P11788" s="26"/>
    </row>
    <row r="11789" spans="16:16" x14ac:dyDescent="0.25">
      <c r="P11789" s="26"/>
    </row>
    <row r="11790" spans="16:16" x14ac:dyDescent="0.25">
      <c r="P11790" s="26"/>
    </row>
    <row r="11791" spans="16:16" x14ac:dyDescent="0.25">
      <c r="P11791" s="26"/>
    </row>
    <row r="11792" spans="16:16" x14ac:dyDescent="0.25">
      <c r="P11792" s="26"/>
    </row>
    <row r="11793" spans="16:16" x14ac:dyDescent="0.25">
      <c r="P11793" s="26"/>
    </row>
    <row r="11794" spans="16:16" x14ac:dyDescent="0.25">
      <c r="P11794" s="26"/>
    </row>
    <row r="11795" spans="16:16" x14ac:dyDescent="0.25">
      <c r="P11795" s="26"/>
    </row>
    <row r="11796" spans="16:16" x14ac:dyDescent="0.25">
      <c r="P11796" s="26"/>
    </row>
    <row r="11797" spans="16:16" x14ac:dyDescent="0.25">
      <c r="P11797" s="26"/>
    </row>
    <row r="11798" spans="16:16" x14ac:dyDescent="0.25">
      <c r="P11798" s="26"/>
    </row>
    <row r="11799" spans="16:16" x14ac:dyDescent="0.25">
      <c r="P11799" s="26"/>
    </row>
    <row r="11800" spans="16:16" x14ac:dyDescent="0.25">
      <c r="P11800" s="26"/>
    </row>
    <row r="11801" spans="16:16" x14ac:dyDescent="0.25">
      <c r="P11801" s="26"/>
    </row>
    <row r="11802" spans="16:16" x14ac:dyDescent="0.25">
      <c r="P11802" s="26"/>
    </row>
    <row r="11803" spans="16:16" x14ac:dyDescent="0.25">
      <c r="P11803" s="26"/>
    </row>
    <row r="11804" spans="16:16" x14ac:dyDescent="0.25">
      <c r="P11804" s="26"/>
    </row>
    <row r="11805" spans="16:16" x14ac:dyDescent="0.25">
      <c r="P11805" s="26"/>
    </row>
    <row r="11806" spans="16:16" x14ac:dyDescent="0.25">
      <c r="P11806" s="26"/>
    </row>
    <row r="11807" spans="16:16" x14ac:dyDescent="0.25">
      <c r="P11807" s="26"/>
    </row>
    <row r="11808" spans="16:16" x14ac:dyDescent="0.25">
      <c r="P11808" s="26"/>
    </row>
    <row r="11809" spans="16:16" x14ac:dyDescent="0.25">
      <c r="P11809" s="26"/>
    </row>
    <row r="11810" spans="16:16" x14ac:dyDescent="0.25">
      <c r="P11810" s="26"/>
    </row>
    <row r="11811" spans="16:16" x14ac:dyDescent="0.25">
      <c r="P11811" s="26"/>
    </row>
    <row r="11812" spans="16:16" x14ac:dyDescent="0.25">
      <c r="P11812" s="26"/>
    </row>
    <row r="11813" spans="16:16" x14ac:dyDescent="0.25">
      <c r="P11813" s="26"/>
    </row>
    <row r="11814" spans="16:16" x14ac:dyDescent="0.25">
      <c r="P11814" s="26"/>
    </row>
    <row r="11815" spans="16:16" x14ac:dyDescent="0.25">
      <c r="P11815" s="26"/>
    </row>
    <row r="11816" spans="16:16" x14ac:dyDescent="0.25">
      <c r="P11816" s="26"/>
    </row>
    <row r="11817" spans="16:16" x14ac:dyDescent="0.25">
      <c r="P11817" s="26"/>
    </row>
    <row r="11818" spans="16:16" x14ac:dyDescent="0.25">
      <c r="P11818" s="26"/>
    </row>
    <row r="11819" spans="16:16" x14ac:dyDescent="0.25">
      <c r="P11819" s="26"/>
    </row>
    <row r="11820" spans="16:16" x14ac:dyDescent="0.25">
      <c r="P11820" s="26"/>
    </row>
    <row r="11821" spans="16:16" x14ac:dyDescent="0.25">
      <c r="P11821" s="26"/>
    </row>
    <row r="11822" spans="16:16" x14ac:dyDescent="0.25">
      <c r="P11822" s="26"/>
    </row>
    <row r="11823" spans="16:16" x14ac:dyDescent="0.25">
      <c r="P11823" s="26"/>
    </row>
    <row r="11824" spans="16:16" x14ac:dyDescent="0.25">
      <c r="P11824" s="26"/>
    </row>
    <row r="11825" spans="16:16" x14ac:dyDescent="0.25">
      <c r="P11825" s="26"/>
    </row>
    <row r="11826" spans="16:16" x14ac:dyDescent="0.25">
      <c r="P11826" s="26"/>
    </row>
    <row r="11827" spans="16:16" x14ac:dyDescent="0.25">
      <c r="P11827" s="26"/>
    </row>
    <row r="11828" spans="16:16" x14ac:dyDescent="0.25">
      <c r="P11828" s="26"/>
    </row>
    <row r="11829" spans="16:16" x14ac:dyDescent="0.25">
      <c r="P11829" s="26"/>
    </row>
    <row r="11830" spans="16:16" x14ac:dyDescent="0.25">
      <c r="P11830" s="26"/>
    </row>
    <row r="11831" spans="16:16" x14ac:dyDescent="0.25">
      <c r="P11831" s="26"/>
    </row>
    <row r="11832" spans="16:16" x14ac:dyDescent="0.25">
      <c r="P11832" s="26"/>
    </row>
    <row r="11833" spans="16:16" x14ac:dyDescent="0.25">
      <c r="P11833" s="26"/>
    </row>
    <row r="11834" spans="16:16" x14ac:dyDescent="0.25">
      <c r="P11834" s="26"/>
    </row>
    <row r="11835" spans="16:16" x14ac:dyDescent="0.25">
      <c r="P11835" s="26"/>
    </row>
    <row r="11836" spans="16:16" x14ac:dyDescent="0.25">
      <c r="P11836" s="26"/>
    </row>
    <row r="11837" spans="16:16" x14ac:dyDescent="0.25">
      <c r="P11837" s="26"/>
    </row>
    <row r="11838" spans="16:16" x14ac:dyDescent="0.25">
      <c r="P11838" s="26"/>
    </row>
    <row r="11839" spans="16:16" x14ac:dyDescent="0.25">
      <c r="P11839" s="26"/>
    </row>
    <row r="11840" spans="16:16" x14ac:dyDescent="0.25">
      <c r="P11840" s="26"/>
    </row>
    <row r="11841" spans="16:16" x14ac:dyDescent="0.25">
      <c r="P11841" s="26"/>
    </row>
    <row r="11842" spans="16:16" x14ac:dyDescent="0.25">
      <c r="P11842" s="26"/>
    </row>
    <row r="11843" spans="16:16" x14ac:dyDescent="0.25">
      <c r="P11843" s="26"/>
    </row>
    <row r="11844" spans="16:16" x14ac:dyDescent="0.25">
      <c r="P11844" s="26"/>
    </row>
    <row r="11845" spans="16:16" x14ac:dyDescent="0.25">
      <c r="P11845" s="26"/>
    </row>
    <row r="11846" spans="16:16" x14ac:dyDescent="0.25">
      <c r="P11846" s="26"/>
    </row>
    <row r="11847" spans="16:16" x14ac:dyDescent="0.25">
      <c r="P11847" s="26"/>
    </row>
    <row r="11848" spans="16:16" x14ac:dyDescent="0.25">
      <c r="P11848" s="26"/>
    </row>
    <row r="11849" spans="16:16" x14ac:dyDescent="0.25">
      <c r="P11849" s="26"/>
    </row>
    <row r="11850" spans="16:16" x14ac:dyDescent="0.25">
      <c r="P11850" s="26"/>
    </row>
    <row r="11851" spans="16:16" x14ac:dyDescent="0.25">
      <c r="P11851" s="26"/>
    </row>
    <row r="11852" spans="16:16" x14ac:dyDescent="0.25">
      <c r="P11852" s="26"/>
    </row>
    <row r="11853" spans="16:16" x14ac:dyDescent="0.25">
      <c r="P11853" s="26"/>
    </row>
    <row r="11854" spans="16:16" x14ac:dyDescent="0.25">
      <c r="P11854" s="26"/>
    </row>
    <row r="11855" spans="16:16" x14ac:dyDescent="0.25">
      <c r="P11855" s="26"/>
    </row>
    <row r="11856" spans="16:16" x14ac:dyDescent="0.25">
      <c r="P11856" s="26"/>
    </row>
    <row r="11857" spans="16:16" x14ac:dyDescent="0.25">
      <c r="P11857" s="26"/>
    </row>
    <row r="11858" spans="16:16" x14ac:dyDescent="0.25">
      <c r="P11858" s="26"/>
    </row>
    <row r="11859" spans="16:16" x14ac:dyDescent="0.25">
      <c r="P11859" s="26"/>
    </row>
    <row r="11860" spans="16:16" x14ac:dyDescent="0.25">
      <c r="P11860" s="26"/>
    </row>
    <row r="11861" spans="16:16" x14ac:dyDescent="0.25">
      <c r="P11861" s="26"/>
    </row>
    <row r="11862" spans="16:16" x14ac:dyDescent="0.25">
      <c r="P11862" s="26"/>
    </row>
    <row r="11863" spans="16:16" x14ac:dyDescent="0.25">
      <c r="P11863" s="26"/>
    </row>
    <row r="11864" spans="16:16" x14ac:dyDescent="0.25">
      <c r="P11864" s="26"/>
    </row>
    <row r="11865" spans="16:16" x14ac:dyDescent="0.25">
      <c r="P11865" s="26"/>
    </row>
    <row r="11866" spans="16:16" x14ac:dyDescent="0.25">
      <c r="P11866" s="26"/>
    </row>
    <row r="11867" spans="16:16" x14ac:dyDescent="0.25">
      <c r="P11867" s="26"/>
    </row>
    <row r="11868" spans="16:16" x14ac:dyDescent="0.25">
      <c r="P11868" s="26"/>
    </row>
    <row r="11869" spans="16:16" x14ac:dyDescent="0.25">
      <c r="P11869" s="26"/>
    </row>
    <row r="11870" spans="16:16" x14ac:dyDescent="0.25">
      <c r="P11870" s="26"/>
    </row>
    <row r="11871" spans="16:16" x14ac:dyDescent="0.25">
      <c r="P11871" s="26"/>
    </row>
    <row r="11872" spans="16:16" x14ac:dyDescent="0.25">
      <c r="P11872" s="26"/>
    </row>
    <row r="11873" spans="16:16" x14ac:dyDescent="0.25">
      <c r="P11873" s="26"/>
    </row>
    <row r="11874" spans="16:16" x14ac:dyDescent="0.25">
      <c r="P11874" s="26"/>
    </row>
    <row r="11875" spans="16:16" x14ac:dyDescent="0.25">
      <c r="P11875" s="26"/>
    </row>
    <row r="11876" spans="16:16" x14ac:dyDescent="0.25">
      <c r="P11876" s="26"/>
    </row>
    <row r="11877" spans="16:16" x14ac:dyDescent="0.25">
      <c r="P11877" s="26"/>
    </row>
    <row r="11878" spans="16:16" x14ac:dyDescent="0.25">
      <c r="P11878" s="26"/>
    </row>
    <row r="11879" spans="16:16" x14ac:dyDescent="0.25">
      <c r="P11879" s="26"/>
    </row>
    <row r="11880" spans="16:16" x14ac:dyDescent="0.25">
      <c r="P11880" s="26"/>
    </row>
    <row r="11881" spans="16:16" x14ac:dyDescent="0.25">
      <c r="P11881" s="26"/>
    </row>
    <row r="11882" spans="16:16" x14ac:dyDescent="0.25">
      <c r="P11882" s="26"/>
    </row>
    <row r="11883" spans="16:16" x14ac:dyDescent="0.25">
      <c r="P11883" s="26"/>
    </row>
    <row r="11884" spans="16:16" x14ac:dyDescent="0.25">
      <c r="P11884" s="26"/>
    </row>
    <row r="11885" spans="16:16" x14ac:dyDescent="0.25">
      <c r="P11885" s="26"/>
    </row>
    <row r="11886" spans="16:16" x14ac:dyDescent="0.25">
      <c r="P11886" s="26"/>
    </row>
    <row r="11887" spans="16:16" x14ac:dyDescent="0.25">
      <c r="P11887" s="26"/>
    </row>
    <row r="11888" spans="16:16" x14ac:dyDescent="0.25">
      <c r="P11888" s="26"/>
    </row>
    <row r="11889" spans="16:16" x14ac:dyDescent="0.25">
      <c r="P11889" s="26"/>
    </row>
    <row r="11890" spans="16:16" x14ac:dyDescent="0.25">
      <c r="P11890" s="26"/>
    </row>
    <row r="11891" spans="16:16" x14ac:dyDescent="0.25">
      <c r="P11891" s="26"/>
    </row>
    <row r="11892" spans="16:16" x14ac:dyDescent="0.25">
      <c r="P11892" s="26"/>
    </row>
    <row r="11893" spans="16:16" x14ac:dyDescent="0.25">
      <c r="P11893" s="26"/>
    </row>
    <row r="11894" spans="16:16" x14ac:dyDescent="0.25">
      <c r="P11894" s="26"/>
    </row>
    <row r="11895" spans="16:16" x14ac:dyDescent="0.25">
      <c r="P11895" s="26"/>
    </row>
    <row r="11896" spans="16:16" x14ac:dyDescent="0.25">
      <c r="P11896" s="26"/>
    </row>
    <row r="11897" spans="16:16" x14ac:dyDescent="0.25">
      <c r="P11897" s="26"/>
    </row>
    <row r="11898" spans="16:16" x14ac:dyDescent="0.25">
      <c r="P11898" s="26"/>
    </row>
    <row r="11899" spans="16:16" x14ac:dyDescent="0.25">
      <c r="P11899" s="26"/>
    </row>
    <row r="11900" spans="16:16" x14ac:dyDescent="0.25">
      <c r="P11900" s="26"/>
    </row>
    <row r="11901" spans="16:16" x14ac:dyDescent="0.25">
      <c r="P11901" s="26"/>
    </row>
    <row r="11902" spans="16:16" x14ac:dyDescent="0.25">
      <c r="P11902" s="26"/>
    </row>
    <row r="11903" spans="16:16" x14ac:dyDescent="0.25">
      <c r="P11903" s="26"/>
    </row>
    <row r="11904" spans="16:16" x14ac:dyDescent="0.25">
      <c r="P11904" s="26"/>
    </row>
    <row r="11905" spans="16:16" x14ac:dyDescent="0.25">
      <c r="P11905" s="26"/>
    </row>
    <row r="11906" spans="16:16" x14ac:dyDescent="0.25">
      <c r="P11906" s="26"/>
    </row>
    <row r="11907" spans="16:16" x14ac:dyDescent="0.25">
      <c r="P11907" s="26"/>
    </row>
    <row r="11908" spans="16:16" x14ac:dyDescent="0.25">
      <c r="P11908" s="26"/>
    </row>
    <row r="11909" spans="16:16" x14ac:dyDescent="0.25">
      <c r="P11909" s="26"/>
    </row>
    <row r="11910" spans="16:16" x14ac:dyDescent="0.25">
      <c r="P11910" s="26"/>
    </row>
    <row r="11911" spans="16:16" x14ac:dyDescent="0.25">
      <c r="P11911" s="26"/>
    </row>
    <row r="11912" spans="16:16" x14ac:dyDescent="0.25">
      <c r="P11912" s="26"/>
    </row>
    <row r="11913" spans="16:16" x14ac:dyDescent="0.25">
      <c r="P11913" s="26"/>
    </row>
    <row r="11914" spans="16:16" x14ac:dyDescent="0.25">
      <c r="P11914" s="26"/>
    </row>
    <row r="11915" spans="16:16" x14ac:dyDescent="0.25">
      <c r="P11915" s="26"/>
    </row>
    <row r="11916" spans="16:16" x14ac:dyDescent="0.25">
      <c r="P11916" s="26"/>
    </row>
    <row r="11917" spans="16:16" x14ac:dyDescent="0.25">
      <c r="P11917" s="26"/>
    </row>
    <row r="11918" spans="16:16" x14ac:dyDescent="0.25">
      <c r="P11918" s="26"/>
    </row>
    <row r="11919" spans="16:16" x14ac:dyDescent="0.25">
      <c r="P11919" s="26"/>
    </row>
    <row r="11920" spans="16:16" x14ac:dyDescent="0.25">
      <c r="P11920" s="26"/>
    </row>
    <row r="11921" spans="16:16" x14ac:dyDescent="0.25">
      <c r="P11921" s="26"/>
    </row>
    <row r="11922" spans="16:16" x14ac:dyDescent="0.25">
      <c r="P11922" s="26"/>
    </row>
    <row r="11923" spans="16:16" x14ac:dyDescent="0.25">
      <c r="P11923" s="26"/>
    </row>
    <row r="11924" spans="16:16" x14ac:dyDescent="0.25">
      <c r="P11924" s="26"/>
    </row>
    <row r="11925" spans="16:16" x14ac:dyDescent="0.25">
      <c r="P11925" s="26"/>
    </row>
    <row r="11926" spans="16:16" x14ac:dyDescent="0.25">
      <c r="P11926" s="26"/>
    </row>
    <row r="11927" spans="16:16" x14ac:dyDescent="0.25">
      <c r="P11927" s="26"/>
    </row>
    <row r="11928" spans="16:16" x14ac:dyDescent="0.25">
      <c r="P11928" s="26"/>
    </row>
    <row r="11929" spans="16:16" x14ac:dyDescent="0.25">
      <c r="P11929" s="26"/>
    </row>
    <row r="11930" spans="16:16" x14ac:dyDescent="0.25">
      <c r="P11930" s="26"/>
    </row>
    <row r="11931" spans="16:16" x14ac:dyDescent="0.25">
      <c r="P11931" s="26"/>
    </row>
    <row r="11932" spans="16:16" x14ac:dyDescent="0.25">
      <c r="P11932" s="26"/>
    </row>
    <row r="11933" spans="16:16" x14ac:dyDescent="0.25">
      <c r="P11933" s="26"/>
    </row>
    <row r="11934" spans="16:16" x14ac:dyDescent="0.25">
      <c r="P11934" s="26"/>
    </row>
    <row r="11935" spans="16:16" x14ac:dyDescent="0.25">
      <c r="P11935" s="26"/>
    </row>
    <row r="11936" spans="16:16" x14ac:dyDescent="0.25">
      <c r="P11936" s="26"/>
    </row>
    <row r="11937" spans="16:16" x14ac:dyDescent="0.25">
      <c r="P11937" s="26"/>
    </row>
    <row r="11938" spans="16:16" x14ac:dyDescent="0.25">
      <c r="P11938" s="26"/>
    </row>
    <row r="11939" spans="16:16" x14ac:dyDescent="0.25">
      <c r="P11939" s="26"/>
    </row>
    <row r="11940" spans="16:16" x14ac:dyDescent="0.25">
      <c r="P11940" s="26"/>
    </row>
    <row r="11941" spans="16:16" x14ac:dyDescent="0.25">
      <c r="P11941" s="26"/>
    </row>
    <row r="11942" spans="16:16" x14ac:dyDescent="0.25">
      <c r="P11942" s="26"/>
    </row>
    <row r="11943" spans="16:16" x14ac:dyDescent="0.25">
      <c r="P11943" s="26"/>
    </row>
    <row r="11944" spans="16:16" x14ac:dyDescent="0.25">
      <c r="P11944" s="26"/>
    </row>
    <row r="11945" spans="16:16" x14ac:dyDescent="0.25">
      <c r="P11945" s="26"/>
    </row>
    <row r="11946" spans="16:16" x14ac:dyDescent="0.25">
      <c r="P11946" s="26"/>
    </row>
    <row r="11947" spans="16:16" x14ac:dyDescent="0.25">
      <c r="P11947" s="26"/>
    </row>
    <row r="11948" spans="16:16" x14ac:dyDescent="0.25">
      <c r="P11948" s="26"/>
    </row>
    <row r="11949" spans="16:16" x14ac:dyDescent="0.25">
      <c r="P11949" s="26"/>
    </row>
    <row r="11950" spans="16:16" x14ac:dyDescent="0.25">
      <c r="P11950" s="26"/>
    </row>
    <row r="11951" spans="16:16" x14ac:dyDescent="0.25">
      <c r="P11951" s="26"/>
    </row>
    <row r="11952" spans="16:16" x14ac:dyDescent="0.25">
      <c r="P11952" s="26"/>
    </row>
    <row r="11953" spans="16:16" x14ac:dyDescent="0.25">
      <c r="P11953" s="26"/>
    </row>
    <row r="11954" spans="16:16" x14ac:dyDescent="0.25">
      <c r="P11954" s="26"/>
    </row>
    <row r="11955" spans="16:16" x14ac:dyDescent="0.25">
      <c r="P11955" s="26"/>
    </row>
    <row r="11956" spans="16:16" x14ac:dyDescent="0.25">
      <c r="P11956" s="26"/>
    </row>
    <row r="11957" spans="16:16" x14ac:dyDescent="0.25">
      <c r="P11957" s="26"/>
    </row>
    <row r="11958" spans="16:16" x14ac:dyDescent="0.25">
      <c r="P11958" s="26"/>
    </row>
    <row r="11959" spans="16:16" x14ac:dyDescent="0.25">
      <c r="P11959" s="26"/>
    </row>
    <row r="11960" spans="16:16" x14ac:dyDescent="0.25">
      <c r="P11960" s="26"/>
    </row>
    <row r="11961" spans="16:16" x14ac:dyDescent="0.25">
      <c r="P11961" s="26"/>
    </row>
    <row r="11962" spans="16:16" x14ac:dyDescent="0.25">
      <c r="P11962" s="26"/>
    </row>
    <row r="11963" spans="16:16" x14ac:dyDescent="0.25">
      <c r="P11963" s="26"/>
    </row>
    <row r="11964" spans="16:16" x14ac:dyDescent="0.25">
      <c r="P11964" s="26"/>
    </row>
    <row r="11965" spans="16:16" x14ac:dyDescent="0.25">
      <c r="P11965" s="26"/>
    </row>
    <row r="11966" spans="16:16" x14ac:dyDescent="0.25">
      <c r="P11966" s="26"/>
    </row>
    <row r="11967" spans="16:16" x14ac:dyDescent="0.25">
      <c r="P11967" s="26"/>
    </row>
    <row r="11968" spans="16:16" x14ac:dyDescent="0.25">
      <c r="P11968" s="26"/>
    </row>
    <row r="11969" spans="16:16" x14ac:dyDescent="0.25">
      <c r="P11969" s="26"/>
    </row>
    <row r="11970" spans="16:16" x14ac:dyDescent="0.25">
      <c r="P11970" s="26"/>
    </row>
    <row r="11971" spans="16:16" x14ac:dyDescent="0.25">
      <c r="P11971" s="26"/>
    </row>
    <row r="11972" spans="16:16" x14ac:dyDescent="0.25">
      <c r="P11972" s="26"/>
    </row>
    <row r="11973" spans="16:16" x14ac:dyDescent="0.25">
      <c r="P11973" s="26"/>
    </row>
    <row r="11974" spans="16:16" x14ac:dyDescent="0.25">
      <c r="P11974" s="26"/>
    </row>
    <row r="11975" spans="16:16" x14ac:dyDescent="0.25">
      <c r="P11975" s="26"/>
    </row>
    <row r="11976" spans="16:16" x14ac:dyDescent="0.25">
      <c r="P11976" s="26"/>
    </row>
    <row r="11977" spans="16:16" x14ac:dyDescent="0.25">
      <c r="P11977" s="26"/>
    </row>
    <row r="11978" spans="16:16" x14ac:dyDescent="0.25">
      <c r="P11978" s="26"/>
    </row>
    <row r="11979" spans="16:16" x14ac:dyDescent="0.25">
      <c r="P11979" s="26"/>
    </row>
    <row r="11980" spans="16:16" x14ac:dyDescent="0.25">
      <c r="P11980" s="26"/>
    </row>
    <row r="11981" spans="16:16" x14ac:dyDescent="0.25">
      <c r="P11981" s="26"/>
    </row>
    <row r="11982" spans="16:16" x14ac:dyDescent="0.25">
      <c r="P11982" s="26"/>
    </row>
    <row r="11983" spans="16:16" x14ac:dyDescent="0.25">
      <c r="P11983" s="26"/>
    </row>
    <row r="11984" spans="16:16" x14ac:dyDescent="0.25">
      <c r="P11984" s="26"/>
    </row>
    <row r="11985" spans="16:16" x14ac:dyDescent="0.25">
      <c r="P11985" s="26"/>
    </row>
    <row r="11986" spans="16:16" x14ac:dyDescent="0.25">
      <c r="P11986" s="26"/>
    </row>
    <row r="11987" spans="16:16" x14ac:dyDescent="0.25">
      <c r="P11987" s="26"/>
    </row>
    <row r="11988" spans="16:16" x14ac:dyDescent="0.25">
      <c r="P11988" s="26"/>
    </row>
    <row r="11989" spans="16:16" x14ac:dyDescent="0.25">
      <c r="P11989" s="26"/>
    </row>
    <row r="11990" spans="16:16" x14ac:dyDescent="0.25">
      <c r="P11990" s="26"/>
    </row>
    <row r="11991" spans="16:16" x14ac:dyDescent="0.25">
      <c r="P11991" s="26"/>
    </row>
    <row r="11992" spans="16:16" x14ac:dyDescent="0.25">
      <c r="P11992" s="26"/>
    </row>
    <row r="11993" spans="16:16" x14ac:dyDescent="0.25">
      <c r="P11993" s="26"/>
    </row>
    <row r="11994" spans="16:16" x14ac:dyDescent="0.25">
      <c r="P11994" s="26"/>
    </row>
    <row r="11995" spans="16:16" x14ac:dyDescent="0.25">
      <c r="P11995" s="26"/>
    </row>
    <row r="11996" spans="16:16" x14ac:dyDescent="0.25">
      <c r="P11996" s="26"/>
    </row>
    <row r="11997" spans="16:16" x14ac:dyDescent="0.25">
      <c r="P11997" s="26"/>
    </row>
    <row r="11998" spans="16:16" x14ac:dyDescent="0.25">
      <c r="P11998" s="26"/>
    </row>
    <row r="11999" spans="16:16" x14ac:dyDescent="0.25">
      <c r="P11999" s="26"/>
    </row>
    <row r="12000" spans="16:16" x14ac:dyDescent="0.25">
      <c r="P12000" s="26"/>
    </row>
    <row r="12001" spans="16:16" x14ac:dyDescent="0.25">
      <c r="P12001" s="26"/>
    </row>
    <row r="12002" spans="16:16" x14ac:dyDescent="0.25">
      <c r="P12002" s="26"/>
    </row>
    <row r="12003" spans="16:16" x14ac:dyDescent="0.25">
      <c r="P12003" s="26"/>
    </row>
    <row r="12004" spans="16:16" x14ac:dyDescent="0.25">
      <c r="P12004" s="26"/>
    </row>
    <row r="12005" spans="16:16" x14ac:dyDescent="0.25">
      <c r="P12005" s="26"/>
    </row>
    <row r="12006" spans="16:16" x14ac:dyDescent="0.25">
      <c r="P12006" s="26"/>
    </row>
    <row r="12007" spans="16:16" x14ac:dyDescent="0.25">
      <c r="P12007" s="26"/>
    </row>
    <row r="12008" spans="16:16" x14ac:dyDescent="0.25">
      <c r="P12008" s="26"/>
    </row>
    <row r="12009" spans="16:16" x14ac:dyDescent="0.25">
      <c r="P12009" s="26"/>
    </row>
    <row r="12010" spans="16:16" x14ac:dyDescent="0.25">
      <c r="P12010" s="26"/>
    </row>
    <row r="12011" spans="16:16" x14ac:dyDescent="0.25">
      <c r="P12011" s="26"/>
    </row>
    <row r="12012" spans="16:16" x14ac:dyDescent="0.25">
      <c r="P12012" s="26"/>
    </row>
    <row r="12013" spans="16:16" x14ac:dyDescent="0.25">
      <c r="P12013" s="26"/>
    </row>
    <row r="12014" spans="16:16" x14ac:dyDescent="0.25">
      <c r="P12014" s="26"/>
    </row>
    <row r="12015" spans="16:16" x14ac:dyDescent="0.25">
      <c r="P12015" s="26"/>
    </row>
    <row r="12016" spans="16:16" x14ac:dyDescent="0.25">
      <c r="P12016" s="26"/>
    </row>
    <row r="12017" spans="16:16" x14ac:dyDescent="0.25">
      <c r="P12017" s="26"/>
    </row>
    <row r="12018" spans="16:16" x14ac:dyDescent="0.25">
      <c r="P12018" s="26"/>
    </row>
    <row r="12019" spans="16:16" x14ac:dyDescent="0.25">
      <c r="P12019" s="26"/>
    </row>
    <row r="12020" spans="16:16" x14ac:dyDescent="0.25">
      <c r="P12020" s="26"/>
    </row>
    <row r="12021" spans="16:16" x14ac:dyDescent="0.25">
      <c r="P12021" s="26"/>
    </row>
    <row r="12022" spans="16:16" x14ac:dyDescent="0.25">
      <c r="P12022" s="26"/>
    </row>
    <row r="12023" spans="16:16" x14ac:dyDescent="0.25">
      <c r="P12023" s="26"/>
    </row>
    <row r="12024" spans="16:16" x14ac:dyDescent="0.25">
      <c r="P12024" s="26"/>
    </row>
    <row r="12025" spans="16:16" x14ac:dyDescent="0.25">
      <c r="P12025" s="26"/>
    </row>
    <row r="12026" spans="16:16" x14ac:dyDescent="0.25">
      <c r="P12026" s="26"/>
    </row>
    <row r="12027" spans="16:16" x14ac:dyDescent="0.25">
      <c r="P12027" s="26"/>
    </row>
    <row r="12028" spans="16:16" x14ac:dyDescent="0.25">
      <c r="P12028" s="26"/>
    </row>
    <row r="12029" spans="16:16" x14ac:dyDescent="0.25">
      <c r="P12029" s="26"/>
    </row>
    <row r="12030" spans="16:16" x14ac:dyDescent="0.25">
      <c r="P12030" s="26"/>
    </row>
    <row r="12031" spans="16:16" x14ac:dyDescent="0.25">
      <c r="P12031" s="26"/>
    </row>
    <row r="12032" spans="16:16" x14ac:dyDescent="0.25">
      <c r="P12032" s="26"/>
    </row>
    <row r="12033" spans="16:16" x14ac:dyDescent="0.25">
      <c r="P12033" s="26"/>
    </row>
    <row r="12034" spans="16:16" x14ac:dyDescent="0.25">
      <c r="P12034" s="26"/>
    </row>
    <row r="12035" spans="16:16" x14ac:dyDescent="0.25">
      <c r="P12035" s="26"/>
    </row>
    <row r="12036" spans="16:16" x14ac:dyDescent="0.25">
      <c r="P12036" s="26"/>
    </row>
    <row r="12037" spans="16:16" x14ac:dyDescent="0.25">
      <c r="P12037" s="26"/>
    </row>
    <row r="12038" spans="16:16" x14ac:dyDescent="0.25">
      <c r="P12038" s="26"/>
    </row>
    <row r="12039" spans="16:16" x14ac:dyDescent="0.25">
      <c r="P12039" s="26"/>
    </row>
    <row r="12040" spans="16:16" x14ac:dyDescent="0.25">
      <c r="P12040" s="26"/>
    </row>
    <row r="12041" spans="16:16" x14ac:dyDescent="0.25">
      <c r="P12041" s="26"/>
    </row>
    <row r="12042" spans="16:16" x14ac:dyDescent="0.25">
      <c r="P12042" s="26"/>
    </row>
    <row r="12043" spans="16:16" x14ac:dyDescent="0.25">
      <c r="P12043" s="26"/>
    </row>
    <row r="12044" spans="16:16" x14ac:dyDescent="0.25">
      <c r="P12044" s="26"/>
    </row>
    <row r="12045" spans="16:16" x14ac:dyDescent="0.25">
      <c r="P12045" s="26"/>
    </row>
    <row r="12046" spans="16:16" x14ac:dyDescent="0.25">
      <c r="P12046" s="26"/>
    </row>
    <row r="12047" spans="16:16" x14ac:dyDescent="0.25">
      <c r="P12047" s="26"/>
    </row>
    <row r="12048" spans="16:16" x14ac:dyDescent="0.25">
      <c r="P12048" s="26"/>
    </row>
    <row r="12049" spans="16:16" x14ac:dyDescent="0.25">
      <c r="P12049" s="26"/>
    </row>
    <row r="12050" spans="16:16" x14ac:dyDescent="0.25">
      <c r="P12050" s="26"/>
    </row>
    <row r="12051" spans="16:16" x14ac:dyDescent="0.25">
      <c r="P12051" s="26"/>
    </row>
    <row r="12052" spans="16:16" x14ac:dyDescent="0.25">
      <c r="P12052" s="26"/>
    </row>
    <row r="12053" spans="16:16" x14ac:dyDescent="0.25">
      <c r="P12053" s="26"/>
    </row>
    <row r="12054" spans="16:16" x14ac:dyDescent="0.25">
      <c r="P12054" s="26"/>
    </row>
    <row r="12055" spans="16:16" x14ac:dyDescent="0.25">
      <c r="P12055" s="26"/>
    </row>
    <row r="12056" spans="16:16" x14ac:dyDescent="0.25">
      <c r="P12056" s="26"/>
    </row>
    <row r="12057" spans="16:16" x14ac:dyDescent="0.25">
      <c r="P12057" s="26"/>
    </row>
    <row r="12058" spans="16:16" x14ac:dyDescent="0.25">
      <c r="P12058" s="26"/>
    </row>
    <row r="12059" spans="16:16" x14ac:dyDescent="0.25">
      <c r="P12059" s="26"/>
    </row>
    <row r="12060" spans="16:16" x14ac:dyDescent="0.25">
      <c r="P12060" s="26"/>
    </row>
    <row r="12061" spans="16:16" x14ac:dyDescent="0.25">
      <c r="P12061" s="26"/>
    </row>
    <row r="12062" spans="16:16" x14ac:dyDescent="0.25">
      <c r="P12062" s="26"/>
    </row>
    <row r="12063" spans="16:16" x14ac:dyDescent="0.25">
      <c r="P12063" s="26"/>
    </row>
    <row r="12064" spans="16:16" x14ac:dyDescent="0.25">
      <c r="P12064" s="26"/>
    </row>
    <row r="12065" spans="16:16" x14ac:dyDescent="0.25">
      <c r="P12065" s="26"/>
    </row>
    <row r="12066" spans="16:16" x14ac:dyDescent="0.25">
      <c r="P12066" s="26"/>
    </row>
    <row r="12067" spans="16:16" x14ac:dyDescent="0.25">
      <c r="P12067" s="26"/>
    </row>
    <row r="12068" spans="16:16" x14ac:dyDescent="0.25">
      <c r="P12068" s="26"/>
    </row>
    <row r="12069" spans="16:16" x14ac:dyDescent="0.25">
      <c r="P12069" s="26"/>
    </row>
    <row r="12070" spans="16:16" x14ac:dyDescent="0.25">
      <c r="P12070" s="26"/>
    </row>
    <row r="12071" spans="16:16" x14ac:dyDescent="0.25">
      <c r="P12071" s="26"/>
    </row>
    <row r="12072" spans="16:16" x14ac:dyDescent="0.25">
      <c r="P12072" s="26"/>
    </row>
    <row r="12073" spans="16:16" x14ac:dyDescent="0.25">
      <c r="P12073" s="26"/>
    </row>
    <row r="12074" spans="16:16" x14ac:dyDescent="0.25">
      <c r="P12074" s="26"/>
    </row>
    <row r="12075" spans="16:16" x14ac:dyDescent="0.25">
      <c r="P12075" s="26"/>
    </row>
    <row r="12076" spans="16:16" x14ac:dyDescent="0.25">
      <c r="P12076" s="26"/>
    </row>
    <row r="12077" spans="16:16" x14ac:dyDescent="0.25">
      <c r="P12077" s="26"/>
    </row>
    <row r="12078" spans="16:16" x14ac:dyDescent="0.25">
      <c r="P12078" s="26"/>
    </row>
    <row r="12079" spans="16:16" x14ac:dyDescent="0.25">
      <c r="P12079" s="26"/>
    </row>
    <row r="12080" spans="16:16" x14ac:dyDescent="0.25">
      <c r="P12080" s="26"/>
    </row>
    <row r="12081" spans="16:16" x14ac:dyDescent="0.25">
      <c r="P12081" s="26"/>
    </row>
    <row r="12082" spans="16:16" x14ac:dyDescent="0.25">
      <c r="P12082" s="26"/>
    </row>
    <row r="12083" spans="16:16" x14ac:dyDescent="0.25">
      <c r="P12083" s="26"/>
    </row>
    <row r="12084" spans="16:16" x14ac:dyDescent="0.25">
      <c r="P12084" s="26"/>
    </row>
    <row r="12085" spans="16:16" x14ac:dyDescent="0.25">
      <c r="P12085" s="26"/>
    </row>
    <row r="12086" spans="16:16" x14ac:dyDescent="0.25">
      <c r="P12086" s="26"/>
    </row>
    <row r="12087" spans="16:16" x14ac:dyDescent="0.25">
      <c r="P12087" s="26"/>
    </row>
    <row r="12088" spans="16:16" x14ac:dyDescent="0.25">
      <c r="P12088" s="26"/>
    </row>
    <row r="12089" spans="16:16" x14ac:dyDescent="0.25">
      <c r="P12089" s="26"/>
    </row>
    <row r="12090" spans="16:16" x14ac:dyDescent="0.25">
      <c r="P12090" s="26"/>
    </row>
    <row r="12091" spans="16:16" x14ac:dyDescent="0.25">
      <c r="P12091" s="26"/>
    </row>
    <row r="12092" spans="16:16" x14ac:dyDescent="0.25">
      <c r="P12092" s="26"/>
    </row>
    <row r="12093" spans="16:16" x14ac:dyDescent="0.25">
      <c r="P12093" s="26"/>
    </row>
    <row r="12094" spans="16:16" x14ac:dyDescent="0.25">
      <c r="P12094" s="26"/>
    </row>
    <row r="12095" spans="16:16" x14ac:dyDescent="0.25">
      <c r="P12095" s="26"/>
    </row>
    <row r="12096" spans="16:16" x14ac:dyDescent="0.25">
      <c r="P12096" s="26"/>
    </row>
    <row r="12097" spans="16:16" x14ac:dyDescent="0.25">
      <c r="P12097" s="26"/>
    </row>
    <row r="12098" spans="16:16" x14ac:dyDescent="0.25">
      <c r="P12098" s="26"/>
    </row>
    <row r="12099" spans="16:16" x14ac:dyDescent="0.25">
      <c r="P12099" s="26"/>
    </row>
    <row r="12100" spans="16:16" x14ac:dyDescent="0.25">
      <c r="P12100" s="26"/>
    </row>
    <row r="12101" spans="16:16" x14ac:dyDescent="0.25">
      <c r="P12101" s="26"/>
    </row>
    <row r="12102" spans="16:16" x14ac:dyDescent="0.25">
      <c r="P12102" s="26"/>
    </row>
    <row r="12103" spans="16:16" x14ac:dyDescent="0.25">
      <c r="P12103" s="26"/>
    </row>
    <row r="12104" spans="16:16" x14ac:dyDescent="0.25">
      <c r="P12104" s="26"/>
    </row>
    <row r="12105" spans="16:16" x14ac:dyDescent="0.25">
      <c r="P12105" s="26"/>
    </row>
    <row r="12106" spans="16:16" x14ac:dyDescent="0.25">
      <c r="P12106" s="26"/>
    </row>
    <row r="12107" spans="16:16" x14ac:dyDescent="0.25">
      <c r="P12107" s="26"/>
    </row>
    <row r="12108" spans="16:16" x14ac:dyDescent="0.25">
      <c r="P12108" s="26"/>
    </row>
    <row r="12109" spans="16:16" x14ac:dyDescent="0.25">
      <c r="P12109" s="26"/>
    </row>
    <row r="12110" spans="16:16" x14ac:dyDescent="0.25">
      <c r="P12110" s="26"/>
    </row>
    <row r="12111" spans="16:16" x14ac:dyDescent="0.25">
      <c r="P12111" s="26"/>
    </row>
    <row r="12112" spans="16:16" x14ac:dyDescent="0.25">
      <c r="P12112" s="26"/>
    </row>
    <row r="12113" spans="16:16" x14ac:dyDescent="0.25">
      <c r="P12113" s="26"/>
    </row>
    <row r="12114" spans="16:16" x14ac:dyDescent="0.25">
      <c r="P12114" s="26"/>
    </row>
    <row r="12115" spans="16:16" x14ac:dyDescent="0.25">
      <c r="P12115" s="26"/>
    </row>
    <row r="12116" spans="16:16" x14ac:dyDescent="0.25">
      <c r="P12116" s="26"/>
    </row>
    <row r="12117" spans="16:16" x14ac:dyDescent="0.25">
      <c r="P12117" s="26"/>
    </row>
    <row r="12118" spans="16:16" x14ac:dyDescent="0.25">
      <c r="P12118" s="26"/>
    </row>
    <row r="12119" spans="16:16" x14ac:dyDescent="0.25">
      <c r="P12119" s="26"/>
    </row>
    <row r="12120" spans="16:16" x14ac:dyDescent="0.25">
      <c r="P12120" s="26"/>
    </row>
    <row r="12121" spans="16:16" x14ac:dyDescent="0.25">
      <c r="P12121" s="26"/>
    </row>
    <row r="12122" spans="16:16" x14ac:dyDescent="0.25">
      <c r="P12122" s="26"/>
    </row>
    <row r="12123" spans="16:16" x14ac:dyDescent="0.25">
      <c r="P12123" s="26"/>
    </row>
    <row r="12124" spans="16:16" x14ac:dyDescent="0.25">
      <c r="P12124" s="26"/>
    </row>
    <row r="12125" spans="16:16" x14ac:dyDescent="0.25">
      <c r="P12125" s="26"/>
    </row>
    <row r="12126" spans="16:16" x14ac:dyDescent="0.25">
      <c r="P12126" s="26"/>
    </row>
    <row r="12127" spans="16:16" x14ac:dyDescent="0.25">
      <c r="P12127" s="26"/>
    </row>
    <row r="12128" spans="16:16" x14ac:dyDescent="0.25">
      <c r="P12128" s="26"/>
    </row>
    <row r="12129" spans="16:16" x14ac:dyDescent="0.25">
      <c r="P12129" s="26"/>
    </row>
    <row r="12130" spans="16:16" x14ac:dyDescent="0.25">
      <c r="P12130" s="26"/>
    </row>
    <row r="12131" spans="16:16" x14ac:dyDescent="0.25">
      <c r="P12131" s="26"/>
    </row>
    <row r="12132" spans="16:16" x14ac:dyDescent="0.25">
      <c r="P12132" s="26"/>
    </row>
    <row r="12133" spans="16:16" x14ac:dyDescent="0.25">
      <c r="P12133" s="26"/>
    </row>
    <row r="12134" spans="16:16" x14ac:dyDescent="0.25">
      <c r="P12134" s="26"/>
    </row>
    <row r="12135" spans="16:16" x14ac:dyDescent="0.25">
      <c r="P12135" s="26"/>
    </row>
    <row r="12136" spans="16:16" x14ac:dyDescent="0.25">
      <c r="P12136" s="26"/>
    </row>
    <row r="12137" spans="16:16" x14ac:dyDescent="0.25">
      <c r="P12137" s="26"/>
    </row>
    <row r="12138" spans="16:16" x14ac:dyDescent="0.25">
      <c r="P12138" s="26"/>
    </row>
    <row r="12139" spans="16:16" x14ac:dyDescent="0.25">
      <c r="P12139" s="26"/>
    </row>
    <row r="12140" spans="16:16" x14ac:dyDescent="0.25">
      <c r="P12140" s="26"/>
    </row>
    <row r="12141" spans="16:16" x14ac:dyDescent="0.25">
      <c r="P12141" s="26"/>
    </row>
    <row r="12142" spans="16:16" x14ac:dyDescent="0.25">
      <c r="P12142" s="26"/>
    </row>
    <row r="12143" spans="16:16" x14ac:dyDescent="0.25">
      <c r="P12143" s="26"/>
    </row>
    <row r="12144" spans="16:16" x14ac:dyDescent="0.25">
      <c r="P12144" s="26"/>
    </row>
    <row r="12145" spans="16:16" x14ac:dyDescent="0.25">
      <c r="P12145" s="26"/>
    </row>
    <row r="12146" spans="16:16" x14ac:dyDescent="0.25">
      <c r="P12146" s="26"/>
    </row>
    <row r="12147" spans="16:16" x14ac:dyDescent="0.25">
      <c r="P12147" s="26"/>
    </row>
    <row r="12148" spans="16:16" x14ac:dyDescent="0.25">
      <c r="P12148" s="26"/>
    </row>
    <row r="12149" spans="16:16" x14ac:dyDescent="0.25">
      <c r="P12149" s="26"/>
    </row>
    <row r="12150" spans="16:16" x14ac:dyDescent="0.25">
      <c r="P12150" s="26"/>
    </row>
    <row r="12151" spans="16:16" x14ac:dyDescent="0.25">
      <c r="P12151" s="26"/>
    </row>
    <row r="12152" spans="16:16" x14ac:dyDescent="0.25">
      <c r="P12152" s="26"/>
    </row>
    <row r="12153" spans="16:16" x14ac:dyDescent="0.25">
      <c r="P12153" s="26"/>
    </row>
    <row r="12154" spans="16:16" x14ac:dyDescent="0.25">
      <c r="P12154" s="26"/>
    </row>
    <row r="12155" spans="16:16" x14ac:dyDescent="0.25">
      <c r="P12155" s="26"/>
    </row>
    <row r="12156" spans="16:16" x14ac:dyDescent="0.25">
      <c r="P12156" s="26"/>
    </row>
    <row r="12157" spans="16:16" x14ac:dyDescent="0.25">
      <c r="P12157" s="26"/>
    </row>
    <row r="12158" spans="16:16" x14ac:dyDescent="0.25">
      <c r="P12158" s="26"/>
    </row>
    <row r="12159" spans="16:16" x14ac:dyDescent="0.25">
      <c r="P12159" s="26"/>
    </row>
    <row r="12160" spans="16:16" x14ac:dyDescent="0.25">
      <c r="P12160" s="26"/>
    </row>
    <row r="12161" spans="16:16" x14ac:dyDescent="0.25">
      <c r="P12161" s="26"/>
    </row>
    <row r="12162" spans="16:16" x14ac:dyDescent="0.25">
      <c r="P12162" s="26"/>
    </row>
    <row r="12163" spans="16:16" x14ac:dyDescent="0.25">
      <c r="P12163" s="26"/>
    </row>
    <row r="12164" spans="16:16" x14ac:dyDescent="0.25">
      <c r="P12164" s="26"/>
    </row>
    <row r="12165" spans="16:16" x14ac:dyDescent="0.25">
      <c r="P12165" s="26"/>
    </row>
    <row r="12166" spans="16:16" x14ac:dyDescent="0.25">
      <c r="P12166" s="26"/>
    </row>
    <row r="12167" spans="16:16" x14ac:dyDescent="0.25">
      <c r="P12167" s="26"/>
    </row>
    <row r="12168" spans="16:16" x14ac:dyDescent="0.25">
      <c r="P12168" s="26"/>
    </row>
    <row r="12169" spans="16:16" x14ac:dyDescent="0.25">
      <c r="P12169" s="26"/>
    </row>
    <row r="12170" spans="16:16" x14ac:dyDescent="0.25">
      <c r="P12170" s="26"/>
    </row>
    <row r="12171" spans="16:16" x14ac:dyDescent="0.25">
      <c r="P12171" s="26"/>
    </row>
    <row r="12172" spans="16:16" x14ac:dyDescent="0.25">
      <c r="P12172" s="26"/>
    </row>
    <row r="12173" spans="16:16" x14ac:dyDescent="0.25">
      <c r="P12173" s="26"/>
    </row>
    <row r="12174" spans="16:16" x14ac:dyDescent="0.25">
      <c r="P12174" s="26"/>
    </row>
    <row r="12175" spans="16:16" x14ac:dyDescent="0.25">
      <c r="P12175" s="26"/>
    </row>
    <row r="12176" spans="16:16" x14ac:dyDescent="0.25">
      <c r="P12176" s="26"/>
    </row>
    <row r="12177" spans="16:16" x14ac:dyDescent="0.25">
      <c r="P12177" s="26"/>
    </row>
    <row r="12178" spans="16:16" x14ac:dyDescent="0.25">
      <c r="P12178" s="26"/>
    </row>
    <row r="12179" spans="16:16" x14ac:dyDescent="0.25">
      <c r="P12179" s="26"/>
    </row>
    <row r="12180" spans="16:16" x14ac:dyDescent="0.25">
      <c r="P12180" s="26"/>
    </row>
    <row r="12181" spans="16:16" x14ac:dyDescent="0.25">
      <c r="P12181" s="26"/>
    </row>
    <row r="12182" spans="16:16" x14ac:dyDescent="0.25">
      <c r="P12182" s="26"/>
    </row>
    <row r="12183" spans="16:16" x14ac:dyDescent="0.25">
      <c r="P12183" s="26"/>
    </row>
    <row r="12184" spans="16:16" x14ac:dyDescent="0.25">
      <c r="P12184" s="26"/>
    </row>
    <row r="12185" spans="16:16" x14ac:dyDescent="0.25">
      <c r="P12185" s="26"/>
    </row>
    <row r="12186" spans="16:16" x14ac:dyDescent="0.25">
      <c r="P12186" s="26"/>
    </row>
    <row r="12187" spans="16:16" x14ac:dyDescent="0.25">
      <c r="P12187" s="26"/>
    </row>
    <row r="12188" spans="16:16" x14ac:dyDescent="0.25">
      <c r="P12188" s="26"/>
    </row>
    <row r="12189" spans="16:16" x14ac:dyDescent="0.25">
      <c r="P12189" s="26"/>
    </row>
    <row r="12190" spans="16:16" x14ac:dyDescent="0.25">
      <c r="P12190" s="26"/>
    </row>
    <row r="12191" spans="16:16" x14ac:dyDescent="0.25">
      <c r="P12191" s="26"/>
    </row>
    <row r="12192" spans="16:16" x14ac:dyDescent="0.25">
      <c r="P12192" s="26"/>
    </row>
    <row r="12193" spans="16:16" x14ac:dyDescent="0.25">
      <c r="P12193" s="26"/>
    </row>
    <row r="12194" spans="16:16" x14ac:dyDescent="0.25">
      <c r="P12194" s="26"/>
    </row>
    <row r="12195" spans="16:16" x14ac:dyDescent="0.25">
      <c r="P12195" s="26"/>
    </row>
    <row r="12196" spans="16:16" x14ac:dyDescent="0.25">
      <c r="P12196" s="26"/>
    </row>
    <row r="12197" spans="16:16" x14ac:dyDescent="0.25">
      <c r="P12197" s="26"/>
    </row>
    <row r="12198" spans="16:16" x14ac:dyDescent="0.25">
      <c r="P12198" s="26"/>
    </row>
    <row r="12199" spans="16:16" x14ac:dyDescent="0.25">
      <c r="P12199" s="26"/>
    </row>
    <row r="12200" spans="16:16" x14ac:dyDescent="0.25">
      <c r="P12200" s="26"/>
    </row>
    <row r="12201" spans="16:16" x14ac:dyDescent="0.25">
      <c r="P12201" s="26"/>
    </row>
    <row r="12202" spans="16:16" x14ac:dyDescent="0.25">
      <c r="P12202" s="26"/>
    </row>
    <row r="12203" spans="16:16" x14ac:dyDescent="0.25">
      <c r="P12203" s="26"/>
    </row>
    <row r="12204" spans="16:16" x14ac:dyDescent="0.25">
      <c r="P12204" s="26"/>
    </row>
    <row r="12205" spans="16:16" x14ac:dyDescent="0.25">
      <c r="P12205" s="26"/>
    </row>
    <row r="12206" spans="16:16" x14ac:dyDescent="0.25">
      <c r="P12206" s="26"/>
    </row>
    <row r="12207" spans="16:16" x14ac:dyDescent="0.25">
      <c r="P12207" s="26"/>
    </row>
    <row r="12208" spans="16:16" x14ac:dyDescent="0.25">
      <c r="P12208" s="26"/>
    </row>
    <row r="12209" spans="16:16" x14ac:dyDescent="0.25">
      <c r="P12209" s="26"/>
    </row>
    <row r="12210" spans="16:16" x14ac:dyDescent="0.25">
      <c r="P12210" s="26"/>
    </row>
    <row r="12211" spans="16:16" x14ac:dyDescent="0.25">
      <c r="P12211" s="26"/>
    </row>
    <row r="12212" spans="16:16" x14ac:dyDescent="0.25">
      <c r="P12212" s="26"/>
    </row>
    <row r="12213" spans="16:16" x14ac:dyDescent="0.25">
      <c r="P12213" s="26"/>
    </row>
    <row r="12214" spans="16:16" x14ac:dyDescent="0.25">
      <c r="P12214" s="26"/>
    </row>
    <row r="12215" spans="16:16" x14ac:dyDescent="0.25">
      <c r="P12215" s="26"/>
    </row>
    <row r="12216" spans="16:16" x14ac:dyDescent="0.25">
      <c r="P12216" s="26"/>
    </row>
    <row r="12217" spans="16:16" x14ac:dyDescent="0.25">
      <c r="P12217" s="26"/>
    </row>
    <row r="12218" spans="16:16" x14ac:dyDescent="0.25">
      <c r="P12218" s="26"/>
    </row>
    <row r="12219" spans="16:16" x14ac:dyDescent="0.25">
      <c r="P12219" s="26"/>
    </row>
    <row r="12220" spans="16:16" x14ac:dyDescent="0.25">
      <c r="P12220" s="26"/>
    </row>
    <row r="12221" spans="16:16" x14ac:dyDescent="0.25">
      <c r="P12221" s="26"/>
    </row>
    <row r="12222" spans="16:16" x14ac:dyDescent="0.25">
      <c r="P12222" s="26"/>
    </row>
    <row r="12223" spans="16:16" x14ac:dyDescent="0.25">
      <c r="P12223" s="26"/>
    </row>
    <row r="12224" spans="16:16" x14ac:dyDescent="0.25">
      <c r="P12224" s="26"/>
    </row>
    <row r="12225" spans="16:16" x14ac:dyDescent="0.25">
      <c r="P12225" s="26"/>
    </row>
    <row r="12226" spans="16:16" x14ac:dyDescent="0.25">
      <c r="P12226" s="26"/>
    </row>
    <row r="12227" spans="16:16" x14ac:dyDescent="0.25">
      <c r="P12227" s="26"/>
    </row>
    <row r="12228" spans="16:16" x14ac:dyDescent="0.25">
      <c r="P12228" s="26"/>
    </row>
    <row r="12229" spans="16:16" x14ac:dyDescent="0.25">
      <c r="P12229" s="26"/>
    </row>
    <row r="12230" spans="16:16" x14ac:dyDescent="0.25">
      <c r="P12230" s="26"/>
    </row>
    <row r="12231" spans="16:16" x14ac:dyDescent="0.25">
      <c r="P12231" s="26"/>
    </row>
    <row r="12232" spans="16:16" x14ac:dyDescent="0.25">
      <c r="P12232" s="26"/>
    </row>
    <row r="12233" spans="16:16" x14ac:dyDescent="0.25">
      <c r="P12233" s="26"/>
    </row>
    <row r="12234" spans="16:16" x14ac:dyDescent="0.25">
      <c r="P12234" s="26"/>
    </row>
    <row r="12235" spans="16:16" x14ac:dyDescent="0.25">
      <c r="P12235" s="26"/>
    </row>
    <row r="12236" spans="16:16" x14ac:dyDescent="0.25">
      <c r="P12236" s="26"/>
    </row>
    <row r="12237" spans="16:16" x14ac:dyDescent="0.25">
      <c r="P12237" s="26"/>
    </row>
    <row r="12238" spans="16:16" x14ac:dyDescent="0.25">
      <c r="P12238" s="26"/>
    </row>
    <row r="12239" spans="16:16" x14ac:dyDescent="0.25">
      <c r="P12239" s="26"/>
    </row>
    <row r="12240" spans="16:16" x14ac:dyDescent="0.25">
      <c r="P12240" s="26"/>
    </row>
    <row r="12241" spans="16:16" x14ac:dyDescent="0.25">
      <c r="P12241" s="26"/>
    </row>
    <row r="12242" spans="16:16" x14ac:dyDescent="0.25">
      <c r="P12242" s="26"/>
    </row>
    <row r="12243" spans="16:16" x14ac:dyDescent="0.25">
      <c r="P12243" s="26"/>
    </row>
    <row r="12244" spans="16:16" x14ac:dyDescent="0.25">
      <c r="P12244" s="26"/>
    </row>
    <row r="12245" spans="16:16" x14ac:dyDescent="0.25">
      <c r="P12245" s="26"/>
    </row>
    <row r="12246" spans="16:16" x14ac:dyDescent="0.25">
      <c r="P12246" s="26"/>
    </row>
    <row r="12247" spans="16:16" x14ac:dyDescent="0.25">
      <c r="P12247" s="26"/>
    </row>
    <row r="12248" spans="16:16" x14ac:dyDescent="0.25">
      <c r="P12248" s="26"/>
    </row>
    <row r="12249" spans="16:16" x14ac:dyDescent="0.25">
      <c r="P12249" s="26"/>
    </row>
    <row r="12250" spans="16:16" x14ac:dyDescent="0.25">
      <c r="P12250" s="26"/>
    </row>
    <row r="12251" spans="16:16" x14ac:dyDescent="0.25">
      <c r="P12251" s="26"/>
    </row>
    <row r="12252" spans="16:16" x14ac:dyDescent="0.25">
      <c r="P12252" s="26"/>
    </row>
    <row r="12253" spans="16:16" x14ac:dyDescent="0.25">
      <c r="P12253" s="26"/>
    </row>
    <row r="12254" spans="16:16" x14ac:dyDescent="0.25">
      <c r="P12254" s="26"/>
    </row>
    <row r="12255" spans="16:16" x14ac:dyDescent="0.25">
      <c r="P12255" s="26"/>
    </row>
    <row r="12256" spans="16:16" x14ac:dyDescent="0.25">
      <c r="P12256" s="26"/>
    </row>
    <row r="12257" spans="16:16" x14ac:dyDescent="0.25">
      <c r="P12257" s="26"/>
    </row>
    <row r="12258" spans="16:16" x14ac:dyDescent="0.25">
      <c r="P12258" s="26"/>
    </row>
    <row r="12259" spans="16:16" x14ac:dyDescent="0.25">
      <c r="P12259" s="26"/>
    </row>
    <row r="12260" spans="16:16" x14ac:dyDescent="0.25">
      <c r="P12260" s="26"/>
    </row>
    <row r="12261" spans="16:16" x14ac:dyDescent="0.25">
      <c r="P12261" s="26"/>
    </row>
    <row r="12262" spans="16:16" x14ac:dyDescent="0.25">
      <c r="P12262" s="26"/>
    </row>
    <row r="12263" spans="16:16" x14ac:dyDescent="0.25">
      <c r="P12263" s="26"/>
    </row>
    <row r="12264" spans="16:16" x14ac:dyDescent="0.25">
      <c r="P12264" s="26"/>
    </row>
    <row r="12265" spans="16:16" x14ac:dyDescent="0.25">
      <c r="P12265" s="26"/>
    </row>
    <row r="12266" spans="16:16" x14ac:dyDescent="0.25">
      <c r="P12266" s="26"/>
    </row>
    <row r="12267" spans="16:16" x14ac:dyDescent="0.25">
      <c r="P12267" s="26"/>
    </row>
    <row r="12268" spans="16:16" x14ac:dyDescent="0.25">
      <c r="P12268" s="26"/>
    </row>
    <row r="12269" spans="16:16" x14ac:dyDescent="0.25">
      <c r="P12269" s="26"/>
    </row>
    <row r="12270" spans="16:16" x14ac:dyDescent="0.25">
      <c r="P12270" s="26"/>
    </row>
    <row r="12271" spans="16:16" x14ac:dyDescent="0.25">
      <c r="P12271" s="26"/>
    </row>
    <row r="12272" spans="16:16" x14ac:dyDescent="0.25">
      <c r="P12272" s="26"/>
    </row>
    <row r="12273" spans="16:16" x14ac:dyDescent="0.25">
      <c r="P12273" s="26"/>
    </row>
    <row r="12274" spans="16:16" x14ac:dyDescent="0.25">
      <c r="P12274" s="26"/>
    </row>
    <row r="12275" spans="16:16" x14ac:dyDescent="0.25">
      <c r="P12275" s="26"/>
    </row>
    <row r="12276" spans="16:16" x14ac:dyDescent="0.25">
      <c r="P12276" s="26"/>
    </row>
    <row r="12277" spans="16:16" x14ac:dyDescent="0.25">
      <c r="P12277" s="26"/>
    </row>
    <row r="12278" spans="16:16" x14ac:dyDescent="0.25">
      <c r="P12278" s="26"/>
    </row>
    <row r="12279" spans="16:16" x14ac:dyDescent="0.25">
      <c r="P12279" s="26"/>
    </row>
    <row r="12280" spans="16:16" x14ac:dyDescent="0.25">
      <c r="P12280" s="26"/>
    </row>
    <row r="12281" spans="16:16" x14ac:dyDescent="0.25">
      <c r="P12281" s="26"/>
    </row>
    <row r="12282" spans="16:16" x14ac:dyDescent="0.25">
      <c r="P12282" s="26"/>
    </row>
    <row r="12283" spans="16:16" x14ac:dyDescent="0.25">
      <c r="P12283" s="26"/>
    </row>
    <row r="12284" spans="16:16" x14ac:dyDescent="0.25">
      <c r="P12284" s="26"/>
    </row>
    <row r="12285" spans="16:16" x14ac:dyDescent="0.25">
      <c r="P12285" s="26"/>
    </row>
    <row r="12286" spans="16:16" x14ac:dyDescent="0.25">
      <c r="P12286" s="26"/>
    </row>
    <row r="12287" spans="16:16" x14ac:dyDescent="0.25">
      <c r="P12287" s="26"/>
    </row>
    <row r="12288" spans="16:16" x14ac:dyDescent="0.25">
      <c r="P12288" s="26"/>
    </row>
    <row r="12289" spans="16:16" x14ac:dyDescent="0.25">
      <c r="P12289" s="26"/>
    </row>
    <row r="12290" spans="16:16" x14ac:dyDescent="0.25">
      <c r="P12290" s="26"/>
    </row>
    <row r="12291" spans="16:16" x14ac:dyDescent="0.25">
      <c r="P12291" s="26"/>
    </row>
    <row r="12292" spans="16:16" x14ac:dyDescent="0.25">
      <c r="P12292" s="26"/>
    </row>
    <row r="12293" spans="16:16" x14ac:dyDescent="0.25">
      <c r="P12293" s="26"/>
    </row>
    <row r="12294" spans="16:16" x14ac:dyDescent="0.25">
      <c r="P12294" s="26"/>
    </row>
    <row r="12295" spans="16:16" x14ac:dyDescent="0.25">
      <c r="P12295" s="26"/>
    </row>
    <row r="12296" spans="16:16" x14ac:dyDescent="0.25">
      <c r="P12296" s="26"/>
    </row>
    <row r="12297" spans="16:16" x14ac:dyDescent="0.25">
      <c r="P12297" s="26"/>
    </row>
    <row r="12298" spans="16:16" x14ac:dyDescent="0.25">
      <c r="P12298" s="26"/>
    </row>
    <row r="12299" spans="16:16" x14ac:dyDescent="0.25">
      <c r="P12299" s="26"/>
    </row>
    <row r="12300" spans="16:16" x14ac:dyDescent="0.25">
      <c r="P12300" s="26"/>
    </row>
    <row r="12301" spans="16:16" x14ac:dyDescent="0.25">
      <c r="P12301" s="26"/>
    </row>
    <row r="12302" spans="16:16" x14ac:dyDescent="0.25">
      <c r="P12302" s="26"/>
    </row>
    <row r="12303" spans="16:16" x14ac:dyDescent="0.25">
      <c r="P12303" s="26"/>
    </row>
    <row r="12304" spans="16:16" x14ac:dyDescent="0.25">
      <c r="P12304" s="26"/>
    </row>
    <row r="12305" spans="16:16" x14ac:dyDescent="0.25">
      <c r="P12305" s="26"/>
    </row>
    <row r="12306" spans="16:16" x14ac:dyDescent="0.25">
      <c r="P12306" s="26"/>
    </row>
    <row r="12307" spans="16:16" x14ac:dyDescent="0.25">
      <c r="P12307" s="26"/>
    </row>
    <row r="12308" spans="16:16" x14ac:dyDescent="0.25">
      <c r="P12308" s="26"/>
    </row>
    <row r="12309" spans="16:16" x14ac:dyDescent="0.25">
      <c r="P12309" s="26"/>
    </row>
    <row r="12310" spans="16:16" x14ac:dyDescent="0.25">
      <c r="P12310" s="26"/>
    </row>
    <row r="12311" spans="16:16" x14ac:dyDescent="0.25">
      <c r="P12311" s="26"/>
    </row>
    <row r="12312" spans="16:16" x14ac:dyDescent="0.25">
      <c r="P12312" s="26"/>
    </row>
    <row r="12313" spans="16:16" x14ac:dyDescent="0.25">
      <c r="P12313" s="26"/>
    </row>
    <row r="12314" spans="16:16" x14ac:dyDescent="0.25">
      <c r="P12314" s="26"/>
    </row>
    <row r="12315" spans="16:16" x14ac:dyDescent="0.25">
      <c r="P12315" s="26"/>
    </row>
    <row r="12316" spans="16:16" x14ac:dyDescent="0.25">
      <c r="P12316" s="26"/>
    </row>
    <row r="12317" spans="16:16" x14ac:dyDescent="0.25">
      <c r="P12317" s="26"/>
    </row>
    <row r="12318" spans="16:16" x14ac:dyDescent="0.25">
      <c r="P12318" s="26"/>
    </row>
    <row r="12319" spans="16:16" x14ac:dyDescent="0.25">
      <c r="P12319" s="26"/>
    </row>
    <row r="12320" spans="16:16" x14ac:dyDescent="0.25">
      <c r="P12320" s="26"/>
    </row>
    <row r="12321" spans="16:16" x14ac:dyDescent="0.25">
      <c r="P12321" s="26"/>
    </row>
    <row r="12322" spans="16:16" x14ac:dyDescent="0.25">
      <c r="P12322" s="26"/>
    </row>
    <row r="12323" spans="16:16" x14ac:dyDescent="0.25">
      <c r="P12323" s="26"/>
    </row>
    <row r="12324" spans="16:16" x14ac:dyDescent="0.25">
      <c r="P12324" s="26"/>
    </row>
    <row r="12325" spans="16:16" x14ac:dyDescent="0.25">
      <c r="P12325" s="26"/>
    </row>
    <row r="12326" spans="16:16" x14ac:dyDescent="0.25">
      <c r="P12326" s="26"/>
    </row>
    <row r="12327" spans="16:16" x14ac:dyDescent="0.25">
      <c r="P12327" s="26"/>
    </row>
    <row r="12328" spans="16:16" x14ac:dyDescent="0.25">
      <c r="P12328" s="26"/>
    </row>
    <row r="12329" spans="16:16" x14ac:dyDescent="0.25">
      <c r="P12329" s="26"/>
    </row>
    <row r="12330" spans="16:16" x14ac:dyDescent="0.25">
      <c r="P12330" s="26"/>
    </row>
    <row r="12331" spans="16:16" x14ac:dyDescent="0.25">
      <c r="P12331" s="26"/>
    </row>
    <row r="12332" spans="16:16" x14ac:dyDescent="0.25">
      <c r="P12332" s="26"/>
    </row>
    <row r="12333" spans="16:16" x14ac:dyDescent="0.25">
      <c r="P12333" s="26"/>
    </row>
    <row r="12334" spans="16:16" x14ac:dyDescent="0.25">
      <c r="P12334" s="26"/>
    </row>
    <row r="12335" spans="16:16" x14ac:dyDescent="0.25">
      <c r="P12335" s="26"/>
    </row>
    <row r="12336" spans="16:16" x14ac:dyDescent="0.25">
      <c r="P12336" s="26"/>
    </row>
    <row r="12337" spans="16:16" x14ac:dyDescent="0.25">
      <c r="P12337" s="26"/>
    </row>
    <row r="12338" spans="16:16" x14ac:dyDescent="0.25">
      <c r="P12338" s="26"/>
    </row>
    <row r="12339" spans="16:16" x14ac:dyDescent="0.25">
      <c r="P12339" s="26"/>
    </row>
    <row r="12340" spans="16:16" x14ac:dyDescent="0.25">
      <c r="P12340" s="26"/>
    </row>
    <row r="12341" spans="16:16" x14ac:dyDescent="0.25">
      <c r="P12341" s="26"/>
    </row>
    <row r="12342" spans="16:16" x14ac:dyDescent="0.25">
      <c r="P12342" s="26"/>
    </row>
    <row r="12343" spans="16:16" x14ac:dyDescent="0.25">
      <c r="P12343" s="26"/>
    </row>
    <row r="12344" spans="16:16" x14ac:dyDescent="0.25">
      <c r="P12344" s="26"/>
    </row>
    <row r="12345" spans="16:16" x14ac:dyDescent="0.25">
      <c r="P12345" s="26"/>
    </row>
    <row r="12346" spans="16:16" x14ac:dyDescent="0.25">
      <c r="P12346" s="26"/>
    </row>
    <row r="12347" spans="16:16" x14ac:dyDescent="0.25">
      <c r="P12347" s="26"/>
    </row>
    <row r="12348" spans="16:16" x14ac:dyDescent="0.25">
      <c r="P12348" s="26"/>
    </row>
    <row r="12349" spans="16:16" x14ac:dyDescent="0.25">
      <c r="P12349" s="26"/>
    </row>
    <row r="12350" spans="16:16" x14ac:dyDescent="0.25">
      <c r="P12350" s="26"/>
    </row>
    <row r="12351" spans="16:16" x14ac:dyDescent="0.25">
      <c r="P12351" s="26"/>
    </row>
    <row r="12352" spans="16:16" x14ac:dyDescent="0.25">
      <c r="P12352" s="26"/>
    </row>
    <row r="12353" spans="16:16" x14ac:dyDescent="0.25">
      <c r="P12353" s="26"/>
    </row>
    <row r="12354" spans="16:16" x14ac:dyDescent="0.25">
      <c r="P12354" s="26"/>
    </row>
    <row r="12355" spans="16:16" x14ac:dyDescent="0.25">
      <c r="P12355" s="26"/>
    </row>
    <row r="12356" spans="16:16" x14ac:dyDescent="0.25">
      <c r="P12356" s="26"/>
    </row>
    <row r="12357" spans="16:16" x14ac:dyDescent="0.25">
      <c r="P12357" s="26"/>
    </row>
    <row r="12358" spans="16:16" x14ac:dyDescent="0.25">
      <c r="P12358" s="26"/>
    </row>
    <row r="12359" spans="16:16" x14ac:dyDescent="0.25">
      <c r="P12359" s="26"/>
    </row>
    <row r="12360" spans="16:16" x14ac:dyDescent="0.25">
      <c r="P12360" s="26"/>
    </row>
    <row r="12361" spans="16:16" x14ac:dyDescent="0.25">
      <c r="P12361" s="26"/>
    </row>
    <row r="12362" spans="16:16" x14ac:dyDescent="0.25">
      <c r="P12362" s="26"/>
    </row>
    <row r="12363" spans="16:16" x14ac:dyDescent="0.25">
      <c r="P12363" s="26"/>
    </row>
    <row r="12364" spans="16:16" x14ac:dyDescent="0.25">
      <c r="P12364" s="26"/>
    </row>
    <row r="12365" spans="16:16" x14ac:dyDescent="0.25">
      <c r="P12365" s="26"/>
    </row>
    <row r="12366" spans="16:16" x14ac:dyDescent="0.25">
      <c r="P12366" s="26"/>
    </row>
    <row r="12367" spans="16:16" x14ac:dyDescent="0.25">
      <c r="P12367" s="26"/>
    </row>
    <row r="12368" spans="16:16" x14ac:dyDescent="0.25">
      <c r="P12368" s="26"/>
    </row>
    <row r="12369" spans="16:16" x14ac:dyDescent="0.25">
      <c r="P12369" s="26"/>
    </row>
    <row r="12370" spans="16:16" x14ac:dyDescent="0.25">
      <c r="P12370" s="26"/>
    </row>
    <row r="12371" spans="16:16" x14ac:dyDescent="0.25">
      <c r="P12371" s="26"/>
    </row>
    <row r="12372" spans="16:16" x14ac:dyDescent="0.25">
      <c r="P12372" s="26"/>
    </row>
    <row r="12373" spans="16:16" x14ac:dyDescent="0.25">
      <c r="P12373" s="26"/>
    </row>
    <row r="12374" spans="16:16" x14ac:dyDescent="0.25">
      <c r="P12374" s="26"/>
    </row>
    <row r="12375" spans="16:16" x14ac:dyDescent="0.25">
      <c r="P12375" s="26"/>
    </row>
    <row r="12376" spans="16:16" x14ac:dyDescent="0.25">
      <c r="P12376" s="26"/>
    </row>
    <row r="12377" spans="16:16" x14ac:dyDescent="0.25">
      <c r="P12377" s="26"/>
    </row>
    <row r="12378" spans="16:16" x14ac:dyDescent="0.25">
      <c r="P12378" s="26"/>
    </row>
    <row r="12379" spans="16:16" x14ac:dyDescent="0.25">
      <c r="P12379" s="26"/>
    </row>
    <row r="12380" spans="16:16" x14ac:dyDescent="0.25">
      <c r="P12380" s="26"/>
    </row>
    <row r="12381" spans="16:16" x14ac:dyDescent="0.25">
      <c r="P12381" s="26"/>
    </row>
    <row r="12382" spans="16:16" x14ac:dyDescent="0.25">
      <c r="P12382" s="26"/>
    </row>
    <row r="12383" spans="16:16" x14ac:dyDescent="0.25">
      <c r="P12383" s="26"/>
    </row>
    <row r="12384" spans="16:16" x14ac:dyDescent="0.25">
      <c r="P12384" s="26"/>
    </row>
    <row r="12385" spans="16:16" x14ac:dyDescent="0.25">
      <c r="P12385" s="26"/>
    </row>
    <row r="12386" spans="16:16" x14ac:dyDescent="0.25">
      <c r="P12386" s="26"/>
    </row>
    <row r="12387" spans="16:16" x14ac:dyDescent="0.25">
      <c r="P12387" s="26"/>
    </row>
    <row r="12388" spans="16:16" x14ac:dyDescent="0.25">
      <c r="P12388" s="26"/>
    </row>
    <row r="12389" spans="16:16" x14ac:dyDescent="0.25">
      <c r="P12389" s="26"/>
    </row>
    <row r="12390" spans="16:16" x14ac:dyDescent="0.25">
      <c r="P12390" s="26"/>
    </row>
    <row r="12391" spans="16:16" x14ac:dyDescent="0.25">
      <c r="P12391" s="26"/>
    </row>
    <row r="12392" spans="16:16" x14ac:dyDescent="0.25">
      <c r="P12392" s="26"/>
    </row>
    <row r="12393" spans="16:16" x14ac:dyDescent="0.25">
      <c r="P12393" s="26"/>
    </row>
    <row r="12394" spans="16:16" x14ac:dyDescent="0.25">
      <c r="P12394" s="26"/>
    </row>
    <row r="12395" spans="16:16" x14ac:dyDescent="0.25">
      <c r="P12395" s="26"/>
    </row>
    <row r="12396" spans="16:16" x14ac:dyDescent="0.25">
      <c r="P12396" s="26"/>
    </row>
    <row r="12397" spans="16:16" x14ac:dyDescent="0.25">
      <c r="P12397" s="26"/>
    </row>
    <row r="12398" spans="16:16" x14ac:dyDescent="0.25">
      <c r="P12398" s="26"/>
    </row>
    <row r="12399" spans="16:16" x14ac:dyDescent="0.25">
      <c r="P12399" s="26"/>
    </row>
    <row r="12400" spans="16:16" x14ac:dyDescent="0.25">
      <c r="P12400" s="26"/>
    </row>
    <row r="12401" spans="16:16" x14ac:dyDescent="0.25">
      <c r="P12401" s="26"/>
    </row>
    <row r="12402" spans="16:16" x14ac:dyDescent="0.25">
      <c r="P12402" s="26"/>
    </row>
    <row r="12403" spans="16:16" x14ac:dyDescent="0.25">
      <c r="P12403" s="26"/>
    </row>
    <row r="12404" spans="16:16" x14ac:dyDescent="0.25">
      <c r="P12404" s="26"/>
    </row>
    <row r="12405" spans="16:16" x14ac:dyDescent="0.25">
      <c r="P12405" s="26"/>
    </row>
    <row r="12406" spans="16:16" x14ac:dyDescent="0.25">
      <c r="P12406" s="26"/>
    </row>
    <row r="12407" spans="16:16" x14ac:dyDescent="0.25">
      <c r="P12407" s="26"/>
    </row>
    <row r="12408" spans="16:16" x14ac:dyDescent="0.25">
      <c r="P12408" s="26"/>
    </row>
    <row r="12409" spans="16:16" x14ac:dyDescent="0.25">
      <c r="P12409" s="26"/>
    </row>
    <row r="12410" spans="16:16" x14ac:dyDescent="0.25">
      <c r="P12410" s="26"/>
    </row>
    <row r="12411" spans="16:16" x14ac:dyDescent="0.25">
      <c r="P12411" s="26"/>
    </row>
    <row r="12412" spans="16:16" x14ac:dyDescent="0.25">
      <c r="P12412" s="26"/>
    </row>
    <row r="12413" spans="16:16" x14ac:dyDescent="0.25">
      <c r="P12413" s="26"/>
    </row>
    <row r="12414" spans="16:16" x14ac:dyDescent="0.25">
      <c r="P12414" s="26"/>
    </row>
    <row r="12415" spans="16:16" x14ac:dyDescent="0.25">
      <c r="P12415" s="26"/>
    </row>
    <row r="12416" spans="16:16" x14ac:dyDescent="0.25">
      <c r="P12416" s="26"/>
    </row>
    <row r="12417" spans="16:16" x14ac:dyDescent="0.25">
      <c r="P12417" s="26"/>
    </row>
    <row r="12418" spans="16:16" x14ac:dyDescent="0.25">
      <c r="P12418" s="26"/>
    </row>
    <row r="12419" spans="16:16" x14ac:dyDescent="0.25">
      <c r="P12419" s="26"/>
    </row>
    <row r="12420" spans="16:16" x14ac:dyDescent="0.25">
      <c r="P12420" s="26"/>
    </row>
    <row r="12421" spans="16:16" x14ac:dyDescent="0.25">
      <c r="P12421" s="26"/>
    </row>
    <row r="12422" spans="16:16" x14ac:dyDescent="0.25">
      <c r="P12422" s="26"/>
    </row>
    <row r="12423" spans="16:16" x14ac:dyDescent="0.25">
      <c r="P12423" s="26"/>
    </row>
    <row r="12424" spans="16:16" x14ac:dyDescent="0.25">
      <c r="P12424" s="26"/>
    </row>
    <row r="12425" spans="16:16" x14ac:dyDescent="0.25">
      <c r="P12425" s="26"/>
    </row>
    <row r="12426" spans="16:16" x14ac:dyDescent="0.25">
      <c r="P12426" s="26"/>
    </row>
    <row r="12427" spans="16:16" x14ac:dyDescent="0.25">
      <c r="P12427" s="26"/>
    </row>
    <row r="12428" spans="16:16" x14ac:dyDescent="0.25">
      <c r="P12428" s="26"/>
    </row>
    <row r="12429" spans="16:16" x14ac:dyDescent="0.25">
      <c r="P12429" s="26"/>
    </row>
    <row r="12430" spans="16:16" x14ac:dyDescent="0.25">
      <c r="P12430" s="26"/>
    </row>
    <row r="12431" spans="16:16" x14ac:dyDescent="0.25">
      <c r="P12431" s="26"/>
    </row>
    <row r="12432" spans="16:16" x14ac:dyDescent="0.25">
      <c r="P12432" s="26"/>
    </row>
    <row r="12433" spans="16:16" x14ac:dyDescent="0.25">
      <c r="P12433" s="26"/>
    </row>
    <row r="12434" spans="16:16" x14ac:dyDescent="0.25">
      <c r="P12434" s="26"/>
    </row>
    <row r="12435" spans="16:16" x14ac:dyDescent="0.25">
      <c r="P12435" s="26"/>
    </row>
    <row r="12436" spans="16:16" x14ac:dyDescent="0.25">
      <c r="P12436" s="26"/>
    </row>
    <row r="12437" spans="16:16" x14ac:dyDescent="0.25">
      <c r="P12437" s="26"/>
    </row>
    <row r="12438" spans="16:16" x14ac:dyDescent="0.25">
      <c r="P12438" s="26"/>
    </row>
    <row r="12439" spans="16:16" x14ac:dyDescent="0.25">
      <c r="P12439" s="26"/>
    </row>
    <row r="12440" spans="16:16" x14ac:dyDescent="0.25">
      <c r="P12440" s="26"/>
    </row>
    <row r="12441" spans="16:16" x14ac:dyDescent="0.25">
      <c r="P12441" s="26"/>
    </row>
    <row r="12442" spans="16:16" x14ac:dyDescent="0.25">
      <c r="P12442" s="26"/>
    </row>
    <row r="12443" spans="16:16" x14ac:dyDescent="0.25">
      <c r="P12443" s="26"/>
    </row>
    <row r="12444" spans="16:16" x14ac:dyDescent="0.25">
      <c r="P12444" s="26"/>
    </row>
    <row r="12445" spans="16:16" x14ac:dyDescent="0.25">
      <c r="P12445" s="26"/>
    </row>
    <row r="12446" spans="16:16" x14ac:dyDescent="0.25">
      <c r="P12446" s="26"/>
    </row>
    <row r="12447" spans="16:16" x14ac:dyDescent="0.25">
      <c r="P12447" s="26"/>
    </row>
    <row r="12448" spans="16:16" x14ac:dyDescent="0.25">
      <c r="P12448" s="26"/>
    </row>
    <row r="12449" spans="16:16" x14ac:dyDescent="0.25">
      <c r="P12449" s="26"/>
    </row>
    <row r="12450" spans="16:16" x14ac:dyDescent="0.25">
      <c r="P12450" s="26"/>
    </row>
    <row r="12451" spans="16:16" x14ac:dyDescent="0.25">
      <c r="P12451" s="26"/>
    </row>
    <row r="12452" spans="16:16" x14ac:dyDescent="0.25">
      <c r="P12452" s="26"/>
    </row>
    <row r="12453" spans="16:16" x14ac:dyDescent="0.25">
      <c r="P12453" s="26"/>
    </row>
    <row r="12454" spans="16:16" x14ac:dyDescent="0.25">
      <c r="P12454" s="26"/>
    </row>
    <row r="12455" spans="16:16" x14ac:dyDescent="0.25">
      <c r="P12455" s="26"/>
    </row>
    <row r="12456" spans="16:16" x14ac:dyDescent="0.25">
      <c r="P12456" s="26"/>
    </row>
    <row r="12457" spans="16:16" x14ac:dyDescent="0.25">
      <c r="P12457" s="26"/>
    </row>
    <row r="12458" spans="16:16" x14ac:dyDescent="0.25">
      <c r="P12458" s="26"/>
    </row>
    <row r="12459" spans="16:16" x14ac:dyDescent="0.25">
      <c r="P12459" s="26"/>
    </row>
    <row r="12460" spans="16:16" x14ac:dyDescent="0.25">
      <c r="P12460" s="26"/>
    </row>
    <row r="12461" spans="16:16" x14ac:dyDescent="0.25">
      <c r="P12461" s="26"/>
    </row>
    <row r="12462" spans="16:16" x14ac:dyDescent="0.25">
      <c r="P12462" s="26"/>
    </row>
    <row r="12463" spans="16:16" x14ac:dyDescent="0.25">
      <c r="P12463" s="26"/>
    </row>
    <row r="12464" spans="16:16" x14ac:dyDescent="0.25">
      <c r="P12464" s="26"/>
    </row>
    <row r="12465" spans="16:16" x14ac:dyDescent="0.25">
      <c r="P12465" s="26"/>
    </row>
    <row r="12466" spans="16:16" x14ac:dyDescent="0.25">
      <c r="P12466" s="26"/>
    </row>
    <row r="12467" spans="16:16" x14ac:dyDescent="0.25">
      <c r="P12467" s="26"/>
    </row>
    <row r="12468" spans="16:16" x14ac:dyDescent="0.25">
      <c r="P12468" s="26"/>
    </row>
    <row r="12469" spans="16:16" x14ac:dyDescent="0.25">
      <c r="P12469" s="26"/>
    </row>
    <row r="12470" spans="16:16" x14ac:dyDescent="0.25">
      <c r="P12470" s="26"/>
    </row>
    <row r="12471" spans="16:16" x14ac:dyDescent="0.25">
      <c r="P12471" s="26"/>
    </row>
    <row r="12472" spans="16:16" x14ac:dyDescent="0.25">
      <c r="P12472" s="26"/>
    </row>
    <row r="12473" spans="16:16" x14ac:dyDescent="0.25">
      <c r="P12473" s="26"/>
    </row>
    <row r="12474" spans="16:16" x14ac:dyDescent="0.25">
      <c r="P12474" s="26"/>
    </row>
    <row r="12475" spans="16:16" x14ac:dyDescent="0.25">
      <c r="P12475" s="26"/>
    </row>
    <row r="12476" spans="16:16" x14ac:dyDescent="0.25">
      <c r="P12476" s="26"/>
    </row>
    <row r="12477" spans="16:16" x14ac:dyDescent="0.25">
      <c r="P12477" s="26"/>
    </row>
    <row r="12478" spans="16:16" x14ac:dyDescent="0.25">
      <c r="P12478" s="26"/>
    </row>
    <row r="12479" spans="16:16" x14ac:dyDescent="0.25">
      <c r="P12479" s="26"/>
    </row>
    <row r="12480" spans="16:16" x14ac:dyDescent="0.25">
      <c r="P12480" s="26"/>
    </row>
    <row r="12481" spans="16:16" x14ac:dyDescent="0.25">
      <c r="P12481" s="26"/>
    </row>
    <row r="12482" spans="16:16" x14ac:dyDescent="0.25">
      <c r="P12482" s="26"/>
    </row>
    <row r="12483" spans="16:16" x14ac:dyDescent="0.25">
      <c r="P12483" s="26"/>
    </row>
    <row r="12484" spans="16:16" x14ac:dyDescent="0.25">
      <c r="P12484" s="26"/>
    </row>
    <row r="12485" spans="16:16" x14ac:dyDescent="0.25">
      <c r="P12485" s="26"/>
    </row>
    <row r="12486" spans="16:16" x14ac:dyDescent="0.25">
      <c r="P12486" s="26"/>
    </row>
    <row r="12487" spans="16:16" x14ac:dyDescent="0.25">
      <c r="P12487" s="26"/>
    </row>
    <row r="12488" spans="16:16" x14ac:dyDescent="0.25">
      <c r="P12488" s="26"/>
    </row>
    <row r="12489" spans="16:16" x14ac:dyDescent="0.25">
      <c r="P12489" s="26"/>
    </row>
    <row r="12490" spans="16:16" x14ac:dyDescent="0.25">
      <c r="P12490" s="26"/>
    </row>
    <row r="12491" spans="16:16" x14ac:dyDescent="0.25">
      <c r="P12491" s="26"/>
    </row>
    <row r="12492" spans="16:16" x14ac:dyDescent="0.25">
      <c r="P12492" s="26"/>
    </row>
    <row r="12493" spans="16:16" x14ac:dyDescent="0.25">
      <c r="P12493" s="26"/>
    </row>
    <row r="12494" spans="16:16" x14ac:dyDescent="0.25">
      <c r="P12494" s="26"/>
    </row>
    <row r="12495" spans="16:16" x14ac:dyDescent="0.25">
      <c r="P12495" s="26"/>
    </row>
    <row r="12496" spans="16:16" x14ac:dyDescent="0.25">
      <c r="P12496" s="26"/>
    </row>
    <row r="12497" spans="16:16" x14ac:dyDescent="0.25">
      <c r="P12497" s="26"/>
    </row>
    <row r="12498" spans="16:16" x14ac:dyDescent="0.25">
      <c r="P12498" s="26"/>
    </row>
    <row r="12499" spans="16:16" x14ac:dyDescent="0.25">
      <c r="P12499" s="26"/>
    </row>
    <row r="12500" spans="16:16" x14ac:dyDescent="0.25">
      <c r="P12500" s="26"/>
    </row>
    <row r="12501" spans="16:16" x14ac:dyDescent="0.25">
      <c r="P12501" s="26"/>
    </row>
    <row r="12502" spans="16:16" x14ac:dyDescent="0.25">
      <c r="P12502" s="26"/>
    </row>
    <row r="12503" spans="16:16" x14ac:dyDescent="0.25">
      <c r="P12503" s="26"/>
    </row>
    <row r="12504" spans="16:16" x14ac:dyDescent="0.25">
      <c r="P12504" s="26"/>
    </row>
    <row r="12505" spans="16:16" x14ac:dyDescent="0.25">
      <c r="P12505" s="26"/>
    </row>
    <row r="12506" spans="16:16" x14ac:dyDescent="0.25">
      <c r="P12506" s="26"/>
    </row>
    <row r="12507" spans="16:16" x14ac:dyDescent="0.25">
      <c r="P12507" s="26"/>
    </row>
    <row r="12508" spans="16:16" x14ac:dyDescent="0.25">
      <c r="P12508" s="26"/>
    </row>
    <row r="12509" spans="16:16" x14ac:dyDescent="0.25">
      <c r="P12509" s="26"/>
    </row>
    <row r="12510" spans="16:16" x14ac:dyDescent="0.25">
      <c r="P12510" s="26"/>
    </row>
    <row r="12511" spans="16:16" x14ac:dyDescent="0.25">
      <c r="P12511" s="26"/>
    </row>
    <row r="12512" spans="16:16" x14ac:dyDescent="0.25">
      <c r="P12512" s="26"/>
    </row>
    <row r="12513" spans="16:16" x14ac:dyDescent="0.25">
      <c r="P12513" s="26"/>
    </row>
    <row r="12514" spans="16:16" x14ac:dyDescent="0.25">
      <c r="P12514" s="26"/>
    </row>
    <row r="12515" spans="16:16" x14ac:dyDescent="0.25">
      <c r="P12515" s="26"/>
    </row>
    <row r="12516" spans="16:16" x14ac:dyDescent="0.25">
      <c r="P12516" s="26"/>
    </row>
    <row r="12517" spans="16:16" x14ac:dyDescent="0.25">
      <c r="P12517" s="26"/>
    </row>
    <row r="12518" spans="16:16" x14ac:dyDescent="0.25">
      <c r="P12518" s="26"/>
    </row>
    <row r="12519" spans="16:16" x14ac:dyDescent="0.25">
      <c r="P12519" s="26"/>
    </row>
    <row r="12520" spans="16:16" x14ac:dyDescent="0.25">
      <c r="P12520" s="26"/>
    </row>
    <row r="12521" spans="16:16" x14ac:dyDescent="0.25">
      <c r="P12521" s="26"/>
    </row>
    <row r="12522" spans="16:16" x14ac:dyDescent="0.25">
      <c r="P12522" s="26"/>
    </row>
    <row r="12523" spans="16:16" x14ac:dyDescent="0.25">
      <c r="P12523" s="26"/>
    </row>
    <row r="12524" spans="16:16" x14ac:dyDescent="0.25">
      <c r="P12524" s="26"/>
    </row>
    <row r="12525" spans="16:16" x14ac:dyDescent="0.25">
      <c r="P12525" s="26"/>
    </row>
    <row r="12526" spans="16:16" x14ac:dyDescent="0.25">
      <c r="P12526" s="26"/>
    </row>
    <row r="12527" spans="16:16" x14ac:dyDescent="0.25">
      <c r="P12527" s="26"/>
    </row>
    <row r="12528" spans="16:16" x14ac:dyDescent="0.25">
      <c r="P12528" s="26"/>
    </row>
    <row r="12529" spans="16:16" x14ac:dyDescent="0.25">
      <c r="P12529" s="26"/>
    </row>
    <row r="12530" spans="16:16" x14ac:dyDescent="0.25">
      <c r="P12530" s="26"/>
    </row>
    <row r="12531" spans="16:16" x14ac:dyDescent="0.25">
      <c r="P12531" s="26"/>
    </row>
    <row r="12532" spans="16:16" x14ac:dyDescent="0.25">
      <c r="P12532" s="26"/>
    </row>
    <row r="12533" spans="16:16" x14ac:dyDescent="0.25">
      <c r="P12533" s="26"/>
    </row>
    <row r="12534" spans="16:16" x14ac:dyDescent="0.25">
      <c r="P12534" s="26"/>
    </row>
    <row r="12535" spans="16:16" x14ac:dyDescent="0.25">
      <c r="P12535" s="26"/>
    </row>
    <row r="12536" spans="16:16" x14ac:dyDescent="0.25">
      <c r="P12536" s="26"/>
    </row>
    <row r="12537" spans="16:16" x14ac:dyDescent="0.25">
      <c r="P12537" s="26"/>
    </row>
    <row r="12538" spans="16:16" x14ac:dyDescent="0.25">
      <c r="P12538" s="26"/>
    </row>
    <row r="12539" spans="16:16" x14ac:dyDescent="0.25">
      <c r="P12539" s="26"/>
    </row>
    <row r="12540" spans="16:16" x14ac:dyDescent="0.25">
      <c r="P12540" s="26"/>
    </row>
    <row r="12541" spans="16:16" x14ac:dyDescent="0.25">
      <c r="P12541" s="26"/>
    </row>
    <row r="12542" spans="16:16" x14ac:dyDescent="0.25">
      <c r="P12542" s="26"/>
    </row>
    <row r="12543" spans="16:16" x14ac:dyDescent="0.25">
      <c r="P12543" s="26"/>
    </row>
    <row r="12544" spans="16:16" x14ac:dyDescent="0.25">
      <c r="P12544" s="26"/>
    </row>
    <row r="12545" spans="16:16" x14ac:dyDescent="0.25">
      <c r="P12545" s="26"/>
    </row>
    <row r="12546" spans="16:16" x14ac:dyDescent="0.25">
      <c r="P12546" s="26"/>
    </row>
    <row r="12547" spans="16:16" x14ac:dyDescent="0.25">
      <c r="P12547" s="26"/>
    </row>
    <row r="12548" spans="16:16" x14ac:dyDescent="0.25">
      <c r="P12548" s="26"/>
    </row>
    <row r="12549" spans="16:16" x14ac:dyDescent="0.25">
      <c r="P12549" s="26"/>
    </row>
    <row r="12550" spans="16:16" x14ac:dyDescent="0.25">
      <c r="P12550" s="26"/>
    </row>
    <row r="12551" spans="16:16" x14ac:dyDescent="0.25">
      <c r="P12551" s="26"/>
    </row>
    <row r="12552" spans="16:16" x14ac:dyDescent="0.25">
      <c r="P12552" s="26"/>
    </row>
    <row r="12553" spans="16:16" x14ac:dyDescent="0.25">
      <c r="P12553" s="26"/>
    </row>
    <row r="12554" spans="16:16" x14ac:dyDescent="0.25">
      <c r="P12554" s="26"/>
    </row>
    <row r="12555" spans="16:16" x14ac:dyDescent="0.25">
      <c r="P12555" s="26"/>
    </row>
    <row r="12556" spans="16:16" x14ac:dyDescent="0.25">
      <c r="P12556" s="26"/>
    </row>
    <row r="12557" spans="16:16" x14ac:dyDescent="0.25">
      <c r="P12557" s="26"/>
    </row>
    <row r="12558" spans="16:16" x14ac:dyDescent="0.25">
      <c r="P12558" s="26"/>
    </row>
    <row r="12559" spans="16:16" x14ac:dyDescent="0.25">
      <c r="P12559" s="26"/>
    </row>
    <row r="12560" spans="16:16" x14ac:dyDescent="0.25">
      <c r="P12560" s="26"/>
    </row>
    <row r="12561" spans="16:16" x14ac:dyDescent="0.25">
      <c r="P12561" s="26"/>
    </row>
    <row r="12562" spans="16:16" x14ac:dyDescent="0.25">
      <c r="P12562" s="26"/>
    </row>
    <row r="12563" spans="16:16" x14ac:dyDescent="0.25">
      <c r="P12563" s="26"/>
    </row>
    <row r="12564" spans="16:16" x14ac:dyDescent="0.25">
      <c r="P12564" s="26"/>
    </row>
    <row r="12565" spans="16:16" x14ac:dyDescent="0.25">
      <c r="P12565" s="26"/>
    </row>
    <row r="12566" spans="16:16" x14ac:dyDescent="0.25">
      <c r="P12566" s="26"/>
    </row>
    <row r="12567" spans="16:16" x14ac:dyDescent="0.25">
      <c r="P12567" s="26"/>
    </row>
    <row r="12568" spans="16:16" x14ac:dyDescent="0.25">
      <c r="P12568" s="26"/>
    </row>
    <row r="12569" spans="16:16" x14ac:dyDescent="0.25">
      <c r="P12569" s="26"/>
    </row>
    <row r="12570" spans="16:16" x14ac:dyDescent="0.25">
      <c r="P12570" s="26"/>
    </row>
    <row r="12571" spans="16:16" x14ac:dyDescent="0.25">
      <c r="P12571" s="26"/>
    </row>
    <row r="12572" spans="16:16" x14ac:dyDescent="0.25">
      <c r="P12572" s="26"/>
    </row>
    <row r="12573" spans="16:16" x14ac:dyDescent="0.25">
      <c r="P12573" s="26"/>
    </row>
    <row r="12574" spans="16:16" x14ac:dyDescent="0.25">
      <c r="P12574" s="26"/>
    </row>
    <row r="12575" spans="16:16" x14ac:dyDescent="0.25">
      <c r="P12575" s="26"/>
    </row>
    <row r="12576" spans="16:16" x14ac:dyDescent="0.25">
      <c r="P12576" s="26"/>
    </row>
    <row r="12577" spans="16:16" x14ac:dyDescent="0.25">
      <c r="P12577" s="26"/>
    </row>
    <row r="12578" spans="16:16" x14ac:dyDescent="0.25">
      <c r="P12578" s="26"/>
    </row>
    <row r="12579" spans="16:16" x14ac:dyDescent="0.25">
      <c r="P12579" s="26"/>
    </row>
    <row r="12580" spans="16:16" x14ac:dyDescent="0.25">
      <c r="P12580" s="26"/>
    </row>
    <row r="12581" spans="16:16" x14ac:dyDescent="0.25">
      <c r="P12581" s="26"/>
    </row>
    <row r="12582" spans="16:16" x14ac:dyDescent="0.25">
      <c r="P12582" s="26"/>
    </row>
    <row r="12583" spans="16:16" x14ac:dyDescent="0.25">
      <c r="P12583" s="26"/>
    </row>
    <row r="12584" spans="16:16" x14ac:dyDescent="0.25">
      <c r="P12584" s="26"/>
    </row>
    <row r="12585" spans="16:16" x14ac:dyDescent="0.25">
      <c r="P12585" s="26"/>
    </row>
    <row r="12586" spans="16:16" x14ac:dyDescent="0.25">
      <c r="P12586" s="26"/>
    </row>
    <row r="12587" spans="16:16" x14ac:dyDescent="0.25">
      <c r="P12587" s="26"/>
    </row>
    <row r="12588" spans="16:16" x14ac:dyDescent="0.25">
      <c r="P12588" s="26"/>
    </row>
    <row r="12589" spans="16:16" x14ac:dyDescent="0.25">
      <c r="P12589" s="26"/>
    </row>
    <row r="12590" spans="16:16" x14ac:dyDescent="0.25">
      <c r="P12590" s="26"/>
    </row>
    <row r="12591" spans="16:16" x14ac:dyDescent="0.25">
      <c r="P12591" s="26"/>
    </row>
    <row r="12592" spans="16:16" x14ac:dyDescent="0.25">
      <c r="P12592" s="26"/>
    </row>
    <row r="12593" spans="16:16" x14ac:dyDescent="0.25">
      <c r="P12593" s="26"/>
    </row>
    <row r="12594" spans="16:16" x14ac:dyDescent="0.25">
      <c r="P12594" s="26"/>
    </row>
    <row r="12595" spans="16:16" x14ac:dyDescent="0.25">
      <c r="P12595" s="26"/>
    </row>
    <row r="12596" spans="16:16" x14ac:dyDescent="0.25">
      <c r="P12596" s="26"/>
    </row>
    <row r="12597" spans="16:16" x14ac:dyDescent="0.25">
      <c r="P12597" s="26"/>
    </row>
    <row r="12598" spans="16:16" x14ac:dyDescent="0.25">
      <c r="P12598" s="26"/>
    </row>
    <row r="12599" spans="16:16" x14ac:dyDescent="0.25">
      <c r="P12599" s="26"/>
    </row>
    <row r="12600" spans="16:16" x14ac:dyDescent="0.25">
      <c r="P12600" s="26"/>
    </row>
    <row r="12601" spans="16:16" x14ac:dyDescent="0.25">
      <c r="P12601" s="26"/>
    </row>
    <row r="12602" spans="16:16" x14ac:dyDescent="0.25">
      <c r="P12602" s="26"/>
    </row>
    <row r="12603" spans="16:16" x14ac:dyDescent="0.25">
      <c r="P12603" s="26"/>
    </row>
    <row r="12604" spans="16:16" x14ac:dyDescent="0.25">
      <c r="P12604" s="26"/>
    </row>
    <row r="12605" spans="16:16" x14ac:dyDescent="0.25">
      <c r="P12605" s="26"/>
    </row>
    <row r="12606" spans="16:16" x14ac:dyDescent="0.25">
      <c r="P12606" s="26"/>
    </row>
    <row r="12607" spans="16:16" x14ac:dyDescent="0.25">
      <c r="P12607" s="26"/>
    </row>
    <row r="12608" spans="16:16" x14ac:dyDescent="0.25">
      <c r="P12608" s="26"/>
    </row>
    <row r="12609" spans="16:16" x14ac:dyDescent="0.25">
      <c r="P12609" s="26"/>
    </row>
    <row r="12610" spans="16:16" x14ac:dyDescent="0.25">
      <c r="P12610" s="26"/>
    </row>
    <row r="12611" spans="16:16" x14ac:dyDescent="0.25">
      <c r="P12611" s="26"/>
    </row>
    <row r="12612" spans="16:16" x14ac:dyDescent="0.25">
      <c r="P12612" s="26"/>
    </row>
    <row r="12613" spans="16:16" x14ac:dyDescent="0.25">
      <c r="P12613" s="26"/>
    </row>
    <row r="12614" spans="16:16" x14ac:dyDescent="0.25">
      <c r="P12614" s="26"/>
    </row>
    <row r="12615" spans="16:16" x14ac:dyDescent="0.25">
      <c r="P12615" s="26"/>
    </row>
    <row r="12616" spans="16:16" x14ac:dyDescent="0.25">
      <c r="P12616" s="26"/>
    </row>
    <row r="12617" spans="16:16" x14ac:dyDescent="0.25">
      <c r="P12617" s="26"/>
    </row>
    <row r="12618" spans="16:16" x14ac:dyDescent="0.25">
      <c r="P12618" s="26"/>
    </row>
    <row r="12619" spans="16:16" x14ac:dyDescent="0.25">
      <c r="P12619" s="26"/>
    </row>
    <row r="12620" spans="16:16" x14ac:dyDescent="0.25">
      <c r="P12620" s="26"/>
    </row>
    <row r="12621" spans="16:16" x14ac:dyDescent="0.25">
      <c r="P12621" s="26"/>
    </row>
    <row r="12622" spans="16:16" x14ac:dyDescent="0.25">
      <c r="P12622" s="26"/>
    </row>
    <row r="12623" spans="16:16" x14ac:dyDescent="0.25">
      <c r="P12623" s="26"/>
    </row>
    <row r="12624" spans="16:16" x14ac:dyDescent="0.25">
      <c r="P12624" s="26"/>
    </row>
    <row r="12625" spans="16:16" x14ac:dyDescent="0.25">
      <c r="P12625" s="26"/>
    </row>
    <row r="12626" spans="16:16" x14ac:dyDescent="0.25">
      <c r="P12626" s="26"/>
    </row>
    <row r="12627" spans="16:16" x14ac:dyDescent="0.25">
      <c r="P12627" s="26"/>
    </row>
    <row r="12628" spans="16:16" x14ac:dyDescent="0.25">
      <c r="P12628" s="26"/>
    </row>
    <row r="12629" spans="16:16" x14ac:dyDescent="0.25">
      <c r="P12629" s="26"/>
    </row>
    <row r="12630" spans="16:16" x14ac:dyDescent="0.25">
      <c r="P12630" s="26"/>
    </row>
    <row r="12631" spans="16:16" x14ac:dyDescent="0.25">
      <c r="P12631" s="26"/>
    </row>
    <row r="12632" spans="16:16" x14ac:dyDescent="0.25">
      <c r="P12632" s="26"/>
    </row>
    <row r="12633" spans="16:16" x14ac:dyDescent="0.25">
      <c r="P12633" s="26"/>
    </row>
    <row r="12634" spans="16:16" x14ac:dyDescent="0.25">
      <c r="P12634" s="26"/>
    </row>
    <row r="12635" spans="16:16" x14ac:dyDescent="0.25">
      <c r="P12635" s="26"/>
    </row>
    <row r="12636" spans="16:16" x14ac:dyDescent="0.25">
      <c r="P12636" s="26"/>
    </row>
    <row r="12637" spans="16:16" x14ac:dyDescent="0.25">
      <c r="P12637" s="26"/>
    </row>
    <row r="12638" spans="16:16" x14ac:dyDescent="0.25">
      <c r="P12638" s="26"/>
    </row>
    <row r="12639" spans="16:16" x14ac:dyDescent="0.25">
      <c r="P12639" s="26"/>
    </row>
    <row r="12640" spans="16:16" x14ac:dyDescent="0.25">
      <c r="P12640" s="26"/>
    </row>
    <row r="12641" spans="16:16" x14ac:dyDescent="0.25">
      <c r="P12641" s="26"/>
    </row>
    <row r="12642" spans="16:16" x14ac:dyDescent="0.25">
      <c r="P12642" s="26"/>
    </row>
    <row r="12643" spans="16:16" x14ac:dyDescent="0.25">
      <c r="P12643" s="26"/>
    </row>
    <row r="12644" spans="16:16" x14ac:dyDescent="0.25">
      <c r="P12644" s="26"/>
    </row>
    <row r="12645" spans="16:16" x14ac:dyDescent="0.25">
      <c r="P12645" s="26"/>
    </row>
    <row r="12646" spans="16:16" x14ac:dyDescent="0.25">
      <c r="P12646" s="26"/>
    </row>
    <row r="12647" spans="16:16" x14ac:dyDescent="0.25">
      <c r="P12647" s="26"/>
    </row>
    <row r="12648" spans="16:16" x14ac:dyDescent="0.25">
      <c r="P12648" s="26"/>
    </row>
    <row r="12649" spans="16:16" x14ac:dyDescent="0.25">
      <c r="P12649" s="26"/>
    </row>
    <row r="12650" spans="16:16" x14ac:dyDescent="0.25">
      <c r="P12650" s="26"/>
    </row>
    <row r="12651" spans="16:16" x14ac:dyDescent="0.25">
      <c r="P12651" s="26"/>
    </row>
    <row r="12652" spans="16:16" x14ac:dyDescent="0.25">
      <c r="P12652" s="26"/>
    </row>
    <row r="12653" spans="16:16" x14ac:dyDescent="0.25">
      <c r="P12653" s="26"/>
    </row>
    <row r="12654" spans="16:16" x14ac:dyDescent="0.25">
      <c r="P12654" s="26"/>
    </row>
    <row r="12655" spans="16:16" x14ac:dyDescent="0.25">
      <c r="P12655" s="26"/>
    </row>
    <row r="12656" spans="16:16" x14ac:dyDescent="0.25">
      <c r="P12656" s="26"/>
    </row>
    <row r="12657" spans="16:16" x14ac:dyDescent="0.25">
      <c r="P12657" s="26"/>
    </row>
    <row r="12658" spans="16:16" x14ac:dyDescent="0.25">
      <c r="P12658" s="26"/>
    </row>
    <row r="12659" spans="16:16" x14ac:dyDescent="0.25">
      <c r="P12659" s="26"/>
    </row>
    <row r="12660" spans="16:16" x14ac:dyDescent="0.25">
      <c r="P12660" s="26"/>
    </row>
    <row r="12661" spans="16:16" x14ac:dyDescent="0.25">
      <c r="P12661" s="26"/>
    </row>
    <row r="12662" spans="16:16" x14ac:dyDescent="0.25">
      <c r="P12662" s="26"/>
    </row>
    <row r="12663" spans="16:16" x14ac:dyDescent="0.25">
      <c r="P12663" s="26"/>
    </row>
    <row r="12664" spans="16:16" x14ac:dyDescent="0.25">
      <c r="P12664" s="26"/>
    </row>
    <row r="12665" spans="16:16" x14ac:dyDescent="0.25">
      <c r="P12665" s="26"/>
    </row>
    <row r="12666" spans="16:16" x14ac:dyDescent="0.25">
      <c r="P12666" s="26"/>
    </row>
    <row r="12667" spans="16:16" x14ac:dyDescent="0.25">
      <c r="P12667" s="26"/>
    </row>
    <row r="12668" spans="16:16" x14ac:dyDescent="0.25">
      <c r="P12668" s="26"/>
    </row>
    <row r="12669" spans="16:16" x14ac:dyDescent="0.25">
      <c r="P12669" s="26"/>
    </row>
    <row r="12670" spans="16:16" x14ac:dyDescent="0.25">
      <c r="P12670" s="26"/>
    </row>
    <row r="12671" spans="16:16" x14ac:dyDescent="0.25">
      <c r="P12671" s="26"/>
    </row>
    <row r="12672" spans="16:16" x14ac:dyDescent="0.25">
      <c r="P12672" s="26"/>
    </row>
    <row r="12673" spans="16:16" x14ac:dyDescent="0.25">
      <c r="P12673" s="26"/>
    </row>
    <row r="12674" spans="16:16" x14ac:dyDescent="0.25">
      <c r="P12674" s="26"/>
    </row>
    <row r="12675" spans="16:16" x14ac:dyDescent="0.25">
      <c r="P12675" s="26"/>
    </row>
    <row r="12676" spans="16:16" x14ac:dyDescent="0.25">
      <c r="P12676" s="26"/>
    </row>
    <row r="12677" spans="16:16" x14ac:dyDescent="0.25">
      <c r="P12677" s="26"/>
    </row>
    <row r="12678" spans="16:16" x14ac:dyDescent="0.25">
      <c r="P12678" s="26"/>
    </row>
    <row r="12679" spans="16:16" x14ac:dyDescent="0.25">
      <c r="P12679" s="26"/>
    </row>
    <row r="12680" spans="16:16" x14ac:dyDescent="0.25">
      <c r="P12680" s="26"/>
    </row>
    <row r="12681" spans="16:16" x14ac:dyDescent="0.25">
      <c r="P12681" s="26"/>
    </row>
    <row r="12682" spans="16:16" x14ac:dyDescent="0.25">
      <c r="P12682" s="26"/>
    </row>
    <row r="12683" spans="16:16" x14ac:dyDescent="0.25">
      <c r="P12683" s="26"/>
    </row>
    <row r="12684" spans="16:16" x14ac:dyDescent="0.25">
      <c r="P12684" s="26"/>
    </row>
    <row r="12685" spans="16:16" x14ac:dyDescent="0.25">
      <c r="P12685" s="26"/>
    </row>
    <row r="12686" spans="16:16" x14ac:dyDescent="0.25">
      <c r="P12686" s="26"/>
    </row>
    <row r="12687" spans="16:16" x14ac:dyDescent="0.25">
      <c r="P12687" s="26"/>
    </row>
    <row r="12688" spans="16:16" x14ac:dyDescent="0.25">
      <c r="P12688" s="26"/>
    </row>
    <row r="12689" spans="16:16" x14ac:dyDescent="0.25">
      <c r="P12689" s="26"/>
    </row>
    <row r="12690" spans="16:16" x14ac:dyDescent="0.25">
      <c r="P12690" s="26"/>
    </row>
    <row r="12691" spans="16:16" x14ac:dyDescent="0.25">
      <c r="P12691" s="26"/>
    </row>
    <row r="12692" spans="16:16" x14ac:dyDescent="0.25">
      <c r="P12692" s="26"/>
    </row>
    <row r="12693" spans="16:16" x14ac:dyDescent="0.25">
      <c r="P12693" s="26"/>
    </row>
    <row r="12694" spans="16:16" x14ac:dyDescent="0.25">
      <c r="P12694" s="26"/>
    </row>
    <row r="12695" spans="16:16" x14ac:dyDescent="0.25">
      <c r="P12695" s="26"/>
    </row>
    <row r="12696" spans="16:16" x14ac:dyDescent="0.25">
      <c r="P12696" s="26"/>
    </row>
    <row r="12697" spans="16:16" x14ac:dyDescent="0.25">
      <c r="P12697" s="26"/>
    </row>
    <row r="12698" spans="16:16" x14ac:dyDescent="0.25">
      <c r="P12698" s="26"/>
    </row>
    <row r="12699" spans="16:16" x14ac:dyDescent="0.25">
      <c r="P12699" s="26"/>
    </row>
    <row r="12700" spans="16:16" x14ac:dyDescent="0.25">
      <c r="P12700" s="26"/>
    </row>
    <row r="12701" spans="16:16" x14ac:dyDescent="0.25">
      <c r="P12701" s="26"/>
    </row>
    <row r="12702" spans="16:16" x14ac:dyDescent="0.25">
      <c r="P12702" s="26"/>
    </row>
    <row r="12703" spans="16:16" x14ac:dyDescent="0.25">
      <c r="P12703" s="26"/>
    </row>
    <row r="12704" spans="16:16" x14ac:dyDescent="0.25">
      <c r="P12704" s="26"/>
    </row>
    <row r="12705" spans="16:16" x14ac:dyDescent="0.25">
      <c r="P12705" s="26"/>
    </row>
    <row r="12706" spans="16:16" x14ac:dyDescent="0.25">
      <c r="P12706" s="26"/>
    </row>
    <row r="12707" spans="16:16" x14ac:dyDescent="0.25">
      <c r="P12707" s="26"/>
    </row>
    <row r="12708" spans="16:16" x14ac:dyDescent="0.25">
      <c r="P12708" s="26"/>
    </row>
    <row r="12709" spans="16:16" x14ac:dyDescent="0.25">
      <c r="P12709" s="26"/>
    </row>
    <row r="12710" spans="16:16" x14ac:dyDescent="0.25">
      <c r="P12710" s="26"/>
    </row>
    <row r="12711" spans="16:16" x14ac:dyDescent="0.25">
      <c r="P12711" s="26"/>
    </row>
    <row r="12712" spans="16:16" x14ac:dyDescent="0.25">
      <c r="P12712" s="26"/>
    </row>
    <row r="12713" spans="16:16" x14ac:dyDescent="0.25">
      <c r="P12713" s="26"/>
    </row>
    <row r="12714" spans="16:16" x14ac:dyDescent="0.25">
      <c r="P12714" s="26"/>
    </row>
    <row r="12715" spans="16:16" x14ac:dyDescent="0.25">
      <c r="P12715" s="26"/>
    </row>
    <row r="12716" spans="16:16" x14ac:dyDescent="0.25">
      <c r="P12716" s="26"/>
    </row>
    <row r="12717" spans="16:16" x14ac:dyDescent="0.25">
      <c r="P12717" s="26"/>
    </row>
    <row r="12718" spans="16:16" x14ac:dyDescent="0.25">
      <c r="P12718" s="26"/>
    </row>
    <row r="12719" spans="16:16" x14ac:dyDescent="0.25">
      <c r="P12719" s="26"/>
    </row>
    <row r="12720" spans="16:16" x14ac:dyDescent="0.25">
      <c r="P12720" s="26"/>
    </row>
    <row r="12721" spans="16:16" x14ac:dyDescent="0.25">
      <c r="P12721" s="26"/>
    </row>
    <row r="12722" spans="16:16" x14ac:dyDescent="0.25">
      <c r="P12722" s="26"/>
    </row>
    <row r="12723" spans="16:16" x14ac:dyDescent="0.25">
      <c r="P12723" s="26"/>
    </row>
    <row r="12724" spans="16:16" x14ac:dyDescent="0.25">
      <c r="P12724" s="26"/>
    </row>
    <row r="12725" spans="16:16" x14ac:dyDescent="0.25">
      <c r="P12725" s="26"/>
    </row>
    <row r="12726" spans="16:16" x14ac:dyDescent="0.25">
      <c r="P12726" s="26"/>
    </row>
    <row r="12727" spans="16:16" x14ac:dyDescent="0.25">
      <c r="P12727" s="26"/>
    </row>
    <row r="12728" spans="16:16" x14ac:dyDescent="0.25">
      <c r="P12728" s="26"/>
    </row>
    <row r="12729" spans="16:16" x14ac:dyDescent="0.25">
      <c r="P12729" s="26"/>
    </row>
    <row r="12730" spans="16:16" x14ac:dyDescent="0.25">
      <c r="P12730" s="26"/>
    </row>
    <row r="12731" spans="16:16" x14ac:dyDescent="0.25">
      <c r="P12731" s="26"/>
    </row>
    <row r="12732" spans="16:16" x14ac:dyDescent="0.25">
      <c r="P12732" s="26"/>
    </row>
    <row r="12733" spans="16:16" x14ac:dyDescent="0.25">
      <c r="P12733" s="26"/>
    </row>
    <row r="12734" spans="16:16" x14ac:dyDescent="0.25">
      <c r="P12734" s="26"/>
    </row>
    <row r="12735" spans="16:16" x14ac:dyDescent="0.25">
      <c r="P12735" s="26"/>
    </row>
    <row r="12736" spans="16:16" x14ac:dyDescent="0.25">
      <c r="P12736" s="26"/>
    </row>
    <row r="12737" spans="16:16" x14ac:dyDescent="0.25">
      <c r="P12737" s="26"/>
    </row>
    <row r="12738" spans="16:16" x14ac:dyDescent="0.25">
      <c r="P12738" s="26"/>
    </row>
    <row r="12739" spans="16:16" x14ac:dyDescent="0.25">
      <c r="P12739" s="26"/>
    </row>
    <row r="12740" spans="16:16" x14ac:dyDescent="0.25">
      <c r="P12740" s="26"/>
    </row>
    <row r="12741" spans="16:16" x14ac:dyDescent="0.25">
      <c r="P12741" s="26"/>
    </row>
    <row r="12742" spans="16:16" x14ac:dyDescent="0.25">
      <c r="P12742" s="26"/>
    </row>
    <row r="12743" spans="16:16" x14ac:dyDescent="0.25">
      <c r="P12743" s="26"/>
    </row>
    <row r="12744" spans="16:16" x14ac:dyDescent="0.25">
      <c r="P12744" s="26"/>
    </row>
    <row r="12745" spans="16:16" x14ac:dyDescent="0.25">
      <c r="P12745" s="26"/>
    </row>
    <row r="12746" spans="16:16" x14ac:dyDescent="0.25">
      <c r="P12746" s="26"/>
    </row>
    <row r="12747" spans="16:16" x14ac:dyDescent="0.25">
      <c r="P12747" s="26"/>
    </row>
    <row r="12748" spans="16:16" x14ac:dyDescent="0.25">
      <c r="P12748" s="26"/>
    </row>
    <row r="12749" spans="16:16" x14ac:dyDescent="0.25">
      <c r="P12749" s="26"/>
    </row>
    <row r="12750" spans="16:16" x14ac:dyDescent="0.25">
      <c r="P12750" s="26"/>
    </row>
    <row r="12751" spans="16:16" x14ac:dyDescent="0.25">
      <c r="P12751" s="26"/>
    </row>
    <row r="12752" spans="16:16" x14ac:dyDescent="0.25">
      <c r="P12752" s="26"/>
    </row>
    <row r="12753" spans="16:16" x14ac:dyDescent="0.25">
      <c r="P12753" s="26"/>
    </row>
    <row r="12754" spans="16:16" x14ac:dyDescent="0.25">
      <c r="P12754" s="26"/>
    </row>
    <row r="12755" spans="16:16" x14ac:dyDescent="0.25">
      <c r="P12755" s="26"/>
    </row>
    <row r="12756" spans="16:16" x14ac:dyDescent="0.25">
      <c r="P12756" s="26"/>
    </row>
    <row r="12757" spans="16:16" x14ac:dyDescent="0.25">
      <c r="P12757" s="26"/>
    </row>
    <row r="12758" spans="16:16" x14ac:dyDescent="0.25">
      <c r="P12758" s="26"/>
    </row>
    <row r="12759" spans="16:16" x14ac:dyDescent="0.25">
      <c r="P12759" s="26"/>
    </row>
    <row r="12760" spans="16:16" x14ac:dyDescent="0.25">
      <c r="P12760" s="26"/>
    </row>
    <row r="12761" spans="16:16" x14ac:dyDescent="0.25">
      <c r="P12761" s="26"/>
    </row>
    <row r="12762" spans="16:16" x14ac:dyDescent="0.25">
      <c r="P12762" s="26"/>
    </row>
    <row r="12763" spans="16:16" x14ac:dyDescent="0.25">
      <c r="P12763" s="26"/>
    </row>
    <row r="12764" spans="16:16" x14ac:dyDescent="0.25">
      <c r="P12764" s="26"/>
    </row>
    <row r="12765" spans="16:16" x14ac:dyDescent="0.25">
      <c r="P12765" s="26"/>
    </row>
    <row r="12766" spans="16:16" x14ac:dyDescent="0.25">
      <c r="P12766" s="26"/>
    </row>
    <row r="12767" spans="16:16" x14ac:dyDescent="0.25">
      <c r="P12767" s="26"/>
    </row>
    <row r="12768" spans="16:16" x14ac:dyDescent="0.25">
      <c r="P12768" s="26"/>
    </row>
    <row r="12769" spans="16:16" x14ac:dyDescent="0.25">
      <c r="P12769" s="26"/>
    </row>
    <row r="12770" spans="16:16" x14ac:dyDescent="0.25">
      <c r="P12770" s="26"/>
    </row>
    <row r="12771" spans="16:16" x14ac:dyDescent="0.25">
      <c r="P12771" s="26"/>
    </row>
    <row r="12772" spans="16:16" x14ac:dyDescent="0.25">
      <c r="P12772" s="26"/>
    </row>
    <row r="12773" spans="16:16" x14ac:dyDescent="0.25">
      <c r="P12773" s="26"/>
    </row>
    <row r="12774" spans="16:16" x14ac:dyDescent="0.25">
      <c r="P12774" s="26"/>
    </row>
    <row r="12775" spans="16:16" x14ac:dyDescent="0.25">
      <c r="P12775" s="26"/>
    </row>
    <row r="12776" spans="16:16" x14ac:dyDescent="0.25">
      <c r="P12776" s="26"/>
    </row>
    <row r="12777" spans="16:16" x14ac:dyDescent="0.25">
      <c r="P12777" s="26"/>
    </row>
    <row r="12778" spans="16:16" x14ac:dyDescent="0.25">
      <c r="P12778" s="26"/>
    </row>
    <row r="12779" spans="16:16" x14ac:dyDescent="0.25">
      <c r="P12779" s="26"/>
    </row>
    <row r="12780" spans="16:16" x14ac:dyDescent="0.25">
      <c r="P12780" s="26"/>
    </row>
    <row r="12781" spans="16:16" x14ac:dyDescent="0.25">
      <c r="P12781" s="26"/>
    </row>
    <row r="12782" spans="16:16" x14ac:dyDescent="0.25">
      <c r="P12782" s="26"/>
    </row>
    <row r="12783" spans="16:16" x14ac:dyDescent="0.25">
      <c r="P12783" s="26"/>
    </row>
    <row r="12784" spans="16:16" x14ac:dyDescent="0.25">
      <c r="P12784" s="26"/>
    </row>
    <row r="12785" spans="16:16" x14ac:dyDescent="0.25">
      <c r="P12785" s="26"/>
    </row>
    <row r="12786" spans="16:16" x14ac:dyDescent="0.25">
      <c r="P12786" s="26"/>
    </row>
    <row r="12787" spans="16:16" x14ac:dyDescent="0.25">
      <c r="P12787" s="26"/>
    </row>
    <row r="12788" spans="16:16" x14ac:dyDescent="0.25">
      <c r="P12788" s="26"/>
    </row>
    <row r="12789" spans="16:16" x14ac:dyDescent="0.25">
      <c r="P12789" s="26"/>
    </row>
    <row r="12790" spans="16:16" x14ac:dyDescent="0.25">
      <c r="P12790" s="26"/>
    </row>
    <row r="12791" spans="16:16" x14ac:dyDescent="0.25">
      <c r="P12791" s="26"/>
    </row>
    <row r="12792" spans="16:16" x14ac:dyDescent="0.25">
      <c r="P12792" s="26"/>
    </row>
    <row r="12793" spans="16:16" x14ac:dyDescent="0.25">
      <c r="P12793" s="26"/>
    </row>
    <row r="12794" spans="16:16" x14ac:dyDescent="0.25">
      <c r="P12794" s="26"/>
    </row>
    <row r="12795" spans="16:16" x14ac:dyDescent="0.25">
      <c r="P12795" s="26"/>
    </row>
    <row r="12796" spans="16:16" x14ac:dyDescent="0.25">
      <c r="P12796" s="26"/>
    </row>
    <row r="12797" spans="16:16" x14ac:dyDescent="0.25">
      <c r="P12797" s="26"/>
    </row>
    <row r="12798" spans="16:16" x14ac:dyDescent="0.25">
      <c r="P12798" s="26"/>
    </row>
    <row r="12799" spans="16:16" x14ac:dyDescent="0.25">
      <c r="P12799" s="26"/>
    </row>
    <row r="12800" spans="16:16" x14ac:dyDescent="0.25">
      <c r="P12800" s="26"/>
    </row>
    <row r="12801" spans="16:16" x14ac:dyDescent="0.25">
      <c r="P12801" s="26"/>
    </row>
    <row r="12802" spans="16:16" x14ac:dyDescent="0.25">
      <c r="P12802" s="26"/>
    </row>
    <row r="12803" spans="16:16" x14ac:dyDescent="0.25">
      <c r="P12803" s="26"/>
    </row>
    <row r="12804" spans="16:16" x14ac:dyDescent="0.25">
      <c r="P12804" s="26"/>
    </row>
    <row r="12805" spans="16:16" x14ac:dyDescent="0.25">
      <c r="P12805" s="26"/>
    </row>
    <row r="12806" spans="16:16" x14ac:dyDescent="0.25">
      <c r="P12806" s="26"/>
    </row>
    <row r="12807" spans="16:16" x14ac:dyDescent="0.25">
      <c r="P12807" s="26"/>
    </row>
    <row r="12808" spans="16:16" x14ac:dyDescent="0.25">
      <c r="P12808" s="26"/>
    </row>
    <row r="12809" spans="16:16" x14ac:dyDescent="0.25">
      <c r="P12809" s="26"/>
    </row>
    <row r="12810" spans="16:16" x14ac:dyDescent="0.25">
      <c r="P12810" s="26"/>
    </row>
    <row r="12811" spans="16:16" x14ac:dyDescent="0.25">
      <c r="P12811" s="26"/>
    </row>
    <row r="12812" spans="16:16" x14ac:dyDescent="0.25">
      <c r="P12812" s="26"/>
    </row>
    <row r="12813" spans="16:16" x14ac:dyDescent="0.25">
      <c r="P12813" s="26"/>
    </row>
    <row r="12814" spans="16:16" x14ac:dyDescent="0.25">
      <c r="P12814" s="26"/>
    </row>
    <row r="12815" spans="16:16" x14ac:dyDescent="0.25">
      <c r="P12815" s="26"/>
    </row>
    <row r="12816" spans="16:16" x14ac:dyDescent="0.25">
      <c r="P12816" s="26"/>
    </row>
    <row r="12817" spans="16:16" x14ac:dyDescent="0.25">
      <c r="P12817" s="26"/>
    </row>
    <row r="12818" spans="16:16" x14ac:dyDescent="0.25">
      <c r="P12818" s="26"/>
    </row>
    <row r="12819" spans="16:16" x14ac:dyDescent="0.25">
      <c r="P12819" s="26"/>
    </row>
    <row r="12820" spans="16:16" x14ac:dyDescent="0.25">
      <c r="P12820" s="26"/>
    </row>
    <row r="12821" spans="16:16" x14ac:dyDescent="0.25">
      <c r="P12821" s="26"/>
    </row>
    <row r="12822" spans="16:16" x14ac:dyDescent="0.25">
      <c r="P12822" s="26"/>
    </row>
    <row r="12823" spans="16:16" x14ac:dyDescent="0.25">
      <c r="P12823" s="26"/>
    </row>
    <row r="12824" spans="16:16" x14ac:dyDescent="0.25">
      <c r="P12824" s="26"/>
    </row>
    <row r="12825" spans="16:16" x14ac:dyDescent="0.25">
      <c r="P12825" s="26"/>
    </row>
    <row r="12826" spans="16:16" x14ac:dyDescent="0.25">
      <c r="P12826" s="26"/>
    </row>
    <row r="12827" spans="16:16" x14ac:dyDescent="0.25">
      <c r="P12827" s="26"/>
    </row>
    <row r="12828" spans="16:16" x14ac:dyDescent="0.25">
      <c r="P12828" s="26"/>
    </row>
    <row r="12829" spans="16:16" x14ac:dyDescent="0.25">
      <c r="P12829" s="26"/>
    </row>
    <row r="12830" spans="16:16" x14ac:dyDescent="0.25">
      <c r="P12830" s="26"/>
    </row>
    <row r="12831" spans="16:16" x14ac:dyDescent="0.25">
      <c r="P12831" s="26"/>
    </row>
    <row r="12832" spans="16:16" x14ac:dyDescent="0.25">
      <c r="P12832" s="26"/>
    </row>
    <row r="12833" spans="16:16" x14ac:dyDescent="0.25">
      <c r="P12833" s="26"/>
    </row>
    <row r="12834" spans="16:16" x14ac:dyDescent="0.25">
      <c r="P12834" s="26"/>
    </row>
    <row r="12835" spans="16:16" x14ac:dyDescent="0.25">
      <c r="P12835" s="26"/>
    </row>
    <row r="12836" spans="16:16" x14ac:dyDescent="0.25">
      <c r="P12836" s="26"/>
    </row>
    <row r="12837" spans="16:16" x14ac:dyDescent="0.25">
      <c r="P12837" s="26"/>
    </row>
    <row r="12838" spans="16:16" x14ac:dyDescent="0.25">
      <c r="P12838" s="26"/>
    </row>
    <row r="12839" spans="16:16" x14ac:dyDescent="0.25">
      <c r="P12839" s="26"/>
    </row>
    <row r="12840" spans="16:16" x14ac:dyDescent="0.25">
      <c r="P12840" s="26"/>
    </row>
    <row r="12841" spans="16:16" x14ac:dyDescent="0.25">
      <c r="P12841" s="26"/>
    </row>
    <row r="12842" spans="16:16" x14ac:dyDescent="0.25">
      <c r="P12842" s="26"/>
    </row>
    <row r="12843" spans="16:16" x14ac:dyDescent="0.25">
      <c r="P12843" s="26"/>
    </row>
    <row r="12844" spans="16:16" x14ac:dyDescent="0.25">
      <c r="P12844" s="26"/>
    </row>
    <row r="12845" spans="16:16" x14ac:dyDescent="0.25">
      <c r="P12845" s="26"/>
    </row>
    <row r="12846" spans="16:16" x14ac:dyDescent="0.25">
      <c r="P12846" s="26"/>
    </row>
    <row r="12847" spans="16:16" x14ac:dyDescent="0.25">
      <c r="P12847" s="26"/>
    </row>
    <row r="12848" spans="16:16" x14ac:dyDescent="0.25">
      <c r="P12848" s="26"/>
    </row>
    <row r="12849" spans="16:16" x14ac:dyDescent="0.25">
      <c r="P12849" s="26"/>
    </row>
    <row r="12850" spans="16:16" x14ac:dyDescent="0.25">
      <c r="P12850" s="26"/>
    </row>
    <row r="12851" spans="16:16" x14ac:dyDescent="0.25">
      <c r="P12851" s="26"/>
    </row>
    <row r="12852" spans="16:16" x14ac:dyDescent="0.25">
      <c r="P12852" s="26"/>
    </row>
    <row r="12853" spans="16:16" x14ac:dyDescent="0.25">
      <c r="P12853" s="26"/>
    </row>
    <row r="12854" spans="16:16" x14ac:dyDescent="0.25">
      <c r="P12854" s="26"/>
    </row>
    <row r="12855" spans="16:16" x14ac:dyDescent="0.25">
      <c r="P12855" s="26"/>
    </row>
    <row r="12856" spans="16:16" x14ac:dyDescent="0.25">
      <c r="P12856" s="26"/>
    </row>
    <row r="12857" spans="16:16" x14ac:dyDescent="0.25">
      <c r="P12857" s="26"/>
    </row>
    <row r="12858" spans="16:16" x14ac:dyDescent="0.25">
      <c r="P12858" s="26"/>
    </row>
    <row r="12859" spans="16:16" x14ac:dyDescent="0.25">
      <c r="P12859" s="26"/>
    </row>
    <row r="12860" spans="16:16" x14ac:dyDescent="0.25">
      <c r="P12860" s="26"/>
    </row>
    <row r="12861" spans="16:16" x14ac:dyDescent="0.25">
      <c r="P12861" s="26"/>
    </row>
    <row r="12862" spans="16:16" x14ac:dyDescent="0.25">
      <c r="P12862" s="26"/>
    </row>
    <row r="12863" spans="16:16" x14ac:dyDescent="0.25">
      <c r="P12863" s="26"/>
    </row>
    <row r="12864" spans="16:16" x14ac:dyDescent="0.25">
      <c r="P12864" s="26"/>
    </row>
    <row r="12865" spans="16:16" x14ac:dyDescent="0.25">
      <c r="P12865" s="26"/>
    </row>
    <row r="12866" spans="16:16" x14ac:dyDescent="0.25">
      <c r="P12866" s="26"/>
    </row>
    <row r="12867" spans="16:16" x14ac:dyDescent="0.25">
      <c r="P12867" s="26"/>
    </row>
    <row r="12868" spans="16:16" x14ac:dyDescent="0.25">
      <c r="P12868" s="26"/>
    </row>
    <row r="12869" spans="16:16" x14ac:dyDescent="0.25">
      <c r="P12869" s="26"/>
    </row>
    <row r="12870" spans="16:16" x14ac:dyDescent="0.25">
      <c r="P12870" s="26"/>
    </row>
    <row r="12871" spans="16:16" x14ac:dyDescent="0.25">
      <c r="P12871" s="26"/>
    </row>
    <row r="12872" spans="16:16" x14ac:dyDescent="0.25">
      <c r="P12872" s="26"/>
    </row>
    <row r="12873" spans="16:16" x14ac:dyDescent="0.25">
      <c r="P12873" s="26"/>
    </row>
    <row r="12874" spans="16:16" x14ac:dyDescent="0.25">
      <c r="P12874" s="26"/>
    </row>
    <row r="12875" spans="16:16" x14ac:dyDescent="0.25">
      <c r="P12875" s="26"/>
    </row>
    <row r="12876" spans="16:16" x14ac:dyDescent="0.25">
      <c r="P12876" s="26"/>
    </row>
    <row r="12877" spans="16:16" x14ac:dyDescent="0.25">
      <c r="P12877" s="26"/>
    </row>
    <row r="12878" spans="16:16" x14ac:dyDescent="0.25">
      <c r="P12878" s="26"/>
    </row>
    <row r="12879" spans="16:16" x14ac:dyDescent="0.25">
      <c r="P12879" s="26"/>
    </row>
    <row r="12880" spans="16:16" x14ac:dyDescent="0.25">
      <c r="P12880" s="26"/>
    </row>
    <row r="12881" spans="16:16" x14ac:dyDescent="0.25">
      <c r="P12881" s="26"/>
    </row>
    <row r="12882" spans="16:16" x14ac:dyDescent="0.25">
      <c r="P12882" s="26"/>
    </row>
    <row r="12883" spans="16:16" x14ac:dyDescent="0.25">
      <c r="P12883" s="26"/>
    </row>
    <row r="12884" spans="16:16" x14ac:dyDescent="0.25">
      <c r="P12884" s="26"/>
    </row>
    <row r="12885" spans="16:16" x14ac:dyDescent="0.25">
      <c r="P12885" s="26"/>
    </row>
    <row r="12886" spans="16:16" x14ac:dyDescent="0.25">
      <c r="P12886" s="26"/>
    </row>
    <row r="12887" spans="16:16" x14ac:dyDescent="0.25">
      <c r="P12887" s="26"/>
    </row>
    <row r="12888" spans="16:16" x14ac:dyDescent="0.25">
      <c r="P12888" s="26"/>
    </row>
    <row r="12889" spans="16:16" x14ac:dyDescent="0.25">
      <c r="P12889" s="26"/>
    </row>
    <row r="12890" spans="16:16" x14ac:dyDescent="0.25">
      <c r="P12890" s="26"/>
    </row>
    <row r="12891" spans="16:16" x14ac:dyDescent="0.25">
      <c r="P12891" s="26"/>
    </row>
    <row r="12892" spans="16:16" x14ac:dyDescent="0.25">
      <c r="P12892" s="26"/>
    </row>
    <row r="12893" spans="16:16" x14ac:dyDescent="0.25">
      <c r="P12893" s="26"/>
    </row>
    <row r="12894" spans="16:16" x14ac:dyDescent="0.25">
      <c r="P12894" s="26"/>
    </row>
    <row r="12895" spans="16:16" x14ac:dyDescent="0.25">
      <c r="P12895" s="26"/>
    </row>
    <row r="12896" spans="16:16" x14ac:dyDescent="0.25">
      <c r="P12896" s="26"/>
    </row>
    <row r="12897" spans="16:16" x14ac:dyDescent="0.25">
      <c r="P12897" s="26"/>
    </row>
    <row r="12898" spans="16:16" x14ac:dyDescent="0.25">
      <c r="P12898" s="26"/>
    </row>
    <row r="12899" spans="16:16" x14ac:dyDescent="0.25">
      <c r="P12899" s="26"/>
    </row>
    <row r="12900" spans="16:16" x14ac:dyDescent="0.25">
      <c r="P12900" s="26"/>
    </row>
    <row r="12901" spans="16:16" x14ac:dyDescent="0.25">
      <c r="P12901" s="26"/>
    </row>
    <row r="12902" spans="16:16" x14ac:dyDescent="0.25">
      <c r="P12902" s="26"/>
    </row>
    <row r="12903" spans="16:16" x14ac:dyDescent="0.25">
      <c r="P12903" s="26"/>
    </row>
    <row r="12904" spans="16:16" x14ac:dyDescent="0.25">
      <c r="P12904" s="26"/>
    </row>
    <row r="12905" spans="16:16" x14ac:dyDescent="0.25">
      <c r="P12905" s="26"/>
    </row>
    <row r="12906" spans="16:16" x14ac:dyDescent="0.25">
      <c r="P12906" s="26"/>
    </row>
    <row r="12907" spans="16:16" x14ac:dyDescent="0.25">
      <c r="P12907" s="26"/>
    </row>
    <row r="12908" spans="16:16" x14ac:dyDescent="0.25">
      <c r="P12908" s="26"/>
    </row>
    <row r="12909" spans="16:16" x14ac:dyDescent="0.25">
      <c r="P12909" s="26"/>
    </row>
    <row r="12910" spans="16:16" x14ac:dyDescent="0.25">
      <c r="P12910" s="26"/>
    </row>
    <row r="12911" spans="16:16" x14ac:dyDescent="0.25">
      <c r="P12911" s="26"/>
    </row>
    <row r="12912" spans="16:16" x14ac:dyDescent="0.25">
      <c r="P12912" s="26"/>
    </row>
    <row r="12913" spans="16:16" x14ac:dyDescent="0.25">
      <c r="P12913" s="26"/>
    </row>
    <row r="12914" spans="16:16" x14ac:dyDescent="0.25">
      <c r="P12914" s="26"/>
    </row>
    <row r="12915" spans="16:16" x14ac:dyDescent="0.25">
      <c r="P12915" s="26"/>
    </row>
    <row r="12916" spans="16:16" x14ac:dyDescent="0.25">
      <c r="P12916" s="26"/>
    </row>
    <row r="12917" spans="16:16" x14ac:dyDescent="0.25">
      <c r="P12917" s="26"/>
    </row>
    <row r="12918" spans="16:16" x14ac:dyDescent="0.25">
      <c r="P12918" s="26"/>
    </row>
    <row r="12919" spans="16:16" x14ac:dyDescent="0.25">
      <c r="P12919" s="26"/>
    </row>
    <row r="12920" spans="16:16" x14ac:dyDescent="0.25">
      <c r="P12920" s="26"/>
    </row>
    <row r="12921" spans="16:16" x14ac:dyDescent="0.25">
      <c r="P12921" s="26"/>
    </row>
    <row r="12922" spans="16:16" x14ac:dyDescent="0.25">
      <c r="P12922" s="26"/>
    </row>
    <row r="12923" spans="16:16" x14ac:dyDescent="0.25">
      <c r="P12923" s="26"/>
    </row>
    <row r="12924" spans="16:16" x14ac:dyDescent="0.25">
      <c r="P12924" s="26"/>
    </row>
    <row r="12925" spans="16:16" x14ac:dyDescent="0.25">
      <c r="P12925" s="26"/>
    </row>
    <row r="12926" spans="16:16" x14ac:dyDescent="0.25">
      <c r="P12926" s="26"/>
    </row>
    <row r="12927" spans="16:16" x14ac:dyDescent="0.25">
      <c r="P12927" s="26"/>
    </row>
    <row r="12928" spans="16:16" x14ac:dyDescent="0.25">
      <c r="P12928" s="26"/>
    </row>
    <row r="12929" spans="16:16" x14ac:dyDescent="0.25">
      <c r="P12929" s="26"/>
    </row>
    <row r="12930" spans="16:16" x14ac:dyDescent="0.25">
      <c r="P12930" s="26"/>
    </row>
    <row r="12931" spans="16:16" x14ac:dyDescent="0.25">
      <c r="P12931" s="26"/>
    </row>
    <row r="12932" spans="16:16" x14ac:dyDescent="0.25">
      <c r="P12932" s="26"/>
    </row>
    <row r="12933" spans="16:16" x14ac:dyDescent="0.25">
      <c r="P12933" s="26"/>
    </row>
    <row r="12934" spans="16:16" x14ac:dyDescent="0.25">
      <c r="P12934" s="26"/>
    </row>
    <row r="12935" spans="16:16" x14ac:dyDescent="0.25">
      <c r="P12935" s="26"/>
    </row>
    <row r="12936" spans="16:16" x14ac:dyDescent="0.25">
      <c r="P12936" s="26"/>
    </row>
    <row r="12937" spans="16:16" x14ac:dyDescent="0.25">
      <c r="P12937" s="26"/>
    </row>
    <row r="12938" spans="16:16" x14ac:dyDescent="0.25">
      <c r="P12938" s="26"/>
    </row>
    <row r="12939" spans="16:16" x14ac:dyDescent="0.25">
      <c r="P12939" s="26"/>
    </row>
    <row r="12940" spans="16:16" x14ac:dyDescent="0.25">
      <c r="P12940" s="26"/>
    </row>
    <row r="12941" spans="16:16" x14ac:dyDescent="0.25">
      <c r="P12941" s="26"/>
    </row>
    <row r="12942" spans="16:16" x14ac:dyDescent="0.25">
      <c r="P12942" s="26"/>
    </row>
    <row r="12943" spans="16:16" x14ac:dyDescent="0.25">
      <c r="P12943" s="26"/>
    </row>
    <row r="12944" spans="16:16" x14ac:dyDescent="0.25">
      <c r="P12944" s="26"/>
    </row>
    <row r="12945" spans="16:16" x14ac:dyDescent="0.25">
      <c r="P12945" s="26"/>
    </row>
    <row r="12946" spans="16:16" x14ac:dyDescent="0.25">
      <c r="P12946" s="26"/>
    </row>
    <row r="12947" spans="16:16" x14ac:dyDescent="0.25">
      <c r="P12947" s="26"/>
    </row>
    <row r="12948" spans="16:16" x14ac:dyDescent="0.25">
      <c r="P12948" s="26"/>
    </row>
    <row r="12949" spans="16:16" x14ac:dyDescent="0.25">
      <c r="P12949" s="26"/>
    </row>
    <row r="12950" spans="16:16" x14ac:dyDescent="0.25">
      <c r="P12950" s="26"/>
    </row>
    <row r="12951" spans="16:16" x14ac:dyDescent="0.25">
      <c r="P12951" s="26"/>
    </row>
    <row r="12952" spans="16:16" x14ac:dyDescent="0.25">
      <c r="P12952" s="26"/>
    </row>
    <row r="12953" spans="16:16" x14ac:dyDescent="0.25">
      <c r="P12953" s="26"/>
    </row>
    <row r="12954" spans="16:16" x14ac:dyDescent="0.25">
      <c r="P12954" s="26"/>
    </row>
    <row r="12955" spans="16:16" x14ac:dyDescent="0.25">
      <c r="P12955" s="26"/>
    </row>
    <row r="12956" spans="16:16" x14ac:dyDescent="0.25">
      <c r="P12956" s="26"/>
    </row>
    <row r="12957" spans="16:16" x14ac:dyDescent="0.25">
      <c r="P12957" s="26"/>
    </row>
    <row r="12958" spans="16:16" x14ac:dyDescent="0.25">
      <c r="P12958" s="26"/>
    </row>
    <row r="12959" spans="16:16" x14ac:dyDescent="0.25">
      <c r="P12959" s="26"/>
    </row>
    <row r="12960" spans="16:16" x14ac:dyDescent="0.25">
      <c r="P12960" s="26"/>
    </row>
    <row r="12961" spans="16:16" x14ac:dyDescent="0.25">
      <c r="P12961" s="26"/>
    </row>
    <row r="12962" spans="16:16" x14ac:dyDescent="0.25">
      <c r="P12962" s="26"/>
    </row>
    <row r="12963" spans="16:16" x14ac:dyDescent="0.25">
      <c r="P12963" s="26"/>
    </row>
    <row r="12964" spans="16:16" x14ac:dyDescent="0.25">
      <c r="P12964" s="26"/>
    </row>
    <row r="12965" spans="16:16" x14ac:dyDescent="0.25">
      <c r="P12965" s="26"/>
    </row>
    <row r="12966" spans="16:16" x14ac:dyDescent="0.25">
      <c r="P12966" s="26"/>
    </row>
    <row r="12967" spans="16:16" x14ac:dyDescent="0.25">
      <c r="P12967" s="26"/>
    </row>
    <row r="12968" spans="16:16" x14ac:dyDescent="0.25">
      <c r="P12968" s="26"/>
    </row>
    <row r="12969" spans="16:16" x14ac:dyDescent="0.25">
      <c r="P12969" s="26"/>
    </row>
    <row r="12970" spans="16:16" x14ac:dyDescent="0.25">
      <c r="P12970" s="26"/>
    </row>
    <row r="12971" spans="16:16" x14ac:dyDescent="0.25">
      <c r="P12971" s="26"/>
    </row>
    <row r="12972" spans="16:16" x14ac:dyDescent="0.25">
      <c r="P12972" s="26"/>
    </row>
    <row r="12973" spans="16:16" x14ac:dyDescent="0.25">
      <c r="P12973" s="26"/>
    </row>
    <row r="12974" spans="16:16" x14ac:dyDescent="0.25">
      <c r="P12974" s="26"/>
    </row>
    <row r="12975" spans="16:16" x14ac:dyDescent="0.25">
      <c r="P12975" s="26"/>
    </row>
    <row r="12976" spans="16:16" x14ac:dyDescent="0.25">
      <c r="P12976" s="26"/>
    </row>
    <row r="12977" spans="16:16" x14ac:dyDescent="0.25">
      <c r="P12977" s="26"/>
    </row>
    <row r="12978" spans="16:16" x14ac:dyDescent="0.25">
      <c r="P12978" s="26"/>
    </row>
    <row r="12979" spans="16:16" x14ac:dyDescent="0.25">
      <c r="P12979" s="26"/>
    </row>
    <row r="12980" spans="16:16" x14ac:dyDescent="0.25">
      <c r="P12980" s="26"/>
    </row>
    <row r="12981" spans="16:16" x14ac:dyDescent="0.25">
      <c r="P12981" s="26"/>
    </row>
    <row r="12982" spans="16:16" x14ac:dyDescent="0.25">
      <c r="P12982" s="26"/>
    </row>
    <row r="12983" spans="16:16" x14ac:dyDescent="0.25">
      <c r="P12983" s="26"/>
    </row>
    <row r="12984" spans="16:16" x14ac:dyDescent="0.25">
      <c r="P12984" s="26"/>
    </row>
    <row r="12985" spans="16:16" x14ac:dyDescent="0.25">
      <c r="P12985" s="26"/>
    </row>
    <row r="12986" spans="16:16" x14ac:dyDescent="0.25">
      <c r="P12986" s="26"/>
    </row>
    <row r="12987" spans="16:16" x14ac:dyDescent="0.25">
      <c r="P12987" s="26"/>
    </row>
    <row r="12988" spans="16:16" x14ac:dyDescent="0.25">
      <c r="P12988" s="26"/>
    </row>
    <row r="12989" spans="16:16" x14ac:dyDescent="0.25">
      <c r="P12989" s="26"/>
    </row>
    <row r="12990" spans="16:16" x14ac:dyDescent="0.25">
      <c r="P12990" s="26"/>
    </row>
    <row r="12991" spans="16:16" x14ac:dyDescent="0.25">
      <c r="P12991" s="26"/>
    </row>
    <row r="12992" spans="16:16" x14ac:dyDescent="0.25">
      <c r="P12992" s="26"/>
    </row>
    <row r="12993" spans="16:16" x14ac:dyDescent="0.25">
      <c r="P12993" s="26"/>
    </row>
    <row r="12994" spans="16:16" x14ac:dyDescent="0.25">
      <c r="P12994" s="26"/>
    </row>
    <row r="12995" spans="16:16" x14ac:dyDescent="0.25">
      <c r="P12995" s="26"/>
    </row>
    <row r="12996" spans="16:16" x14ac:dyDescent="0.25">
      <c r="P12996" s="26"/>
    </row>
    <row r="12997" spans="16:16" x14ac:dyDescent="0.25">
      <c r="P12997" s="26"/>
    </row>
    <row r="12998" spans="16:16" x14ac:dyDescent="0.25">
      <c r="P12998" s="26"/>
    </row>
    <row r="12999" spans="16:16" x14ac:dyDescent="0.25">
      <c r="P12999" s="26"/>
    </row>
    <row r="13000" spans="16:16" x14ac:dyDescent="0.25">
      <c r="P13000" s="26"/>
    </row>
    <row r="13001" spans="16:16" x14ac:dyDescent="0.25">
      <c r="P13001" s="26"/>
    </row>
    <row r="13002" spans="16:16" x14ac:dyDescent="0.25">
      <c r="P13002" s="26"/>
    </row>
    <row r="13003" spans="16:16" x14ac:dyDescent="0.25">
      <c r="P13003" s="26"/>
    </row>
    <row r="13004" spans="16:16" x14ac:dyDescent="0.25">
      <c r="P13004" s="26"/>
    </row>
    <row r="13005" spans="16:16" x14ac:dyDescent="0.25">
      <c r="P13005" s="26"/>
    </row>
    <row r="13006" spans="16:16" x14ac:dyDescent="0.25">
      <c r="P13006" s="26"/>
    </row>
    <row r="13007" spans="16:16" x14ac:dyDescent="0.25">
      <c r="P13007" s="26"/>
    </row>
    <row r="13008" spans="16:16" x14ac:dyDescent="0.25">
      <c r="P13008" s="26"/>
    </row>
    <row r="13009" spans="16:16" x14ac:dyDescent="0.25">
      <c r="P13009" s="26"/>
    </row>
    <row r="13010" spans="16:16" x14ac:dyDescent="0.25">
      <c r="P13010" s="26"/>
    </row>
    <row r="13011" spans="16:16" x14ac:dyDescent="0.25">
      <c r="P13011" s="26"/>
    </row>
    <row r="13012" spans="16:16" x14ac:dyDescent="0.25">
      <c r="P13012" s="26"/>
    </row>
    <row r="13013" spans="16:16" x14ac:dyDescent="0.25">
      <c r="P13013" s="26"/>
    </row>
    <row r="13014" spans="16:16" x14ac:dyDescent="0.25">
      <c r="P13014" s="26"/>
    </row>
    <row r="13015" spans="16:16" x14ac:dyDescent="0.25">
      <c r="P13015" s="26"/>
    </row>
    <row r="13016" spans="16:16" x14ac:dyDescent="0.25">
      <c r="P13016" s="26"/>
    </row>
    <row r="13017" spans="16:16" x14ac:dyDescent="0.25">
      <c r="P13017" s="26"/>
    </row>
    <row r="13018" spans="16:16" x14ac:dyDescent="0.25">
      <c r="P13018" s="26"/>
    </row>
    <row r="13019" spans="16:16" x14ac:dyDescent="0.25">
      <c r="P13019" s="26"/>
    </row>
    <row r="13020" spans="16:16" x14ac:dyDescent="0.25">
      <c r="P13020" s="26"/>
    </row>
    <row r="13021" spans="16:16" x14ac:dyDescent="0.25">
      <c r="P13021" s="26"/>
    </row>
    <row r="13022" spans="16:16" x14ac:dyDescent="0.25">
      <c r="P13022" s="26"/>
    </row>
    <row r="13023" spans="16:16" x14ac:dyDescent="0.25">
      <c r="P13023" s="26"/>
    </row>
    <row r="13024" spans="16:16" x14ac:dyDescent="0.25">
      <c r="P13024" s="26"/>
    </row>
    <row r="13025" spans="16:16" x14ac:dyDescent="0.25">
      <c r="P13025" s="26"/>
    </row>
    <row r="13026" spans="16:16" x14ac:dyDescent="0.25">
      <c r="P13026" s="26"/>
    </row>
    <row r="13027" spans="16:16" x14ac:dyDescent="0.25">
      <c r="P13027" s="26"/>
    </row>
    <row r="13028" spans="16:16" x14ac:dyDescent="0.25">
      <c r="P13028" s="26"/>
    </row>
    <row r="13029" spans="16:16" x14ac:dyDescent="0.25">
      <c r="P13029" s="26"/>
    </row>
    <row r="13030" spans="16:16" x14ac:dyDescent="0.25">
      <c r="P13030" s="26"/>
    </row>
    <row r="13031" spans="16:16" x14ac:dyDescent="0.25">
      <c r="P13031" s="26"/>
    </row>
    <row r="13032" spans="16:16" x14ac:dyDescent="0.25">
      <c r="P13032" s="26"/>
    </row>
    <row r="13033" spans="16:16" x14ac:dyDescent="0.25">
      <c r="P13033" s="26"/>
    </row>
    <row r="13034" spans="16:16" x14ac:dyDescent="0.25">
      <c r="P13034" s="26"/>
    </row>
    <row r="13035" spans="16:16" x14ac:dyDescent="0.25">
      <c r="P13035" s="26"/>
    </row>
    <row r="13036" spans="16:16" x14ac:dyDescent="0.25">
      <c r="P13036" s="26"/>
    </row>
    <row r="13037" spans="16:16" x14ac:dyDescent="0.25">
      <c r="P13037" s="26"/>
    </row>
    <row r="13038" spans="16:16" x14ac:dyDescent="0.25">
      <c r="P13038" s="26"/>
    </row>
    <row r="13039" spans="16:16" x14ac:dyDescent="0.25">
      <c r="P13039" s="26"/>
    </row>
    <row r="13040" spans="16:16" x14ac:dyDescent="0.25">
      <c r="P13040" s="26"/>
    </row>
    <row r="13041" spans="16:16" x14ac:dyDescent="0.25">
      <c r="P13041" s="26"/>
    </row>
    <row r="13042" spans="16:16" x14ac:dyDescent="0.25">
      <c r="P13042" s="26"/>
    </row>
    <row r="13043" spans="16:16" x14ac:dyDescent="0.25">
      <c r="P13043" s="26"/>
    </row>
    <row r="13044" spans="16:16" x14ac:dyDescent="0.25">
      <c r="P13044" s="26"/>
    </row>
    <row r="13045" spans="16:16" x14ac:dyDescent="0.25">
      <c r="P13045" s="26"/>
    </row>
    <row r="13046" spans="16:16" x14ac:dyDescent="0.25">
      <c r="P13046" s="26"/>
    </row>
    <row r="13047" spans="16:16" x14ac:dyDescent="0.25">
      <c r="P13047" s="26"/>
    </row>
    <row r="13048" spans="16:16" x14ac:dyDescent="0.25">
      <c r="P13048" s="26"/>
    </row>
    <row r="13049" spans="16:16" x14ac:dyDescent="0.25">
      <c r="P13049" s="26"/>
    </row>
    <row r="13050" spans="16:16" x14ac:dyDescent="0.25">
      <c r="P13050" s="26"/>
    </row>
    <row r="13051" spans="16:16" x14ac:dyDescent="0.25">
      <c r="P13051" s="26"/>
    </row>
    <row r="13052" spans="16:16" x14ac:dyDescent="0.25">
      <c r="P13052" s="26"/>
    </row>
    <row r="13053" spans="16:16" x14ac:dyDescent="0.25">
      <c r="P13053" s="26"/>
    </row>
    <row r="13054" spans="16:16" x14ac:dyDescent="0.25">
      <c r="P13054" s="26"/>
    </row>
    <row r="13055" spans="16:16" x14ac:dyDescent="0.25">
      <c r="P13055" s="26"/>
    </row>
    <row r="13056" spans="16:16" x14ac:dyDescent="0.25">
      <c r="P13056" s="26"/>
    </row>
    <row r="13057" spans="16:16" x14ac:dyDescent="0.25">
      <c r="P13057" s="26"/>
    </row>
    <row r="13058" spans="16:16" x14ac:dyDescent="0.25">
      <c r="P13058" s="26"/>
    </row>
    <row r="13059" spans="16:16" x14ac:dyDescent="0.25">
      <c r="P13059" s="26"/>
    </row>
    <row r="13060" spans="16:16" x14ac:dyDescent="0.25">
      <c r="P13060" s="26"/>
    </row>
    <row r="13061" spans="16:16" x14ac:dyDescent="0.25">
      <c r="P13061" s="26"/>
    </row>
    <row r="13062" spans="16:16" x14ac:dyDescent="0.25">
      <c r="P13062" s="26"/>
    </row>
    <row r="13063" spans="16:16" x14ac:dyDescent="0.25">
      <c r="P13063" s="26"/>
    </row>
    <row r="13064" spans="16:16" x14ac:dyDescent="0.25">
      <c r="P13064" s="26"/>
    </row>
    <row r="13065" spans="16:16" x14ac:dyDescent="0.25">
      <c r="P13065" s="26"/>
    </row>
    <row r="13066" spans="16:16" x14ac:dyDescent="0.25">
      <c r="P13066" s="26"/>
    </row>
    <row r="13067" spans="16:16" x14ac:dyDescent="0.25">
      <c r="P13067" s="26"/>
    </row>
    <row r="13068" spans="16:16" x14ac:dyDescent="0.25">
      <c r="P13068" s="26"/>
    </row>
    <row r="13069" spans="16:16" x14ac:dyDescent="0.25">
      <c r="P13069" s="26"/>
    </row>
    <row r="13070" spans="16:16" x14ac:dyDescent="0.25">
      <c r="P13070" s="26"/>
    </row>
    <row r="13071" spans="16:16" x14ac:dyDescent="0.25">
      <c r="P13071" s="26"/>
    </row>
    <row r="13072" spans="16:16" x14ac:dyDescent="0.25">
      <c r="P13072" s="26"/>
    </row>
    <row r="13073" spans="16:16" x14ac:dyDescent="0.25">
      <c r="P13073" s="26"/>
    </row>
    <row r="13074" spans="16:16" x14ac:dyDescent="0.25">
      <c r="P13074" s="26"/>
    </row>
    <row r="13075" spans="16:16" x14ac:dyDescent="0.25">
      <c r="P13075" s="26"/>
    </row>
    <row r="13076" spans="16:16" x14ac:dyDescent="0.25">
      <c r="P13076" s="26"/>
    </row>
    <row r="13077" spans="16:16" x14ac:dyDescent="0.25">
      <c r="P13077" s="26"/>
    </row>
    <row r="13078" spans="16:16" x14ac:dyDescent="0.25">
      <c r="P13078" s="26"/>
    </row>
    <row r="13079" spans="16:16" x14ac:dyDescent="0.25">
      <c r="P13079" s="26"/>
    </row>
    <row r="13080" spans="16:16" x14ac:dyDescent="0.25">
      <c r="P13080" s="26"/>
    </row>
    <row r="13081" spans="16:16" x14ac:dyDescent="0.25">
      <c r="P13081" s="26"/>
    </row>
    <row r="13082" spans="16:16" x14ac:dyDescent="0.25">
      <c r="P13082" s="26"/>
    </row>
    <row r="13083" spans="16:16" x14ac:dyDescent="0.25">
      <c r="P13083" s="26"/>
    </row>
    <row r="13084" spans="16:16" x14ac:dyDescent="0.25">
      <c r="P13084" s="26"/>
    </row>
    <row r="13085" spans="16:16" x14ac:dyDescent="0.25">
      <c r="P13085" s="26"/>
    </row>
    <row r="13086" spans="16:16" x14ac:dyDescent="0.25">
      <c r="P13086" s="26"/>
    </row>
    <row r="13087" spans="16:16" x14ac:dyDescent="0.25">
      <c r="P13087" s="26"/>
    </row>
    <row r="13088" spans="16:16" x14ac:dyDescent="0.25">
      <c r="P13088" s="26"/>
    </row>
    <row r="13089" spans="16:16" x14ac:dyDescent="0.25">
      <c r="P13089" s="26"/>
    </row>
    <row r="13090" spans="16:16" x14ac:dyDescent="0.25">
      <c r="P13090" s="26"/>
    </row>
    <row r="13091" spans="16:16" x14ac:dyDescent="0.25">
      <c r="P13091" s="26"/>
    </row>
    <row r="13092" spans="16:16" x14ac:dyDescent="0.25">
      <c r="P13092" s="26"/>
    </row>
    <row r="13093" spans="16:16" x14ac:dyDescent="0.25">
      <c r="P13093" s="26"/>
    </row>
    <row r="13094" spans="16:16" x14ac:dyDescent="0.25">
      <c r="P13094" s="26"/>
    </row>
    <row r="13095" spans="16:16" x14ac:dyDescent="0.25">
      <c r="P13095" s="26"/>
    </row>
    <row r="13096" spans="16:16" x14ac:dyDescent="0.25">
      <c r="P13096" s="26"/>
    </row>
    <row r="13097" spans="16:16" x14ac:dyDescent="0.25">
      <c r="P13097" s="26"/>
    </row>
    <row r="13098" spans="16:16" x14ac:dyDescent="0.25">
      <c r="P13098" s="26"/>
    </row>
    <row r="13099" spans="16:16" x14ac:dyDescent="0.25">
      <c r="P13099" s="26"/>
    </row>
    <row r="13100" spans="16:16" x14ac:dyDescent="0.25">
      <c r="P13100" s="26"/>
    </row>
    <row r="13101" spans="16:16" x14ac:dyDescent="0.25">
      <c r="P13101" s="26"/>
    </row>
    <row r="13102" spans="16:16" x14ac:dyDescent="0.25">
      <c r="P13102" s="26"/>
    </row>
    <row r="13103" spans="16:16" x14ac:dyDescent="0.25">
      <c r="P13103" s="26"/>
    </row>
    <row r="13104" spans="16:16" x14ac:dyDescent="0.25">
      <c r="P13104" s="26"/>
    </row>
    <row r="13105" spans="16:16" x14ac:dyDescent="0.25">
      <c r="P13105" s="26"/>
    </row>
    <row r="13106" spans="16:16" x14ac:dyDescent="0.25">
      <c r="P13106" s="26"/>
    </row>
    <row r="13107" spans="16:16" x14ac:dyDescent="0.25">
      <c r="P13107" s="26"/>
    </row>
    <row r="13108" spans="16:16" x14ac:dyDescent="0.25">
      <c r="P13108" s="26"/>
    </row>
    <row r="13109" spans="16:16" x14ac:dyDescent="0.25">
      <c r="P13109" s="26"/>
    </row>
    <row r="13110" spans="16:16" x14ac:dyDescent="0.25">
      <c r="P13110" s="26"/>
    </row>
    <row r="13111" spans="16:16" x14ac:dyDescent="0.25">
      <c r="P13111" s="26"/>
    </row>
    <row r="13112" spans="16:16" x14ac:dyDescent="0.25">
      <c r="P13112" s="26"/>
    </row>
    <row r="13113" spans="16:16" x14ac:dyDescent="0.25">
      <c r="P13113" s="26"/>
    </row>
    <row r="13114" spans="16:16" x14ac:dyDescent="0.25">
      <c r="P13114" s="26"/>
    </row>
    <row r="13115" spans="16:16" x14ac:dyDescent="0.25">
      <c r="P13115" s="26"/>
    </row>
    <row r="13116" spans="16:16" x14ac:dyDescent="0.25">
      <c r="P13116" s="26"/>
    </row>
    <row r="13117" spans="16:16" x14ac:dyDescent="0.25">
      <c r="P13117" s="26"/>
    </row>
    <row r="13118" spans="16:16" x14ac:dyDescent="0.25">
      <c r="P13118" s="26"/>
    </row>
    <row r="13119" spans="16:16" x14ac:dyDescent="0.25">
      <c r="P13119" s="26"/>
    </row>
    <row r="13120" spans="16:16" x14ac:dyDescent="0.25">
      <c r="P13120" s="26"/>
    </row>
    <row r="13121" spans="16:16" x14ac:dyDescent="0.25">
      <c r="P13121" s="26"/>
    </row>
    <row r="13122" spans="16:16" x14ac:dyDescent="0.25">
      <c r="P13122" s="26"/>
    </row>
    <row r="13123" spans="16:16" x14ac:dyDescent="0.25">
      <c r="P13123" s="26"/>
    </row>
    <row r="13124" spans="16:16" x14ac:dyDescent="0.25">
      <c r="P13124" s="26"/>
    </row>
    <row r="13125" spans="16:16" x14ac:dyDescent="0.25">
      <c r="P13125" s="26"/>
    </row>
    <row r="13126" spans="16:16" x14ac:dyDescent="0.25">
      <c r="P13126" s="26"/>
    </row>
    <row r="13127" spans="16:16" x14ac:dyDescent="0.25">
      <c r="P13127" s="26"/>
    </row>
    <row r="13128" spans="16:16" x14ac:dyDescent="0.25">
      <c r="P13128" s="26"/>
    </row>
    <row r="13129" spans="16:16" x14ac:dyDescent="0.25">
      <c r="P13129" s="26"/>
    </row>
    <row r="13130" spans="16:16" x14ac:dyDescent="0.25">
      <c r="P13130" s="26"/>
    </row>
    <row r="13131" spans="16:16" x14ac:dyDescent="0.25">
      <c r="P13131" s="26"/>
    </row>
    <row r="13132" spans="16:16" x14ac:dyDescent="0.25">
      <c r="P13132" s="26"/>
    </row>
    <row r="13133" spans="16:16" x14ac:dyDescent="0.25">
      <c r="P13133" s="26"/>
    </row>
    <row r="13134" spans="16:16" x14ac:dyDescent="0.25">
      <c r="P13134" s="26"/>
    </row>
    <row r="13135" spans="16:16" x14ac:dyDescent="0.25">
      <c r="P13135" s="26"/>
    </row>
    <row r="13136" spans="16:16" x14ac:dyDescent="0.25">
      <c r="P13136" s="26"/>
    </row>
    <row r="13137" spans="16:16" x14ac:dyDescent="0.25">
      <c r="P13137" s="26"/>
    </row>
    <row r="13138" spans="16:16" x14ac:dyDescent="0.25">
      <c r="P13138" s="26"/>
    </row>
    <row r="13139" spans="16:16" x14ac:dyDescent="0.25">
      <c r="P13139" s="26"/>
    </row>
    <row r="13140" spans="16:16" x14ac:dyDescent="0.25">
      <c r="P13140" s="26"/>
    </row>
    <row r="13141" spans="16:16" x14ac:dyDescent="0.25">
      <c r="P13141" s="26"/>
    </row>
    <row r="13142" spans="16:16" x14ac:dyDescent="0.25">
      <c r="P13142" s="26"/>
    </row>
    <row r="13143" spans="16:16" x14ac:dyDescent="0.25">
      <c r="P13143" s="26"/>
    </row>
    <row r="13144" spans="16:16" x14ac:dyDescent="0.25">
      <c r="P13144" s="26"/>
    </row>
    <row r="13145" spans="16:16" x14ac:dyDescent="0.25">
      <c r="P13145" s="26"/>
    </row>
    <row r="13146" spans="16:16" x14ac:dyDescent="0.25">
      <c r="P13146" s="26"/>
    </row>
    <row r="13147" spans="16:16" x14ac:dyDescent="0.25">
      <c r="P13147" s="26"/>
    </row>
    <row r="13148" spans="16:16" x14ac:dyDescent="0.25">
      <c r="P13148" s="26"/>
    </row>
    <row r="13149" spans="16:16" x14ac:dyDescent="0.25">
      <c r="P13149" s="26"/>
    </row>
    <row r="13150" spans="16:16" x14ac:dyDescent="0.25">
      <c r="P13150" s="26"/>
    </row>
    <row r="13151" spans="16:16" x14ac:dyDescent="0.25">
      <c r="P13151" s="26"/>
    </row>
    <row r="13152" spans="16:16" x14ac:dyDescent="0.25">
      <c r="P13152" s="26"/>
    </row>
    <row r="13153" spans="16:16" x14ac:dyDescent="0.25">
      <c r="P13153" s="26"/>
    </row>
    <row r="13154" spans="16:16" x14ac:dyDescent="0.25">
      <c r="P13154" s="26"/>
    </row>
    <row r="13155" spans="16:16" x14ac:dyDescent="0.25">
      <c r="P13155" s="26"/>
    </row>
    <row r="13156" spans="16:16" x14ac:dyDescent="0.25">
      <c r="P13156" s="26"/>
    </row>
    <row r="13157" spans="16:16" x14ac:dyDescent="0.25">
      <c r="P13157" s="26"/>
    </row>
    <row r="13158" spans="16:16" x14ac:dyDescent="0.25">
      <c r="P13158" s="26"/>
    </row>
    <row r="13159" spans="16:16" x14ac:dyDescent="0.25">
      <c r="P13159" s="26"/>
    </row>
    <row r="13160" spans="16:16" x14ac:dyDescent="0.25">
      <c r="P13160" s="26"/>
    </row>
    <row r="13161" spans="16:16" x14ac:dyDescent="0.25">
      <c r="P13161" s="26"/>
    </row>
    <row r="13162" spans="16:16" x14ac:dyDescent="0.25">
      <c r="P13162" s="26"/>
    </row>
    <row r="13163" spans="16:16" x14ac:dyDescent="0.25">
      <c r="P13163" s="26"/>
    </row>
    <row r="13164" spans="16:16" x14ac:dyDescent="0.25">
      <c r="P13164" s="26"/>
    </row>
    <row r="13165" spans="16:16" x14ac:dyDescent="0.25">
      <c r="P13165" s="26"/>
    </row>
    <row r="13166" spans="16:16" x14ac:dyDescent="0.25">
      <c r="P13166" s="26"/>
    </row>
    <row r="13167" spans="16:16" x14ac:dyDescent="0.25">
      <c r="P13167" s="26"/>
    </row>
    <row r="13168" spans="16:16" x14ac:dyDescent="0.25">
      <c r="P13168" s="26"/>
    </row>
    <row r="13169" spans="16:16" x14ac:dyDescent="0.25">
      <c r="P13169" s="26"/>
    </row>
    <row r="13170" spans="16:16" x14ac:dyDescent="0.25">
      <c r="P13170" s="26"/>
    </row>
    <row r="13171" spans="16:16" x14ac:dyDescent="0.25">
      <c r="P13171" s="26"/>
    </row>
    <row r="13172" spans="16:16" x14ac:dyDescent="0.25">
      <c r="P13172" s="26"/>
    </row>
    <row r="13173" spans="16:16" x14ac:dyDescent="0.25">
      <c r="P13173" s="26"/>
    </row>
    <row r="13174" spans="16:16" x14ac:dyDescent="0.25">
      <c r="P13174" s="26"/>
    </row>
    <row r="13175" spans="16:16" x14ac:dyDescent="0.25">
      <c r="P13175" s="26"/>
    </row>
    <row r="13176" spans="16:16" x14ac:dyDescent="0.25">
      <c r="P13176" s="26"/>
    </row>
    <row r="13177" spans="16:16" x14ac:dyDescent="0.25">
      <c r="P13177" s="26"/>
    </row>
    <row r="13178" spans="16:16" x14ac:dyDescent="0.25">
      <c r="P13178" s="26"/>
    </row>
    <row r="13179" spans="16:16" x14ac:dyDescent="0.25">
      <c r="P13179" s="26"/>
    </row>
    <row r="13180" spans="16:16" x14ac:dyDescent="0.25">
      <c r="P13180" s="26"/>
    </row>
    <row r="13181" spans="16:16" x14ac:dyDescent="0.25">
      <c r="P13181" s="26"/>
    </row>
    <row r="13182" spans="16:16" x14ac:dyDescent="0.25">
      <c r="P13182" s="26"/>
    </row>
    <row r="13183" spans="16:16" x14ac:dyDescent="0.25">
      <c r="P13183" s="26"/>
    </row>
    <row r="13184" spans="16:16" x14ac:dyDescent="0.25">
      <c r="P13184" s="26"/>
    </row>
    <row r="13185" spans="16:16" x14ac:dyDescent="0.25">
      <c r="P13185" s="26"/>
    </row>
    <row r="13186" spans="16:16" x14ac:dyDescent="0.25">
      <c r="P13186" s="26"/>
    </row>
    <row r="13187" spans="16:16" x14ac:dyDescent="0.25">
      <c r="P13187" s="26"/>
    </row>
    <row r="13188" spans="16:16" x14ac:dyDescent="0.25">
      <c r="P13188" s="26"/>
    </row>
    <row r="13189" spans="16:16" x14ac:dyDescent="0.25">
      <c r="P13189" s="26"/>
    </row>
    <row r="13190" spans="16:16" x14ac:dyDescent="0.25">
      <c r="P13190" s="26"/>
    </row>
    <row r="13191" spans="16:16" x14ac:dyDescent="0.25">
      <c r="P13191" s="26"/>
    </row>
    <row r="13192" spans="16:16" x14ac:dyDescent="0.25">
      <c r="P13192" s="26"/>
    </row>
    <row r="13193" spans="16:16" x14ac:dyDescent="0.25">
      <c r="P13193" s="26"/>
    </row>
    <row r="13194" spans="16:16" x14ac:dyDescent="0.25">
      <c r="P13194" s="26"/>
    </row>
    <row r="13195" spans="16:16" x14ac:dyDescent="0.25">
      <c r="P13195" s="26"/>
    </row>
    <row r="13196" spans="16:16" x14ac:dyDescent="0.25">
      <c r="P13196" s="26"/>
    </row>
    <row r="13197" spans="16:16" x14ac:dyDescent="0.25">
      <c r="P13197" s="26"/>
    </row>
    <row r="13198" spans="16:16" x14ac:dyDescent="0.25">
      <c r="P13198" s="26"/>
    </row>
    <row r="13199" spans="16:16" x14ac:dyDescent="0.25">
      <c r="P13199" s="26"/>
    </row>
    <row r="13200" spans="16:16" x14ac:dyDescent="0.25">
      <c r="P13200" s="26"/>
    </row>
    <row r="13201" spans="16:16" x14ac:dyDescent="0.25">
      <c r="P13201" s="26"/>
    </row>
    <row r="13202" spans="16:16" x14ac:dyDescent="0.25">
      <c r="P13202" s="26"/>
    </row>
    <row r="13203" spans="16:16" x14ac:dyDescent="0.25">
      <c r="P13203" s="26"/>
    </row>
    <row r="13204" spans="16:16" x14ac:dyDescent="0.25">
      <c r="P13204" s="26"/>
    </row>
    <row r="13205" spans="16:16" x14ac:dyDescent="0.25">
      <c r="P13205" s="26"/>
    </row>
    <row r="13206" spans="16:16" x14ac:dyDescent="0.25">
      <c r="P13206" s="26"/>
    </row>
    <row r="13207" spans="16:16" x14ac:dyDescent="0.25">
      <c r="P13207" s="26"/>
    </row>
    <row r="13208" spans="16:16" x14ac:dyDescent="0.25">
      <c r="P13208" s="26"/>
    </row>
    <row r="13209" spans="16:16" x14ac:dyDescent="0.25">
      <c r="P13209" s="26"/>
    </row>
    <row r="13210" spans="16:16" x14ac:dyDescent="0.25">
      <c r="P13210" s="26"/>
    </row>
    <row r="13211" spans="16:16" x14ac:dyDescent="0.25">
      <c r="P13211" s="26"/>
    </row>
    <row r="13212" spans="16:16" x14ac:dyDescent="0.25">
      <c r="P13212" s="26"/>
    </row>
    <row r="13213" spans="16:16" x14ac:dyDescent="0.25">
      <c r="P13213" s="26"/>
    </row>
    <row r="13214" spans="16:16" x14ac:dyDescent="0.25">
      <c r="P13214" s="26"/>
    </row>
    <row r="13215" spans="16:16" x14ac:dyDescent="0.25">
      <c r="P13215" s="26"/>
    </row>
    <row r="13216" spans="16:16" x14ac:dyDescent="0.25">
      <c r="P13216" s="26"/>
    </row>
    <row r="13217" spans="16:16" x14ac:dyDescent="0.25">
      <c r="P13217" s="26"/>
    </row>
    <row r="13218" spans="16:16" x14ac:dyDescent="0.25">
      <c r="P13218" s="26"/>
    </row>
    <row r="13219" spans="16:16" x14ac:dyDescent="0.25">
      <c r="P13219" s="26"/>
    </row>
    <row r="13220" spans="16:16" x14ac:dyDescent="0.25">
      <c r="P13220" s="26"/>
    </row>
    <row r="13221" spans="16:16" x14ac:dyDescent="0.25">
      <c r="P13221" s="26"/>
    </row>
    <row r="13222" spans="16:16" x14ac:dyDescent="0.25">
      <c r="P13222" s="26"/>
    </row>
    <row r="13223" spans="16:16" x14ac:dyDescent="0.25">
      <c r="P13223" s="26"/>
    </row>
    <row r="13224" spans="16:16" x14ac:dyDescent="0.25">
      <c r="P13224" s="26"/>
    </row>
    <row r="13225" spans="16:16" x14ac:dyDescent="0.25">
      <c r="P13225" s="26"/>
    </row>
    <row r="13226" spans="16:16" x14ac:dyDescent="0.25">
      <c r="P13226" s="26"/>
    </row>
    <row r="13227" spans="16:16" x14ac:dyDescent="0.25">
      <c r="P13227" s="26"/>
    </row>
    <row r="13228" spans="16:16" x14ac:dyDescent="0.25">
      <c r="P13228" s="26"/>
    </row>
    <row r="13229" spans="16:16" x14ac:dyDescent="0.25">
      <c r="P13229" s="26"/>
    </row>
    <row r="13230" spans="16:16" x14ac:dyDescent="0.25">
      <c r="P13230" s="26"/>
    </row>
    <row r="13231" spans="16:16" x14ac:dyDescent="0.25">
      <c r="P13231" s="26"/>
    </row>
    <row r="13232" spans="16:16" x14ac:dyDescent="0.25">
      <c r="P13232" s="26"/>
    </row>
    <row r="13233" spans="16:16" x14ac:dyDescent="0.25">
      <c r="P13233" s="26"/>
    </row>
    <row r="13234" spans="16:16" x14ac:dyDescent="0.25">
      <c r="P13234" s="26"/>
    </row>
    <row r="13235" spans="16:16" x14ac:dyDescent="0.25">
      <c r="P13235" s="26"/>
    </row>
    <row r="13236" spans="16:16" x14ac:dyDescent="0.25">
      <c r="P13236" s="26"/>
    </row>
    <row r="13237" spans="16:16" x14ac:dyDescent="0.25">
      <c r="P13237" s="26"/>
    </row>
    <row r="13238" spans="16:16" x14ac:dyDescent="0.25">
      <c r="P13238" s="26"/>
    </row>
    <row r="13239" spans="16:16" x14ac:dyDescent="0.25">
      <c r="P13239" s="26"/>
    </row>
    <row r="13240" spans="16:16" x14ac:dyDescent="0.25">
      <c r="P13240" s="26"/>
    </row>
    <row r="13241" spans="16:16" x14ac:dyDescent="0.25">
      <c r="P13241" s="26"/>
    </row>
    <row r="13242" spans="16:16" x14ac:dyDescent="0.25">
      <c r="P13242" s="26"/>
    </row>
    <row r="13243" spans="16:16" x14ac:dyDescent="0.25">
      <c r="P13243" s="26"/>
    </row>
    <row r="13244" spans="16:16" x14ac:dyDescent="0.25">
      <c r="P13244" s="26"/>
    </row>
    <row r="13245" spans="16:16" x14ac:dyDescent="0.25">
      <c r="P13245" s="26"/>
    </row>
    <row r="13246" spans="16:16" x14ac:dyDescent="0.25">
      <c r="P13246" s="26"/>
    </row>
    <row r="13247" spans="16:16" x14ac:dyDescent="0.25">
      <c r="P13247" s="26"/>
    </row>
    <row r="13248" spans="16:16" x14ac:dyDescent="0.25">
      <c r="P13248" s="26"/>
    </row>
    <row r="13249" spans="16:16" x14ac:dyDescent="0.25">
      <c r="P13249" s="26"/>
    </row>
    <row r="13250" spans="16:16" x14ac:dyDescent="0.25">
      <c r="P13250" s="26"/>
    </row>
    <row r="13251" spans="16:16" x14ac:dyDescent="0.25">
      <c r="P13251" s="26"/>
    </row>
    <row r="13252" spans="16:16" x14ac:dyDescent="0.25">
      <c r="P13252" s="26"/>
    </row>
    <row r="13253" spans="16:16" x14ac:dyDescent="0.25">
      <c r="P13253" s="26"/>
    </row>
    <row r="13254" spans="16:16" x14ac:dyDescent="0.25">
      <c r="P13254" s="26"/>
    </row>
    <row r="13255" spans="16:16" x14ac:dyDescent="0.25">
      <c r="P13255" s="26"/>
    </row>
    <row r="13256" spans="16:16" x14ac:dyDescent="0.25">
      <c r="P13256" s="26"/>
    </row>
    <row r="13257" spans="16:16" x14ac:dyDescent="0.25">
      <c r="P13257" s="26"/>
    </row>
    <row r="13258" spans="16:16" x14ac:dyDescent="0.25">
      <c r="P13258" s="26"/>
    </row>
    <row r="13259" spans="16:16" x14ac:dyDescent="0.25">
      <c r="P13259" s="26"/>
    </row>
    <row r="13260" spans="16:16" x14ac:dyDescent="0.25">
      <c r="P13260" s="26"/>
    </row>
    <row r="13261" spans="16:16" x14ac:dyDescent="0.25">
      <c r="P13261" s="26"/>
    </row>
    <row r="13262" spans="16:16" x14ac:dyDescent="0.25">
      <c r="P13262" s="26"/>
    </row>
    <row r="13263" spans="16:16" x14ac:dyDescent="0.25">
      <c r="P13263" s="26"/>
    </row>
    <row r="13264" spans="16:16" x14ac:dyDescent="0.25">
      <c r="P13264" s="26"/>
    </row>
    <row r="13265" spans="16:16" x14ac:dyDescent="0.25">
      <c r="P13265" s="26"/>
    </row>
    <row r="13266" spans="16:16" x14ac:dyDescent="0.25">
      <c r="P13266" s="26"/>
    </row>
    <row r="13267" spans="16:16" x14ac:dyDescent="0.25">
      <c r="P13267" s="26"/>
    </row>
    <row r="13268" spans="16:16" x14ac:dyDescent="0.25">
      <c r="P13268" s="26"/>
    </row>
    <row r="13269" spans="16:16" x14ac:dyDescent="0.25">
      <c r="P13269" s="26"/>
    </row>
    <row r="13270" spans="16:16" x14ac:dyDescent="0.25">
      <c r="P13270" s="26"/>
    </row>
    <row r="13271" spans="16:16" x14ac:dyDescent="0.25">
      <c r="P13271" s="26"/>
    </row>
    <row r="13272" spans="16:16" x14ac:dyDescent="0.25">
      <c r="P13272" s="26"/>
    </row>
    <row r="13273" spans="16:16" x14ac:dyDescent="0.25">
      <c r="P13273" s="26"/>
    </row>
    <row r="13274" spans="16:16" x14ac:dyDescent="0.25">
      <c r="P13274" s="26"/>
    </row>
    <row r="13275" spans="16:16" x14ac:dyDescent="0.25">
      <c r="P13275" s="26"/>
    </row>
    <row r="13276" spans="16:16" x14ac:dyDescent="0.25">
      <c r="P13276" s="26"/>
    </row>
    <row r="13277" spans="16:16" x14ac:dyDescent="0.25">
      <c r="P13277" s="26"/>
    </row>
    <row r="13278" spans="16:16" x14ac:dyDescent="0.25">
      <c r="P13278" s="26"/>
    </row>
    <row r="13279" spans="16:16" x14ac:dyDescent="0.25">
      <c r="P13279" s="26"/>
    </row>
    <row r="13280" spans="16:16" x14ac:dyDescent="0.25">
      <c r="P13280" s="26"/>
    </row>
    <row r="13281" spans="16:16" x14ac:dyDescent="0.25">
      <c r="P13281" s="26"/>
    </row>
    <row r="13282" spans="16:16" x14ac:dyDescent="0.25">
      <c r="P13282" s="26"/>
    </row>
    <row r="13283" spans="16:16" x14ac:dyDescent="0.25">
      <c r="P13283" s="26"/>
    </row>
    <row r="13284" spans="16:16" x14ac:dyDescent="0.25">
      <c r="P13284" s="26"/>
    </row>
    <row r="13285" spans="16:16" x14ac:dyDescent="0.25">
      <c r="P13285" s="26"/>
    </row>
    <row r="13286" spans="16:16" x14ac:dyDescent="0.25">
      <c r="P13286" s="26"/>
    </row>
    <row r="13287" spans="16:16" x14ac:dyDescent="0.25">
      <c r="P13287" s="26"/>
    </row>
    <row r="13288" spans="16:16" x14ac:dyDescent="0.25">
      <c r="P13288" s="26"/>
    </row>
    <row r="13289" spans="16:16" x14ac:dyDescent="0.25">
      <c r="P13289" s="26"/>
    </row>
    <row r="13290" spans="16:16" x14ac:dyDescent="0.25">
      <c r="P13290" s="26"/>
    </row>
    <row r="13291" spans="16:16" x14ac:dyDescent="0.25">
      <c r="P13291" s="26"/>
    </row>
    <row r="13292" spans="16:16" x14ac:dyDescent="0.25">
      <c r="P13292" s="26"/>
    </row>
    <row r="13293" spans="16:16" x14ac:dyDescent="0.25">
      <c r="P13293" s="26"/>
    </row>
    <row r="13294" spans="16:16" x14ac:dyDescent="0.25">
      <c r="P13294" s="26"/>
    </row>
    <row r="13295" spans="16:16" x14ac:dyDescent="0.25">
      <c r="P13295" s="26"/>
    </row>
    <row r="13296" spans="16:16" x14ac:dyDescent="0.25">
      <c r="P13296" s="26"/>
    </row>
    <row r="13297" spans="16:16" x14ac:dyDescent="0.25">
      <c r="P13297" s="26"/>
    </row>
    <row r="13298" spans="16:16" x14ac:dyDescent="0.25">
      <c r="P13298" s="26"/>
    </row>
    <row r="13299" spans="16:16" x14ac:dyDescent="0.25">
      <c r="P13299" s="26"/>
    </row>
    <row r="13300" spans="16:16" x14ac:dyDescent="0.25">
      <c r="P13300" s="26"/>
    </row>
    <row r="13301" spans="16:16" x14ac:dyDescent="0.25">
      <c r="P13301" s="26"/>
    </row>
    <row r="13302" spans="16:16" x14ac:dyDescent="0.25">
      <c r="P13302" s="26"/>
    </row>
    <row r="13303" spans="16:16" x14ac:dyDescent="0.25">
      <c r="P13303" s="26"/>
    </row>
    <row r="13304" spans="16:16" x14ac:dyDescent="0.25">
      <c r="P13304" s="26"/>
    </row>
    <row r="13305" spans="16:16" x14ac:dyDescent="0.25">
      <c r="P13305" s="26"/>
    </row>
    <row r="13306" spans="16:16" x14ac:dyDescent="0.25">
      <c r="P13306" s="26"/>
    </row>
    <row r="13307" spans="16:16" x14ac:dyDescent="0.25">
      <c r="P13307" s="26"/>
    </row>
    <row r="13308" spans="16:16" x14ac:dyDescent="0.25">
      <c r="P13308" s="26"/>
    </row>
    <row r="13309" spans="16:16" x14ac:dyDescent="0.25">
      <c r="P13309" s="26"/>
    </row>
    <row r="13310" spans="16:16" x14ac:dyDescent="0.25">
      <c r="P13310" s="26"/>
    </row>
    <row r="13311" spans="16:16" x14ac:dyDescent="0.25">
      <c r="P13311" s="26"/>
    </row>
    <row r="13312" spans="16:16" x14ac:dyDescent="0.25">
      <c r="P13312" s="26"/>
    </row>
    <row r="13313" spans="16:16" x14ac:dyDescent="0.25">
      <c r="P13313" s="26"/>
    </row>
    <row r="13314" spans="16:16" x14ac:dyDescent="0.25">
      <c r="P13314" s="26"/>
    </row>
    <row r="13315" spans="16:16" x14ac:dyDescent="0.25">
      <c r="P13315" s="26"/>
    </row>
    <row r="13316" spans="16:16" x14ac:dyDescent="0.25">
      <c r="P13316" s="26"/>
    </row>
    <row r="13317" spans="16:16" x14ac:dyDescent="0.25">
      <c r="P13317" s="26"/>
    </row>
    <row r="13318" spans="16:16" x14ac:dyDescent="0.25">
      <c r="P13318" s="26"/>
    </row>
    <row r="13319" spans="16:16" x14ac:dyDescent="0.25">
      <c r="P13319" s="26"/>
    </row>
    <row r="13320" spans="16:16" x14ac:dyDescent="0.25">
      <c r="P13320" s="26"/>
    </row>
    <row r="13321" spans="16:16" x14ac:dyDescent="0.25">
      <c r="P13321" s="26"/>
    </row>
    <row r="13322" spans="16:16" x14ac:dyDescent="0.25">
      <c r="P13322" s="26"/>
    </row>
    <row r="13323" spans="16:16" x14ac:dyDescent="0.25">
      <c r="P13323" s="26"/>
    </row>
    <row r="13324" spans="16:16" x14ac:dyDescent="0.25">
      <c r="P13324" s="26"/>
    </row>
    <row r="13325" spans="16:16" x14ac:dyDescent="0.25">
      <c r="P13325" s="26"/>
    </row>
    <row r="13326" spans="16:16" x14ac:dyDescent="0.25">
      <c r="P13326" s="26"/>
    </row>
    <row r="13327" spans="16:16" x14ac:dyDescent="0.25">
      <c r="P13327" s="26"/>
    </row>
    <row r="13328" spans="16:16" x14ac:dyDescent="0.25">
      <c r="P13328" s="26"/>
    </row>
    <row r="13329" spans="16:16" x14ac:dyDescent="0.25">
      <c r="P13329" s="26"/>
    </row>
    <row r="13330" spans="16:16" x14ac:dyDescent="0.25">
      <c r="P13330" s="26"/>
    </row>
    <row r="13331" spans="16:16" x14ac:dyDescent="0.25">
      <c r="P13331" s="26"/>
    </row>
    <row r="13332" spans="16:16" x14ac:dyDescent="0.25">
      <c r="P13332" s="26"/>
    </row>
    <row r="13333" spans="16:16" x14ac:dyDescent="0.25">
      <c r="P13333" s="26"/>
    </row>
    <row r="13334" spans="16:16" x14ac:dyDescent="0.25">
      <c r="P13334" s="26"/>
    </row>
    <row r="13335" spans="16:16" x14ac:dyDescent="0.25">
      <c r="P13335" s="26"/>
    </row>
    <row r="13336" spans="16:16" x14ac:dyDescent="0.25">
      <c r="P13336" s="26"/>
    </row>
    <row r="13337" spans="16:16" x14ac:dyDescent="0.25">
      <c r="P13337" s="26"/>
    </row>
    <row r="13338" spans="16:16" x14ac:dyDescent="0.25">
      <c r="P13338" s="26"/>
    </row>
    <row r="13339" spans="16:16" x14ac:dyDescent="0.25">
      <c r="P13339" s="26"/>
    </row>
    <row r="13340" spans="16:16" x14ac:dyDescent="0.25">
      <c r="P13340" s="26"/>
    </row>
    <row r="13341" spans="16:16" x14ac:dyDescent="0.25">
      <c r="P13341" s="26"/>
    </row>
    <row r="13342" spans="16:16" x14ac:dyDescent="0.25">
      <c r="P13342" s="26"/>
    </row>
    <row r="13343" spans="16:16" x14ac:dyDescent="0.25">
      <c r="P13343" s="26"/>
    </row>
    <row r="13344" spans="16:16" x14ac:dyDescent="0.25">
      <c r="P13344" s="26"/>
    </row>
    <row r="13345" spans="16:16" x14ac:dyDescent="0.25">
      <c r="P13345" s="26"/>
    </row>
    <row r="13346" spans="16:16" x14ac:dyDescent="0.25">
      <c r="P13346" s="26"/>
    </row>
    <row r="13347" spans="16:16" x14ac:dyDescent="0.25">
      <c r="P13347" s="26"/>
    </row>
    <row r="13348" spans="16:16" x14ac:dyDescent="0.25">
      <c r="P13348" s="26"/>
    </row>
    <row r="13349" spans="16:16" x14ac:dyDescent="0.25">
      <c r="P13349" s="26"/>
    </row>
    <row r="13350" spans="16:16" x14ac:dyDescent="0.25">
      <c r="P13350" s="26"/>
    </row>
    <row r="13351" spans="16:16" x14ac:dyDescent="0.25">
      <c r="P13351" s="26"/>
    </row>
    <row r="13352" spans="16:16" x14ac:dyDescent="0.25">
      <c r="P13352" s="26"/>
    </row>
    <row r="13353" spans="16:16" x14ac:dyDescent="0.25">
      <c r="P13353" s="26"/>
    </row>
    <row r="13354" spans="16:16" x14ac:dyDescent="0.25">
      <c r="P13354" s="26"/>
    </row>
    <row r="13355" spans="16:16" x14ac:dyDescent="0.25">
      <c r="P13355" s="26"/>
    </row>
    <row r="13356" spans="16:16" x14ac:dyDescent="0.25">
      <c r="P13356" s="26"/>
    </row>
    <row r="13357" spans="16:16" x14ac:dyDescent="0.25">
      <c r="P13357" s="26"/>
    </row>
    <row r="13358" spans="16:16" x14ac:dyDescent="0.25">
      <c r="P13358" s="26"/>
    </row>
    <row r="13359" spans="16:16" x14ac:dyDescent="0.25">
      <c r="P13359" s="26"/>
    </row>
    <row r="13360" spans="16:16" x14ac:dyDescent="0.25">
      <c r="P13360" s="26"/>
    </row>
    <row r="13361" spans="16:16" x14ac:dyDescent="0.25">
      <c r="P13361" s="26"/>
    </row>
    <row r="13362" spans="16:16" x14ac:dyDescent="0.25">
      <c r="P13362" s="26"/>
    </row>
    <row r="13363" spans="16:16" x14ac:dyDescent="0.25">
      <c r="P13363" s="26"/>
    </row>
    <row r="13364" spans="16:16" x14ac:dyDescent="0.25">
      <c r="P13364" s="26"/>
    </row>
    <row r="13365" spans="16:16" x14ac:dyDescent="0.25">
      <c r="P13365" s="26"/>
    </row>
    <row r="13366" spans="16:16" x14ac:dyDescent="0.25">
      <c r="P13366" s="26"/>
    </row>
    <row r="13367" spans="16:16" x14ac:dyDescent="0.25">
      <c r="P13367" s="26"/>
    </row>
    <row r="13368" spans="16:16" x14ac:dyDescent="0.25">
      <c r="P13368" s="26"/>
    </row>
    <row r="13369" spans="16:16" x14ac:dyDescent="0.25">
      <c r="P13369" s="26"/>
    </row>
    <row r="13370" spans="16:16" x14ac:dyDescent="0.25">
      <c r="P13370" s="26"/>
    </row>
    <row r="13371" spans="16:16" x14ac:dyDescent="0.25">
      <c r="P13371" s="26"/>
    </row>
    <row r="13372" spans="16:16" x14ac:dyDescent="0.25">
      <c r="P13372" s="26"/>
    </row>
    <row r="13373" spans="16:16" x14ac:dyDescent="0.25">
      <c r="P13373" s="26"/>
    </row>
    <row r="13374" spans="16:16" x14ac:dyDescent="0.25">
      <c r="P13374" s="26"/>
    </row>
    <row r="13375" spans="16:16" x14ac:dyDescent="0.25">
      <c r="P13375" s="26"/>
    </row>
    <row r="13376" spans="16:16" x14ac:dyDescent="0.25">
      <c r="P13376" s="26"/>
    </row>
    <row r="13377" spans="16:16" x14ac:dyDescent="0.25">
      <c r="P13377" s="26"/>
    </row>
    <row r="13378" spans="16:16" x14ac:dyDescent="0.25">
      <c r="P13378" s="26"/>
    </row>
    <row r="13379" spans="16:16" x14ac:dyDescent="0.25">
      <c r="P13379" s="26"/>
    </row>
    <row r="13380" spans="16:16" x14ac:dyDescent="0.25">
      <c r="P13380" s="26"/>
    </row>
    <row r="13381" spans="16:16" x14ac:dyDescent="0.25">
      <c r="P13381" s="26"/>
    </row>
    <row r="13382" spans="16:16" x14ac:dyDescent="0.25">
      <c r="P13382" s="26"/>
    </row>
    <row r="13383" spans="16:16" x14ac:dyDescent="0.25">
      <c r="P13383" s="26"/>
    </row>
    <row r="13384" spans="16:16" x14ac:dyDescent="0.25">
      <c r="P13384" s="26"/>
    </row>
    <row r="13385" spans="16:16" x14ac:dyDescent="0.25">
      <c r="P13385" s="26"/>
    </row>
    <row r="13386" spans="16:16" x14ac:dyDescent="0.25">
      <c r="P13386" s="26"/>
    </row>
    <row r="13387" spans="16:16" x14ac:dyDescent="0.25">
      <c r="P13387" s="26"/>
    </row>
    <row r="13388" spans="16:16" x14ac:dyDescent="0.25">
      <c r="P13388" s="26"/>
    </row>
    <row r="13389" spans="16:16" x14ac:dyDescent="0.25">
      <c r="P13389" s="26"/>
    </row>
    <row r="13390" spans="16:16" x14ac:dyDescent="0.25">
      <c r="P13390" s="26"/>
    </row>
    <row r="13391" spans="16:16" x14ac:dyDescent="0.25">
      <c r="P13391" s="26"/>
    </row>
    <row r="13392" spans="16:16" x14ac:dyDescent="0.25">
      <c r="P13392" s="26"/>
    </row>
    <row r="13393" spans="16:16" x14ac:dyDescent="0.25">
      <c r="P13393" s="26"/>
    </row>
    <row r="13394" spans="16:16" x14ac:dyDescent="0.25">
      <c r="P13394" s="26"/>
    </row>
    <row r="13395" spans="16:16" x14ac:dyDescent="0.25">
      <c r="P13395" s="26"/>
    </row>
    <row r="13396" spans="16:16" x14ac:dyDescent="0.25">
      <c r="P13396" s="26"/>
    </row>
    <row r="13397" spans="16:16" x14ac:dyDescent="0.25">
      <c r="P13397" s="26"/>
    </row>
    <row r="13398" spans="16:16" x14ac:dyDescent="0.25">
      <c r="P13398" s="26"/>
    </row>
    <row r="13399" spans="16:16" x14ac:dyDescent="0.25">
      <c r="P13399" s="26"/>
    </row>
    <row r="13400" spans="16:16" x14ac:dyDescent="0.25">
      <c r="P13400" s="26"/>
    </row>
    <row r="13401" spans="16:16" x14ac:dyDescent="0.25">
      <c r="P13401" s="26"/>
    </row>
    <row r="13402" spans="16:16" x14ac:dyDescent="0.25">
      <c r="P13402" s="26"/>
    </row>
    <row r="13403" spans="16:16" x14ac:dyDescent="0.25">
      <c r="P13403" s="26"/>
    </row>
    <row r="13404" spans="16:16" x14ac:dyDescent="0.25">
      <c r="P13404" s="26"/>
    </row>
    <row r="13405" spans="16:16" x14ac:dyDescent="0.25">
      <c r="P13405" s="26"/>
    </row>
    <row r="13406" spans="16:16" x14ac:dyDescent="0.25">
      <c r="P13406" s="26"/>
    </row>
    <row r="13407" spans="16:16" x14ac:dyDescent="0.25">
      <c r="P13407" s="26"/>
    </row>
    <row r="13408" spans="16:16" x14ac:dyDescent="0.25">
      <c r="P13408" s="26"/>
    </row>
    <row r="13409" spans="16:16" x14ac:dyDescent="0.25">
      <c r="P13409" s="26"/>
    </row>
    <row r="13410" spans="16:16" x14ac:dyDescent="0.25">
      <c r="P13410" s="26"/>
    </row>
    <row r="13411" spans="16:16" x14ac:dyDescent="0.25">
      <c r="P13411" s="26"/>
    </row>
    <row r="13412" spans="16:16" x14ac:dyDescent="0.25">
      <c r="P13412" s="26"/>
    </row>
    <row r="13413" spans="16:16" x14ac:dyDescent="0.25">
      <c r="P13413" s="26"/>
    </row>
    <row r="13414" spans="16:16" x14ac:dyDescent="0.25">
      <c r="P13414" s="26"/>
    </row>
    <row r="13415" spans="16:16" x14ac:dyDescent="0.25">
      <c r="P13415" s="26"/>
    </row>
    <row r="13416" spans="16:16" x14ac:dyDescent="0.25">
      <c r="P13416" s="26"/>
    </row>
    <row r="13417" spans="16:16" x14ac:dyDescent="0.25">
      <c r="P13417" s="26"/>
    </row>
    <row r="13418" spans="16:16" x14ac:dyDescent="0.25">
      <c r="P13418" s="26"/>
    </row>
    <row r="13419" spans="16:16" x14ac:dyDescent="0.25">
      <c r="P13419" s="26"/>
    </row>
    <row r="13420" spans="16:16" x14ac:dyDescent="0.25">
      <c r="P13420" s="26"/>
    </row>
    <row r="13421" spans="16:16" x14ac:dyDescent="0.25">
      <c r="P13421" s="26"/>
    </row>
    <row r="13422" spans="16:16" x14ac:dyDescent="0.25">
      <c r="P13422" s="26"/>
    </row>
    <row r="13423" spans="16:16" x14ac:dyDescent="0.25">
      <c r="P13423" s="26"/>
    </row>
    <row r="13424" spans="16:16" x14ac:dyDescent="0.25">
      <c r="P13424" s="26"/>
    </row>
    <row r="13425" spans="16:16" x14ac:dyDescent="0.25">
      <c r="P13425" s="26"/>
    </row>
    <row r="13426" spans="16:16" x14ac:dyDescent="0.25">
      <c r="P13426" s="26"/>
    </row>
    <row r="13427" spans="16:16" x14ac:dyDescent="0.25">
      <c r="P13427" s="26"/>
    </row>
    <row r="13428" spans="16:16" x14ac:dyDescent="0.25">
      <c r="P13428" s="26"/>
    </row>
    <row r="13429" spans="16:16" x14ac:dyDescent="0.25">
      <c r="P13429" s="26"/>
    </row>
    <row r="13430" spans="16:16" x14ac:dyDescent="0.25">
      <c r="P13430" s="26"/>
    </row>
    <row r="13431" spans="16:16" x14ac:dyDescent="0.25">
      <c r="P13431" s="26"/>
    </row>
    <row r="13432" spans="16:16" x14ac:dyDescent="0.25">
      <c r="P13432" s="26"/>
    </row>
    <row r="13433" spans="16:16" x14ac:dyDescent="0.25">
      <c r="P13433" s="26"/>
    </row>
    <row r="13434" spans="16:16" x14ac:dyDescent="0.25">
      <c r="P13434" s="26"/>
    </row>
    <row r="13435" spans="16:16" x14ac:dyDescent="0.25">
      <c r="P13435" s="26"/>
    </row>
    <row r="13436" spans="16:16" x14ac:dyDescent="0.25">
      <c r="P13436" s="26"/>
    </row>
    <row r="13437" spans="16:16" x14ac:dyDescent="0.25">
      <c r="P13437" s="26"/>
    </row>
    <row r="13438" spans="16:16" x14ac:dyDescent="0.25">
      <c r="P13438" s="26"/>
    </row>
    <row r="13439" spans="16:16" x14ac:dyDescent="0.25">
      <c r="P13439" s="26"/>
    </row>
    <row r="13440" spans="16:16" x14ac:dyDescent="0.25">
      <c r="P13440" s="26"/>
    </row>
    <row r="13441" spans="16:16" x14ac:dyDescent="0.25">
      <c r="P13441" s="26"/>
    </row>
    <row r="13442" spans="16:16" x14ac:dyDescent="0.25">
      <c r="P13442" s="26"/>
    </row>
    <row r="13443" spans="16:16" x14ac:dyDescent="0.25">
      <c r="P13443" s="26"/>
    </row>
    <row r="13444" spans="16:16" x14ac:dyDescent="0.25">
      <c r="P13444" s="26"/>
    </row>
    <row r="13445" spans="16:16" x14ac:dyDescent="0.25">
      <c r="P13445" s="26"/>
    </row>
    <row r="13446" spans="16:16" x14ac:dyDescent="0.25">
      <c r="P13446" s="26"/>
    </row>
    <row r="13447" spans="16:16" x14ac:dyDescent="0.25">
      <c r="P13447" s="26"/>
    </row>
    <row r="13448" spans="16:16" x14ac:dyDescent="0.25">
      <c r="P13448" s="26"/>
    </row>
    <row r="13449" spans="16:16" x14ac:dyDescent="0.25">
      <c r="P13449" s="26"/>
    </row>
    <row r="13450" spans="16:16" x14ac:dyDescent="0.25">
      <c r="P13450" s="26"/>
    </row>
    <row r="13451" spans="16:16" x14ac:dyDescent="0.25">
      <c r="P13451" s="26"/>
    </row>
    <row r="13452" spans="16:16" x14ac:dyDescent="0.25">
      <c r="P13452" s="26"/>
    </row>
    <row r="13453" spans="16:16" x14ac:dyDescent="0.25">
      <c r="P13453" s="26"/>
    </row>
    <row r="13454" spans="16:16" x14ac:dyDescent="0.25">
      <c r="P13454" s="26"/>
    </row>
    <row r="13455" spans="16:16" x14ac:dyDescent="0.25">
      <c r="P13455" s="26"/>
    </row>
    <row r="13456" spans="16:16" x14ac:dyDescent="0.25">
      <c r="P13456" s="26"/>
    </row>
    <row r="13457" spans="16:16" x14ac:dyDescent="0.25">
      <c r="P13457" s="26"/>
    </row>
    <row r="13458" spans="16:16" x14ac:dyDescent="0.25">
      <c r="P13458" s="26"/>
    </row>
    <row r="13459" spans="16:16" x14ac:dyDescent="0.25">
      <c r="P13459" s="26"/>
    </row>
    <row r="13460" spans="16:16" x14ac:dyDescent="0.25">
      <c r="P13460" s="26"/>
    </row>
    <row r="13461" spans="16:16" x14ac:dyDescent="0.25">
      <c r="P13461" s="26"/>
    </row>
    <row r="13462" spans="16:16" x14ac:dyDescent="0.25">
      <c r="P13462" s="26"/>
    </row>
    <row r="13463" spans="16:16" x14ac:dyDescent="0.25">
      <c r="P13463" s="26"/>
    </row>
    <row r="13464" spans="16:16" x14ac:dyDescent="0.25">
      <c r="P13464" s="26"/>
    </row>
    <row r="13465" spans="16:16" x14ac:dyDescent="0.25">
      <c r="P13465" s="26"/>
    </row>
    <row r="13466" spans="16:16" x14ac:dyDescent="0.25">
      <c r="P13466" s="26"/>
    </row>
    <row r="13467" spans="16:16" x14ac:dyDescent="0.25">
      <c r="P13467" s="26"/>
    </row>
    <row r="13468" spans="16:16" x14ac:dyDescent="0.25">
      <c r="P13468" s="26"/>
    </row>
    <row r="13469" spans="16:16" x14ac:dyDescent="0.25">
      <c r="P13469" s="26"/>
    </row>
    <row r="13470" spans="16:16" x14ac:dyDescent="0.25">
      <c r="P13470" s="26"/>
    </row>
    <row r="13471" spans="16:16" x14ac:dyDescent="0.25">
      <c r="P13471" s="26"/>
    </row>
    <row r="13472" spans="16:16" x14ac:dyDescent="0.25">
      <c r="P13472" s="26"/>
    </row>
    <row r="13473" spans="16:16" x14ac:dyDescent="0.25">
      <c r="P13473" s="26"/>
    </row>
    <row r="13474" spans="16:16" x14ac:dyDescent="0.25">
      <c r="P13474" s="26"/>
    </row>
    <row r="13475" spans="16:16" x14ac:dyDescent="0.25">
      <c r="P13475" s="26"/>
    </row>
    <row r="13476" spans="16:16" x14ac:dyDescent="0.25">
      <c r="P13476" s="26"/>
    </row>
    <row r="13477" spans="16:16" x14ac:dyDescent="0.25">
      <c r="P13477" s="26"/>
    </row>
    <row r="13478" spans="16:16" x14ac:dyDescent="0.25">
      <c r="P13478" s="26"/>
    </row>
    <row r="13479" spans="16:16" x14ac:dyDescent="0.25">
      <c r="P13479" s="26"/>
    </row>
    <row r="13480" spans="16:16" x14ac:dyDescent="0.25">
      <c r="P13480" s="26"/>
    </row>
    <row r="13481" spans="16:16" x14ac:dyDescent="0.25">
      <c r="P13481" s="26"/>
    </row>
    <row r="13482" spans="16:16" x14ac:dyDescent="0.25">
      <c r="P13482" s="26"/>
    </row>
    <row r="13483" spans="16:16" x14ac:dyDescent="0.25">
      <c r="P13483" s="26"/>
    </row>
    <row r="13484" spans="16:16" x14ac:dyDescent="0.25">
      <c r="P13484" s="26"/>
    </row>
    <row r="13485" spans="16:16" x14ac:dyDescent="0.25">
      <c r="P13485" s="26"/>
    </row>
    <row r="13486" spans="16:16" x14ac:dyDescent="0.25">
      <c r="P13486" s="26"/>
    </row>
    <row r="13487" spans="16:16" x14ac:dyDescent="0.25">
      <c r="P13487" s="26"/>
    </row>
    <row r="13488" spans="16:16" x14ac:dyDescent="0.25">
      <c r="P13488" s="26"/>
    </row>
    <row r="13489" spans="16:16" x14ac:dyDescent="0.25">
      <c r="P13489" s="26"/>
    </row>
    <row r="13490" spans="16:16" x14ac:dyDescent="0.25">
      <c r="P13490" s="26"/>
    </row>
    <row r="13491" spans="16:16" x14ac:dyDescent="0.25">
      <c r="P13491" s="26"/>
    </row>
    <row r="13492" spans="16:16" x14ac:dyDescent="0.25">
      <c r="P13492" s="26"/>
    </row>
    <row r="13493" spans="16:16" x14ac:dyDescent="0.25">
      <c r="P13493" s="26"/>
    </row>
    <row r="13494" spans="16:16" x14ac:dyDescent="0.25">
      <c r="P13494" s="26"/>
    </row>
    <row r="13495" spans="16:16" x14ac:dyDescent="0.25">
      <c r="P13495" s="26"/>
    </row>
    <row r="13496" spans="16:16" x14ac:dyDescent="0.25">
      <c r="P13496" s="26"/>
    </row>
    <row r="13497" spans="16:16" x14ac:dyDescent="0.25">
      <c r="P13497" s="26"/>
    </row>
    <row r="13498" spans="16:16" x14ac:dyDescent="0.25">
      <c r="P13498" s="26"/>
    </row>
    <row r="13499" spans="16:16" x14ac:dyDescent="0.25">
      <c r="P13499" s="26"/>
    </row>
    <row r="13500" spans="16:16" x14ac:dyDescent="0.25">
      <c r="P13500" s="26"/>
    </row>
    <row r="13501" spans="16:16" x14ac:dyDescent="0.25">
      <c r="P13501" s="26"/>
    </row>
    <row r="13502" spans="16:16" x14ac:dyDescent="0.25">
      <c r="P13502" s="26"/>
    </row>
    <row r="13503" spans="16:16" x14ac:dyDescent="0.25">
      <c r="P13503" s="26"/>
    </row>
    <row r="13504" spans="16:16" x14ac:dyDescent="0.25">
      <c r="P13504" s="26"/>
    </row>
    <row r="13505" spans="16:16" x14ac:dyDescent="0.25">
      <c r="P13505" s="26"/>
    </row>
    <row r="13506" spans="16:16" x14ac:dyDescent="0.25">
      <c r="P13506" s="26"/>
    </row>
    <row r="13507" spans="16:16" x14ac:dyDescent="0.25">
      <c r="P13507" s="26"/>
    </row>
    <row r="13508" spans="16:16" x14ac:dyDescent="0.25">
      <c r="P13508" s="26"/>
    </row>
    <row r="13509" spans="16:16" x14ac:dyDescent="0.25">
      <c r="P13509" s="26"/>
    </row>
    <row r="13510" spans="16:16" x14ac:dyDescent="0.25">
      <c r="P13510" s="26"/>
    </row>
    <row r="13511" spans="16:16" x14ac:dyDescent="0.25">
      <c r="P13511" s="26"/>
    </row>
    <row r="13512" spans="16:16" x14ac:dyDescent="0.25">
      <c r="P13512" s="26"/>
    </row>
    <row r="13513" spans="16:16" x14ac:dyDescent="0.25">
      <c r="P13513" s="26"/>
    </row>
    <row r="13514" spans="16:16" x14ac:dyDescent="0.25">
      <c r="P13514" s="26"/>
    </row>
    <row r="13515" spans="16:16" x14ac:dyDescent="0.25">
      <c r="P13515" s="26"/>
    </row>
    <row r="13516" spans="16:16" x14ac:dyDescent="0.25">
      <c r="P13516" s="26"/>
    </row>
    <row r="13517" spans="16:16" x14ac:dyDescent="0.25">
      <c r="P13517" s="26"/>
    </row>
    <row r="13518" spans="16:16" x14ac:dyDescent="0.25">
      <c r="P13518" s="26"/>
    </row>
    <row r="13519" spans="16:16" x14ac:dyDescent="0.25">
      <c r="P13519" s="26"/>
    </row>
    <row r="13520" spans="16:16" x14ac:dyDescent="0.25">
      <c r="P13520" s="26"/>
    </row>
    <row r="13521" spans="16:16" x14ac:dyDescent="0.25">
      <c r="P13521" s="26"/>
    </row>
    <row r="13522" spans="16:16" x14ac:dyDescent="0.25">
      <c r="P13522" s="26"/>
    </row>
    <row r="13523" spans="16:16" x14ac:dyDescent="0.25">
      <c r="P13523" s="26"/>
    </row>
    <row r="13524" spans="16:16" x14ac:dyDescent="0.25">
      <c r="P13524" s="26"/>
    </row>
    <row r="13525" spans="16:16" x14ac:dyDescent="0.25">
      <c r="P13525" s="26"/>
    </row>
    <row r="13526" spans="16:16" x14ac:dyDescent="0.25">
      <c r="P13526" s="26"/>
    </row>
    <row r="13527" spans="16:16" x14ac:dyDescent="0.25">
      <c r="P13527" s="26"/>
    </row>
    <row r="13528" spans="16:16" x14ac:dyDescent="0.25">
      <c r="P13528" s="26"/>
    </row>
    <row r="13529" spans="16:16" x14ac:dyDescent="0.25">
      <c r="P13529" s="26"/>
    </row>
    <row r="13530" spans="16:16" x14ac:dyDescent="0.25">
      <c r="P13530" s="26"/>
    </row>
    <row r="13531" spans="16:16" x14ac:dyDescent="0.25">
      <c r="P13531" s="26"/>
    </row>
    <row r="13532" spans="16:16" x14ac:dyDescent="0.25">
      <c r="P13532" s="26"/>
    </row>
    <row r="13533" spans="16:16" x14ac:dyDescent="0.25">
      <c r="P13533" s="26"/>
    </row>
    <row r="13534" spans="16:16" x14ac:dyDescent="0.25">
      <c r="P13534" s="26"/>
    </row>
    <row r="13535" spans="16:16" x14ac:dyDescent="0.25">
      <c r="P13535" s="26"/>
    </row>
    <row r="13536" spans="16:16" x14ac:dyDescent="0.25">
      <c r="P13536" s="26"/>
    </row>
    <row r="13537" spans="16:16" x14ac:dyDescent="0.25">
      <c r="P13537" s="26"/>
    </row>
    <row r="13538" spans="16:16" x14ac:dyDescent="0.25">
      <c r="P13538" s="26"/>
    </row>
    <row r="13539" spans="16:16" x14ac:dyDescent="0.25">
      <c r="P13539" s="26"/>
    </row>
    <row r="13540" spans="16:16" x14ac:dyDescent="0.25">
      <c r="P13540" s="26"/>
    </row>
    <row r="13541" spans="16:16" x14ac:dyDescent="0.25">
      <c r="P13541" s="26"/>
    </row>
    <row r="13542" spans="16:16" x14ac:dyDescent="0.25">
      <c r="P13542" s="26"/>
    </row>
    <row r="13543" spans="16:16" x14ac:dyDescent="0.25">
      <c r="P13543" s="26"/>
    </row>
    <row r="13544" spans="16:16" x14ac:dyDescent="0.25">
      <c r="P13544" s="26"/>
    </row>
    <row r="13545" spans="16:16" x14ac:dyDescent="0.25">
      <c r="P13545" s="26"/>
    </row>
    <row r="13546" spans="16:16" x14ac:dyDescent="0.25">
      <c r="P13546" s="26"/>
    </row>
    <row r="13547" spans="16:16" x14ac:dyDescent="0.25">
      <c r="P13547" s="26"/>
    </row>
    <row r="13548" spans="16:16" x14ac:dyDescent="0.25">
      <c r="P13548" s="26"/>
    </row>
    <row r="13549" spans="16:16" x14ac:dyDescent="0.25">
      <c r="P13549" s="26"/>
    </row>
    <row r="13550" spans="16:16" x14ac:dyDescent="0.25">
      <c r="P13550" s="26"/>
    </row>
    <row r="13551" spans="16:16" x14ac:dyDescent="0.25">
      <c r="P13551" s="26"/>
    </row>
    <row r="13552" spans="16:16" x14ac:dyDescent="0.25">
      <c r="P13552" s="26"/>
    </row>
    <row r="13553" spans="16:16" x14ac:dyDescent="0.25">
      <c r="P13553" s="26"/>
    </row>
    <row r="13554" spans="16:16" x14ac:dyDescent="0.25">
      <c r="P13554" s="26"/>
    </row>
    <row r="13555" spans="16:16" x14ac:dyDescent="0.25">
      <c r="P13555" s="26"/>
    </row>
    <row r="13556" spans="16:16" x14ac:dyDescent="0.25">
      <c r="P13556" s="26"/>
    </row>
    <row r="13557" spans="16:16" x14ac:dyDescent="0.25">
      <c r="P13557" s="26"/>
    </row>
    <row r="13558" spans="16:16" x14ac:dyDescent="0.25">
      <c r="P13558" s="26"/>
    </row>
    <row r="13559" spans="16:16" x14ac:dyDescent="0.25">
      <c r="P13559" s="26"/>
    </row>
    <row r="13560" spans="16:16" x14ac:dyDescent="0.25">
      <c r="P13560" s="26"/>
    </row>
    <row r="13561" spans="16:16" x14ac:dyDescent="0.25">
      <c r="P13561" s="26"/>
    </row>
    <row r="13562" spans="16:16" x14ac:dyDescent="0.25">
      <c r="P13562" s="26"/>
    </row>
    <row r="13563" spans="16:16" x14ac:dyDescent="0.25">
      <c r="P13563" s="26"/>
    </row>
    <row r="13564" spans="16:16" x14ac:dyDescent="0.25">
      <c r="P13564" s="26"/>
    </row>
    <row r="13565" spans="16:16" x14ac:dyDescent="0.25">
      <c r="P13565" s="26"/>
    </row>
    <row r="13566" spans="16:16" x14ac:dyDescent="0.25">
      <c r="P13566" s="26"/>
    </row>
    <row r="13567" spans="16:16" x14ac:dyDescent="0.25">
      <c r="P13567" s="26"/>
    </row>
    <row r="13568" spans="16:16" x14ac:dyDescent="0.25">
      <c r="P13568" s="26"/>
    </row>
    <row r="13569" spans="16:16" x14ac:dyDescent="0.25">
      <c r="P13569" s="26"/>
    </row>
    <row r="13570" spans="16:16" x14ac:dyDescent="0.25">
      <c r="P13570" s="26"/>
    </row>
    <row r="13571" spans="16:16" x14ac:dyDescent="0.25">
      <c r="P13571" s="26"/>
    </row>
    <row r="13572" spans="16:16" x14ac:dyDescent="0.25">
      <c r="P13572" s="26"/>
    </row>
    <row r="13573" spans="16:16" x14ac:dyDescent="0.25">
      <c r="P13573" s="26"/>
    </row>
    <row r="13574" spans="16:16" x14ac:dyDescent="0.25">
      <c r="P13574" s="26"/>
    </row>
    <row r="13575" spans="16:16" x14ac:dyDescent="0.25">
      <c r="P13575" s="26"/>
    </row>
    <row r="13576" spans="16:16" x14ac:dyDescent="0.25">
      <c r="P13576" s="26"/>
    </row>
    <row r="13577" spans="16:16" x14ac:dyDescent="0.25">
      <c r="P13577" s="26"/>
    </row>
    <row r="13578" spans="16:16" x14ac:dyDescent="0.25">
      <c r="P13578" s="26"/>
    </row>
    <row r="13579" spans="16:16" x14ac:dyDescent="0.25">
      <c r="P13579" s="26"/>
    </row>
    <row r="13580" spans="16:16" x14ac:dyDescent="0.25">
      <c r="P13580" s="26"/>
    </row>
    <row r="13581" spans="16:16" x14ac:dyDescent="0.25">
      <c r="P13581" s="26"/>
    </row>
    <row r="13582" spans="16:16" x14ac:dyDescent="0.25">
      <c r="P13582" s="26"/>
    </row>
    <row r="13583" spans="16:16" x14ac:dyDescent="0.25">
      <c r="P13583" s="26"/>
    </row>
    <row r="13584" spans="16:16" x14ac:dyDescent="0.25">
      <c r="P13584" s="26"/>
    </row>
    <row r="13585" spans="16:16" x14ac:dyDescent="0.25">
      <c r="P13585" s="26"/>
    </row>
    <row r="13586" spans="16:16" x14ac:dyDescent="0.25">
      <c r="P13586" s="26"/>
    </row>
    <row r="13587" spans="16:16" x14ac:dyDescent="0.25">
      <c r="P13587" s="26"/>
    </row>
    <row r="13588" spans="16:16" x14ac:dyDescent="0.25">
      <c r="P13588" s="26"/>
    </row>
    <row r="13589" spans="16:16" x14ac:dyDescent="0.25">
      <c r="P13589" s="26"/>
    </row>
    <row r="13590" spans="16:16" x14ac:dyDescent="0.25">
      <c r="P13590" s="26"/>
    </row>
    <row r="13591" spans="16:16" x14ac:dyDescent="0.25">
      <c r="P13591" s="26"/>
    </row>
    <row r="13592" spans="16:16" x14ac:dyDescent="0.25">
      <c r="P13592" s="26"/>
    </row>
    <row r="13593" spans="16:16" x14ac:dyDescent="0.25">
      <c r="P13593" s="26"/>
    </row>
    <row r="13594" spans="16:16" x14ac:dyDescent="0.25">
      <c r="P13594" s="26"/>
    </row>
    <row r="13595" spans="16:16" x14ac:dyDescent="0.25">
      <c r="P13595" s="26"/>
    </row>
    <row r="13596" spans="16:16" x14ac:dyDescent="0.25">
      <c r="P13596" s="26"/>
    </row>
    <row r="13597" spans="16:16" x14ac:dyDescent="0.25">
      <c r="P13597" s="26"/>
    </row>
    <row r="13598" spans="16:16" x14ac:dyDescent="0.25">
      <c r="P13598" s="26"/>
    </row>
    <row r="13599" spans="16:16" x14ac:dyDescent="0.25">
      <c r="P13599" s="26"/>
    </row>
    <row r="13600" spans="16:16" x14ac:dyDescent="0.25">
      <c r="P13600" s="26"/>
    </row>
    <row r="13601" spans="16:16" x14ac:dyDescent="0.25">
      <c r="P13601" s="26"/>
    </row>
    <row r="13602" spans="16:16" x14ac:dyDescent="0.25">
      <c r="P13602" s="26"/>
    </row>
    <row r="13603" spans="16:16" x14ac:dyDescent="0.25">
      <c r="P13603" s="26"/>
    </row>
    <row r="13604" spans="16:16" x14ac:dyDescent="0.25">
      <c r="P13604" s="26"/>
    </row>
    <row r="13605" spans="16:16" x14ac:dyDescent="0.25">
      <c r="P13605" s="26"/>
    </row>
    <row r="13606" spans="16:16" x14ac:dyDescent="0.25">
      <c r="P13606" s="26"/>
    </row>
    <row r="13607" spans="16:16" x14ac:dyDescent="0.25">
      <c r="P13607" s="26"/>
    </row>
    <row r="13608" spans="16:16" x14ac:dyDescent="0.25">
      <c r="P13608" s="26"/>
    </row>
    <row r="13609" spans="16:16" x14ac:dyDescent="0.25">
      <c r="P13609" s="26"/>
    </row>
    <row r="13610" spans="16:16" x14ac:dyDescent="0.25">
      <c r="P13610" s="26"/>
    </row>
    <row r="13611" spans="16:16" x14ac:dyDescent="0.25">
      <c r="P13611" s="26"/>
    </row>
    <row r="13612" spans="16:16" x14ac:dyDescent="0.25">
      <c r="P13612" s="26"/>
    </row>
    <row r="13613" spans="16:16" x14ac:dyDescent="0.25">
      <c r="P13613" s="26"/>
    </row>
    <row r="13614" spans="16:16" x14ac:dyDescent="0.25">
      <c r="P13614" s="26"/>
    </row>
    <row r="13615" spans="16:16" x14ac:dyDescent="0.25">
      <c r="P13615" s="26"/>
    </row>
    <row r="13616" spans="16:16" x14ac:dyDescent="0.25">
      <c r="P13616" s="26"/>
    </row>
    <row r="13617" spans="16:16" x14ac:dyDescent="0.25">
      <c r="P13617" s="26"/>
    </row>
    <row r="13618" spans="16:16" x14ac:dyDescent="0.25">
      <c r="P13618" s="26"/>
    </row>
    <row r="13619" spans="16:16" x14ac:dyDescent="0.25">
      <c r="P13619" s="26"/>
    </row>
    <row r="13620" spans="16:16" x14ac:dyDescent="0.25">
      <c r="P13620" s="26"/>
    </row>
    <row r="13621" spans="16:16" x14ac:dyDescent="0.25">
      <c r="P13621" s="26"/>
    </row>
    <row r="13622" spans="16:16" x14ac:dyDescent="0.25">
      <c r="P13622" s="26"/>
    </row>
    <row r="13623" spans="16:16" x14ac:dyDescent="0.25">
      <c r="P13623" s="26"/>
    </row>
    <row r="13624" spans="16:16" x14ac:dyDescent="0.25">
      <c r="P13624" s="26"/>
    </row>
    <row r="13625" spans="16:16" x14ac:dyDescent="0.25">
      <c r="P13625" s="26"/>
    </row>
    <row r="13626" spans="16:16" x14ac:dyDescent="0.25">
      <c r="P13626" s="26"/>
    </row>
    <row r="13627" spans="16:16" x14ac:dyDescent="0.25">
      <c r="P13627" s="26"/>
    </row>
    <row r="13628" spans="16:16" x14ac:dyDescent="0.25">
      <c r="P13628" s="26"/>
    </row>
    <row r="13629" spans="16:16" x14ac:dyDescent="0.25">
      <c r="P13629" s="26"/>
    </row>
    <row r="13630" spans="16:16" x14ac:dyDescent="0.25">
      <c r="P13630" s="26"/>
    </row>
    <row r="13631" spans="16:16" x14ac:dyDescent="0.25">
      <c r="P13631" s="26"/>
    </row>
    <row r="13632" spans="16:16" x14ac:dyDescent="0.25">
      <c r="P13632" s="26"/>
    </row>
    <row r="13633" spans="16:16" x14ac:dyDescent="0.25">
      <c r="P13633" s="26"/>
    </row>
    <row r="13634" spans="16:16" x14ac:dyDescent="0.25">
      <c r="P13634" s="26"/>
    </row>
    <row r="13635" spans="16:16" x14ac:dyDescent="0.25">
      <c r="P13635" s="26"/>
    </row>
    <row r="13636" spans="16:16" x14ac:dyDescent="0.25">
      <c r="P13636" s="26"/>
    </row>
    <row r="13637" spans="16:16" x14ac:dyDescent="0.25">
      <c r="P13637" s="26"/>
    </row>
    <row r="13638" spans="16:16" x14ac:dyDescent="0.25">
      <c r="P13638" s="26"/>
    </row>
    <row r="13639" spans="16:16" x14ac:dyDescent="0.25">
      <c r="P13639" s="26"/>
    </row>
    <row r="13640" spans="16:16" x14ac:dyDescent="0.25">
      <c r="P13640" s="26"/>
    </row>
    <row r="13641" spans="16:16" x14ac:dyDescent="0.25">
      <c r="P13641" s="26"/>
    </row>
    <row r="13642" spans="16:16" x14ac:dyDescent="0.25">
      <c r="P13642" s="26"/>
    </row>
    <row r="13643" spans="16:16" x14ac:dyDescent="0.25">
      <c r="P13643" s="26"/>
    </row>
    <row r="13644" spans="16:16" x14ac:dyDescent="0.25">
      <c r="P13644" s="26"/>
    </row>
    <row r="13645" spans="16:16" x14ac:dyDescent="0.25">
      <c r="P13645" s="26"/>
    </row>
    <row r="13646" spans="16:16" x14ac:dyDescent="0.25">
      <c r="P13646" s="26"/>
    </row>
    <row r="13647" spans="16:16" x14ac:dyDescent="0.25">
      <c r="P13647" s="26"/>
    </row>
    <row r="13648" spans="16:16" x14ac:dyDescent="0.25">
      <c r="P13648" s="26"/>
    </row>
    <row r="13649" spans="16:16" x14ac:dyDescent="0.25">
      <c r="P13649" s="26"/>
    </row>
    <row r="13650" spans="16:16" x14ac:dyDescent="0.25">
      <c r="P13650" s="26"/>
    </row>
    <row r="13651" spans="16:16" x14ac:dyDescent="0.25">
      <c r="P13651" s="26"/>
    </row>
    <row r="13652" spans="16:16" x14ac:dyDescent="0.25">
      <c r="P13652" s="26"/>
    </row>
    <row r="13653" spans="16:16" x14ac:dyDescent="0.25">
      <c r="P13653" s="26"/>
    </row>
    <row r="13654" spans="16:16" x14ac:dyDescent="0.25">
      <c r="P13654" s="26"/>
    </row>
    <row r="13655" spans="16:16" x14ac:dyDescent="0.25">
      <c r="P13655" s="26"/>
    </row>
    <row r="13656" spans="16:16" x14ac:dyDescent="0.25">
      <c r="P13656" s="26"/>
    </row>
    <row r="13657" spans="16:16" x14ac:dyDescent="0.25">
      <c r="P13657" s="26"/>
    </row>
    <row r="13658" spans="16:16" x14ac:dyDescent="0.25">
      <c r="P13658" s="26"/>
    </row>
    <row r="13659" spans="16:16" x14ac:dyDescent="0.25">
      <c r="P13659" s="26"/>
    </row>
    <row r="13660" spans="16:16" x14ac:dyDescent="0.25">
      <c r="P13660" s="26"/>
    </row>
    <row r="13661" spans="16:16" x14ac:dyDescent="0.25">
      <c r="P13661" s="26"/>
    </row>
    <row r="13662" spans="16:16" x14ac:dyDescent="0.25">
      <c r="P13662" s="26"/>
    </row>
    <row r="13663" spans="16:16" x14ac:dyDescent="0.25">
      <c r="P13663" s="26"/>
    </row>
    <row r="13664" spans="16:16" x14ac:dyDescent="0.25">
      <c r="P13664" s="26"/>
    </row>
    <row r="13665" spans="16:16" x14ac:dyDescent="0.25">
      <c r="P13665" s="26"/>
    </row>
    <row r="13666" spans="16:16" x14ac:dyDescent="0.25">
      <c r="P13666" s="26"/>
    </row>
    <row r="13667" spans="16:16" x14ac:dyDescent="0.25">
      <c r="P13667" s="26"/>
    </row>
    <row r="13668" spans="16:16" x14ac:dyDescent="0.25">
      <c r="P13668" s="26"/>
    </row>
    <row r="13669" spans="16:16" x14ac:dyDescent="0.25">
      <c r="P13669" s="26"/>
    </row>
    <row r="13670" spans="16:16" x14ac:dyDescent="0.25">
      <c r="P13670" s="26"/>
    </row>
    <row r="13671" spans="16:16" x14ac:dyDescent="0.25">
      <c r="P13671" s="26"/>
    </row>
    <row r="13672" spans="16:16" x14ac:dyDescent="0.25">
      <c r="P13672" s="26"/>
    </row>
    <row r="13673" spans="16:16" x14ac:dyDescent="0.25">
      <c r="P13673" s="26"/>
    </row>
    <row r="13674" spans="16:16" x14ac:dyDescent="0.25">
      <c r="P13674" s="26"/>
    </row>
    <row r="13675" spans="16:16" x14ac:dyDescent="0.25">
      <c r="P13675" s="26"/>
    </row>
    <row r="13676" spans="16:16" x14ac:dyDescent="0.25">
      <c r="P13676" s="26"/>
    </row>
    <row r="13677" spans="16:16" x14ac:dyDescent="0.25">
      <c r="P13677" s="26"/>
    </row>
    <row r="13678" spans="16:16" x14ac:dyDescent="0.25">
      <c r="P13678" s="26"/>
    </row>
    <row r="13679" spans="16:16" x14ac:dyDescent="0.25">
      <c r="P13679" s="26"/>
    </row>
    <row r="13680" spans="16:16" x14ac:dyDescent="0.25">
      <c r="P13680" s="26"/>
    </row>
    <row r="13681" spans="16:16" x14ac:dyDescent="0.25">
      <c r="P13681" s="26"/>
    </row>
    <row r="13682" spans="16:16" x14ac:dyDescent="0.25">
      <c r="P13682" s="26"/>
    </row>
    <row r="13683" spans="16:16" x14ac:dyDescent="0.25">
      <c r="P13683" s="26"/>
    </row>
    <row r="13684" spans="16:16" x14ac:dyDescent="0.25">
      <c r="P13684" s="26"/>
    </row>
    <row r="13685" spans="16:16" x14ac:dyDescent="0.25">
      <c r="P13685" s="26"/>
    </row>
    <row r="13686" spans="16:16" x14ac:dyDescent="0.25">
      <c r="P13686" s="26"/>
    </row>
    <row r="13687" spans="16:16" x14ac:dyDescent="0.25">
      <c r="P13687" s="26"/>
    </row>
    <row r="13688" spans="16:16" x14ac:dyDescent="0.25">
      <c r="P13688" s="26"/>
    </row>
    <row r="13689" spans="16:16" x14ac:dyDescent="0.25">
      <c r="P13689" s="26"/>
    </row>
    <row r="13690" spans="16:16" x14ac:dyDescent="0.25">
      <c r="P13690" s="26"/>
    </row>
    <row r="13691" spans="16:16" x14ac:dyDescent="0.25">
      <c r="P13691" s="26"/>
    </row>
    <row r="13692" spans="16:16" x14ac:dyDescent="0.25">
      <c r="P13692" s="26"/>
    </row>
    <row r="13693" spans="16:16" x14ac:dyDescent="0.25">
      <c r="P13693" s="26"/>
    </row>
    <row r="13694" spans="16:16" x14ac:dyDescent="0.25">
      <c r="P13694" s="26"/>
    </row>
    <row r="13695" spans="16:16" x14ac:dyDescent="0.25">
      <c r="P13695" s="26"/>
    </row>
    <row r="13696" spans="16:16" x14ac:dyDescent="0.25">
      <c r="P13696" s="26"/>
    </row>
    <row r="13697" spans="16:16" x14ac:dyDescent="0.25">
      <c r="P13697" s="26"/>
    </row>
    <row r="13698" spans="16:16" x14ac:dyDescent="0.25">
      <c r="P13698" s="26"/>
    </row>
    <row r="13699" spans="16:16" x14ac:dyDescent="0.25">
      <c r="P13699" s="26"/>
    </row>
    <row r="13700" spans="16:16" x14ac:dyDescent="0.25">
      <c r="P13700" s="26"/>
    </row>
    <row r="13701" spans="16:16" x14ac:dyDescent="0.25">
      <c r="P13701" s="26"/>
    </row>
    <row r="13702" spans="16:16" x14ac:dyDescent="0.25">
      <c r="P13702" s="26"/>
    </row>
    <row r="13703" spans="16:16" x14ac:dyDescent="0.25">
      <c r="P13703" s="26"/>
    </row>
    <row r="13704" spans="16:16" x14ac:dyDescent="0.25">
      <c r="P13704" s="26"/>
    </row>
    <row r="13705" spans="16:16" x14ac:dyDescent="0.25">
      <c r="P13705" s="26"/>
    </row>
    <row r="13706" spans="16:16" x14ac:dyDescent="0.25">
      <c r="P13706" s="26"/>
    </row>
    <row r="13707" spans="16:16" x14ac:dyDescent="0.25">
      <c r="P13707" s="26"/>
    </row>
    <row r="13708" spans="16:16" x14ac:dyDescent="0.25">
      <c r="P13708" s="26"/>
    </row>
    <row r="13709" spans="16:16" x14ac:dyDescent="0.25">
      <c r="P13709" s="26"/>
    </row>
    <row r="13710" spans="16:16" x14ac:dyDescent="0.25">
      <c r="P13710" s="26"/>
    </row>
    <row r="13711" spans="16:16" x14ac:dyDescent="0.25">
      <c r="P13711" s="26"/>
    </row>
    <row r="13712" spans="16:16" x14ac:dyDescent="0.25">
      <c r="P13712" s="26"/>
    </row>
    <row r="13713" spans="16:16" x14ac:dyDescent="0.25">
      <c r="P13713" s="26"/>
    </row>
    <row r="13714" spans="16:16" x14ac:dyDescent="0.25">
      <c r="P13714" s="26"/>
    </row>
    <row r="13715" spans="16:16" x14ac:dyDescent="0.25">
      <c r="P13715" s="26"/>
    </row>
    <row r="13716" spans="16:16" x14ac:dyDescent="0.25">
      <c r="P13716" s="26"/>
    </row>
    <row r="13717" spans="16:16" x14ac:dyDescent="0.25">
      <c r="P13717" s="26"/>
    </row>
    <row r="13718" spans="16:16" x14ac:dyDescent="0.25">
      <c r="P13718" s="26"/>
    </row>
    <row r="13719" spans="16:16" x14ac:dyDescent="0.25">
      <c r="P13719" s="26"/>
    </row>
    <row r="13720" spans="16:16" x14ac:dyDescent="0.25">
      <c r="P13720" s="26"/>
    </row>
    <row r="13721" spans="16:16" x14ac:dyDescent="0.25">
      <c r="P13721" s="26"/>
    </row>
    <row r="13722" spans="16:16" x14ac:dyDescent="0.25">
      <c r="P13722" s="26"/>
    </row>
    <row r="13723" spans="16:16" x14ac:dyDescent="0.25">
      <c r="P13723" s="26"/>
    </row>
    <row r="13724" spans="16:16" x14ac:dyDescent="0.25">
      <c r="P13724" s="26"/>
    </row>
    <row r="13725" spans="16:16" x14ac:dyDescent="0.25">
      <c r="P13725" s="26"/>
    </row>
    <row r="13726" spans="16:16" x14ac:dyDescent="0.25">
      <c r="P13726" s="26"/>
    </row>
    <row r="13727" spans="16:16" x14ac:dyDescent="0.25">
      <c r="P13727" s="26"/>
    </row>
    <row r="13728" spans="16:16" x14ac:dyDescent="0.25">
      <c r="P13728" s="26"/>
    </row>
    <row r="13729" spans="16:16" x14ac:dyDescent="0.25">
      <c r="P13729" s="26"/>
    </row>
    <row r="13730" spans="16:16" x14ac:dyDescent="0.25">
      <c r="P13730" s="26"/>
    </row>
    <row r="13731" spans="16:16" x14ac:dyDescent="0.25">
      <c r="P13731" s="26"/>
    </row>
    <row r="13732" spans="16:16" x14ac:dyDescent="0.25">
      <c r="P13732" s="26"/>
    </row>
    <row r="13733" spans="16:16" x14ac:dyDescent="0.25">
      <c r="P13733" s="26"/>
    </row>
    <row r="13734" spans="16:16" x14ac:dyDescent="0.25">
      <c r="P13734" s="26"/>
    </row>
    <row r="13735" spans="16:16" x14ac:dyDescent="0.25">
      <c r="P13735" s="26"/>
    </row>
    <row r="13736" spans="16:16" x14ac:dyDescent="0.25">
      <c r="P13736" s="26"/>
    </row>
    <row r="13737" spans="16:16" x14ac:dyDescent="0.25">
      <c r="P13737" s="26"/>
    </row>
    <row r="13738" spans="16:16" x14ac:dyDescent="0.25">
      <c r="P13738" s="26"/>
    </row>
    <row r="13739" spans="16:16" x14ac:dyDescent="0.25">
      <c r="P13739" s="26"/>
    </row>
    <row r="13740" spans="16:16" x14ac:dyDescent="0.25">
      <c r="P13740" s="26"/>
    </row>
    <row r="13741" spans="16:16" x14ac:dyDescent="0.25">
      <c r="P13741" s="26"/>
    </row>
    <row r="13742" spans="16:16" x14ac:dyDescent="0.25">
      <c r="P13742" s="26"/>
    </row>
    <row r="13743" spans="16:16" x14ac:dyDescent="0.25">
      <c r="P13743" s="26"/>
    </row>
    <row r="13744" spans="16:16" x14ac:dyDescent="0.25">
      <c r="P13744" s="26"/>
    </row>
    <row r="13745" spans="16:16" x14ac:dyDescent="0.25">
      <c r="P13745" s="26"/>
    </row>
    <row r="13746" spans="16:16" x14ac:dyDescent="0.25">
      <c r="P13746" s="26"/>
    </row>
    <row r="13747" spans="16:16" x14ac:dyDescent="0.25">
      <c r="P13747" s="26"/>
    </row>
    <row r="13748" spans="16:16" x14ac:dyDescent="0.25">
      <c r="P13748" s="26"/>
    </row>
    <row r="13749" spans="16:16" x14ac:dyDescent="0.25">
      <c r="P13749" s="26"/>
    </row>
    <row r="13750" spans="16:16" x14ac:dyDescent="0.25">
      <c r="P13750" s="26"/>
    </row>
    <row r="13751" spans="16:16" x14ac:dyDescent="0.25">
      <c r="P13751" s="26"/>
    </row>
    <row r="13752" spans="16:16" x14ac:dyDescent="0.25">
      <c r="P13752" s="26"/>
    </row>
    <row r="13753" spans="16:16" x14ac:dyDescent="0.25">
      <c r="P13753" s="26"/>
    </row>
    <row r="13754" spans="16:16" x14ac:dyDescent="0.25">
      <c r="P13754" s="26"/>
    </row>
    <row r="13755" spans="16:16" x14ac:dyDescent="0.25">
      <c r="P13755" s="26"/>
    </row>
    <row r="13756" spans="16:16" x14ac:dyDescent="0.25">
      <c r="P13756" s="26"/>
    </row>
    <row r="13757" spans="16:16" x14ac:dyDescent="0.25">
      <c r="P13757" s="26"/>
    </row>
    <row r="13758" spans="16:16" x14ac:dyDescent="0.25">
      <c r="P13758" s="26"/>
    </row>
    <row r="13759" spans="16:16" x14ac:dyDescent="0.25">
      <c r="P13759" s="26"/>
    </row>
    <row r="13760" spans="16:16" x14ac:dyDescent="0.25">
      <c r="P13760" s="26"/>
    </row>
    <row r="13761" spans="16:16" x14ac:dyDescent="0.25">
      <c r="P13761" s="26"/>
    </row>
    <row r="13762" spans="16:16" x14ac:dyDescent="0.25">
      <c r="P13762" s="26"/>
    </row>
    <row r="13763" spans="16:16" x14ac:dyDescent="0.25">
      <c r="P13763" s="26"/>
    </row>
    <row r="13764" spans="16:16" x14ac:dyDescent="0.25">
      <c r="P13764" s="26"/>
    </row>
    <row r="13765" spans="16:16" x14ac:dyDescent="0.25">
      <c r="P13765" s="26"/>
    </row>
    <row r="13766" spans="16:16" x14ac:dyDescent="0.25">
      <c r="P13766" s="26"/>
    </row>
    <row r="13767" spans="16:16" x14ac:dyDescent="0.25">
      <c r="P13767" s="26"/>
    </row>
    <row r="13768" spans="16:16" x14ac:dyDescent="0.25">
      <c r="P13768" s="26"/>
    </row>
    <row r="13769" spans="16:16" x14ac:dyDescent="0.25">
      <c r="P13769" s="26"/>
    </row>
    <row r="13770" spans="16:16" x14ac:dyDescent="0.25">
      <c r="P13770" s="26"/>
    </row>
    <row r="13771" spans="16:16" x14ac:dyDescent="0.25">
      <c r="P13771" s="26"/>
    </row>
    <row r="13772" spans="16:16" x14ac:dyDescent="0.25">
      <c r="P13772" s="26"/>
    </row>
    <row r="13773" spans="16:16" x14ac:dyDescent="0.25">
      <c r="P13773" s="26"/>
    </row>
    <row r="13774" spans="16:16" x14ac:dyDescent="0.25">
      <c r="P13774" s="26"/>
    </row>
    <row r="13775" spans="16:16" x14ac:dyDescent="0.25">
      <c r="P13775" s="26"/>
    </row>
    <row r="13776" spans="16:16" x14ac:dyDescent="0.25">
      <c r="P13776" s="26"/>
    </row>
    <row r="13777" spans="16:16" x14ac:dyDescent="0.25">
      <c r="P13777" s="26"/>
    </row>
    <row r="13778" spans="16:16" x14ac:dyDescent="0.25">
      <c r="P13778" s="26"/>
    </row>
    <row r="13779" spans="16:16" x14ac:dyDescent="0.25">
      <c r="P13779" s="26"/>
    </row>
    <row r="13780" spans="16:16" x14ac:dyDescent="0.25">
      <c r="P13780" s="26"/>
    </row>
    <row r="13781" spans="16:16" x14ac:dyDescent="0.25">
      <c r="P13781" s="26"/>
    </row>
    <row r="13782" spans="16:16" x14ac:dyDescent="0.25">
      <c r="P13782" s="26"/>
    </row>
    <row r="13783" spans="16:16" x14ac:dyDescent="0.25">
      <c r="P13783" s="26"/>
    </row>
    <row r="13784" spans="16:16" x14ac:dyDescent="0.25">
      <c r="P13784" s="26"/>
    </row>
    <row r="13785" spans="16:16" x14ac:dyDescent="0.25">
      <c r="P13785" s="26"/>
    </row>
    <row r="13786" spans="16:16" x14ac:dyDescent="0.25">
      <c r="P13786" s="26"/>
    </row>
    <row r="13787" spans="16:16" x14ac:dyDescent="0.25">
      <c r="P13787" s="26"/>
    </row>
    <row r="13788" spans="16:16" x14ac:dyDescent="0.25">
      <c r="P13788" s="26"/>
    </row>
    <row r="13789" spans="16:16" x14ac:dyDescent="0.25">
      <c r="P13789" s="26"/>
    </row>
    <row r="13790" spans="16:16" x14ac:dyDescent="0.25">
      <c r="P13790" s="26"/>
    </row>
    <row r="13791" spans="16:16" x14ac:dyDescent="0.25">
      <c r="P13791" s="26"/>
    </row>
    <row r="13792" spans="16:16" x14ac:dyDescent="0.25">
      <c r="P13792" s="26"/>
    </row>
    <row r="13793" spans="16:16" x14ac:dyDescent="0.25">
      <c r="P13793" s="26"/>
    </row>
    <row r="13794" spans="16:16" x14ac:dyDescent="0.25">
      <c r="P13794" s="26"/>
    </row>
    <row r="13795" spans="16:16" x14ac:dyDescent="0.25">
      <c r="P13795" s="26"/>
    </row>
    <row r="13796" spans="16:16" x14ac:dyDescent="0.25">
      <c r="P13796" s="26"/>
    </row>
    <row r="13797" spans="16:16" x14ac:dyDescent="0.25">
      <c r="P13797" s="26"/>
    </row>
    <row r="13798" spans="16:16" x14ac:dyDescent="0.25">
      <c r="P13798" s="26"/>
    </row>
    <row r="13799" spans="16:16" x14ac:dyDescent="0.25">
      <c r="P13799" s="26"/>
    </row>
    <row r="13800" spans="16:16" x14ac:dyDescent="0.25">
      <c r="P13800" s="26"/>
    </row>
    <row r="13801" spans="16:16" x14ac:dyDescent="0.25">
      <c r="P13801" s="26"/>
    </row>
    <row r="13802" spans="16:16" x14ac:dyDescent="0.25">
      <c r="P13802" s="26"/>
    </row>
    <row r="13803" spans="16:16" x14ac:dyDescent="0.25">
      <c r="P13803" s="26"/>
    </row>
    <row r="13804" spans="16:16" x14ac:dyDescent="0.25">
      <c r="P13804" s="26"/>
    </row>
    <row r="13805" spans="16:16" x14ac:dyDescent="0.25">
      <c r="P13805" s="26"/>
    </row>
    <row r="13806" spans="16:16" x14ac:dyDescent="0.25">
      <c r="P13806" s="26"/>
    </row>
    <row r="13807" spans="16:16" x14ac:dyDescent="0.25">
      <c r="P13807" s="26"/>
    </row>
    <row r="13808" spans="16:16" x14ac:dyDescent="0.25">
      <c r="P13808" s="26"/>
    </row>
    <row r="13809" spans="16:16" x14ac:dyDescent="0.25">
      <c r="P13809" s="26"/>
    </row>
    <row r="13810" spans="16:16" x14ac:dyDescent="0.25">
      <c r="P13810" s="26"/>
    </row>
    <row r="13811" spans="16:16" x14ac:dyDescent="0.25">
      <c r="P13811" s="26"/>
    </row>
    <row r="13812" spans="16:16" x14ac:dyDescent="0.25">
      <c r="P13812" s="26"/>
    </row>
    <row r="13813" spans="16:16" x14ac:dyDescent="0.25">
      <c r="P13813" s="26"/>
    </row>
    <row r="13814" spans="16:16" x14ac:dyDescent="0.25">
      <c r="P13814" s="26"/>
    </row>
    <row r="13815" spans="16:16" x14ac:dyDescent="0.25">
      <c r="P13815" s="26"/>
    </row>
    <row r="13816" spans="16:16" x14ac:dyDescent="0.25">
      <c r="P13816" s="26"/>
    </row>
    <row r="13817" spans="16:16" x14ac:dyDescent="0.25">
      <c r="P13817" s="26"/>
    </row>
    <row r="13818" spans="16:16" x14ac:dyDescent="0.25">
      <c r="P13818" s="26"/>
    </row>
    <row r="13819" spans="16:16" x14ac:dyDescent="0.25">
      <c r="P13819" s="26"/>
    </row>
    <row r="13820" spans="16:16" x14ac:dyDescent="0.25">
      <c r="P13820" s="26"/>
    </row>
    <row r="13821" spans="16:16" x14ac:dyDescent="0.25">
      <c r="P13821" s="26"/>
    </row>
    <row r="13822" spans="16:16" x14ac:dyDescent="0.25">
      <c r="P13822" s="26"/>
    </row>
    <row r="13823" spans="16:16" x14ac:dyDescent="0.25">
      <c r="P13823" s="26"/>
    </row>
    <row r="13824" spans="16:16" x14ac:dyDescent="0.25">
      <c r="P13824" s="26"/>
    </row>
    <row r="13825" spans="16:16" x14ac:dyDescent="0.25">
      <c r="P13825" s="26"/>
    </row>
    <row r="13826" spans="16:16" x14ac:dyDescent="0.25">
      <c r="P13826" s="26"/>
    </row>
    <row r="13827" spans="16:16" x14ac:dyDescent="0.25">
      <c r="P13827" s="26"/>
    </row>
    <row r="13828" spans="16:16" x14ac:dyDescent="0.25">
      <c r="P13828" s="26"/>
    </row>
    <row r="13829" spans="16:16" x14ac:dyDescent="0.25">
      <c r="P13829" s="26"/>
    </row>
    <row r="13830" spans="16:16" x14ac:dyDescent="0.25">
      <c r="P13830" s="26"/>
    </row>
    <row r="13831" spans="16:16" x14ac:dyDescent="0.25">
      <c r="P13831" s="26"/>
    </row>
    <row r="13832" spans="16:16" x14ac:dyDescent="0.25">
      <c r="P13832" s="26"/>
    </row>
    <row r="13833" spans="16:16" x14ac:dyDescent="0.25">
      <c r="P13833" s="26"/>
    </row>
    <row r="13834" spans="16:16" x14ac:dyDescent="0.25">
      <c r="P13834" s="26"/>
    </row>
    <row r="13835" spans="16:16" x14ac:dyDescent="0.25">
      <c r="P13835" s="26"/>
    </row>
    <row r="13836" spans="16:16" x14ac:dyDescent="0.25">
      <c r="P13836" s="26"/>
    </row>
    <row r="13837" spans="16:16" x14ac:dyDescent="0.25">
      <c r="P13837" s="26"/>
    </row>
    <row r="13838" spans="16:16" x14ac:dyDescent="0.25">
      <c r="P13838" s="26"/>
    </row>
    <row r="13839" spans="16:16" x14ac:dyDescent="0.25">
      <c r="P13839" s="26"/>
    </row>
    <row r="13840" spans="16:16" x14ac:dyDescent="0.25">
      <c r="P13840" s="26"/>
    </row>
    <row r="13841" spans="16:16" x14ac:dyDescent="0.25">
      <c r="P13841" s="26"/>
    </row>
    <row r="13842" spans="16:16" x14ac:dyDescent="0.25">
      <c r="P13842" s="26"/>
    </row>
    <row r="13843" spans="16:16" x14ac:dyDescent="0.25">
      <c r="P13843" s="26"/>
    </row>
    <row r="13844" spans="16:16" x14ac:dyDescent="0.25">
      <c r="P13844" s="26"/>
    </row>
    <row r="13845" spans="16:16" x14ac:dyDescent="0.25">
      <c r="P13845" s="26"/>
    </row>
    <row r="13846" spans="16:16" x14ac:dyDescent="0.25">
      <c r="P13846" s="26"/>
    </row>
    <row r="13847" spans="16:16" x14ac:dyDescent="0.25">
      <c r="P13847" s="26"/>
    </row>
    <row r="13848" spans="16:16" x14ac:dyDescent="0.25">
      <c r="P13848" s="26"/>
    </row>
    <row r="13849" spans="16:16" x14ac:dyDescent="0.25">
      <c r="P13849" s="26"/>
    </row>
    <row r="13850" spans="16:16" x14ac:dyDescent="0.25">
      <c r="P13850" s="26"/>
    </row>
    <row r="13851" spans="16:16" x14ac:dyDescent="0.25">
      <c r="P13851" s="26"/>
    </row>
    <row r="13852" spans="16:16" x14ac:dyDescent="0.25">
      <c r="P13852" s="26"/>
    </row>
    <row r="13853" spans="16:16" x14ac:dyDescent="0.25">
      <c r="P13853" s="26"/>
    </row>
    <row r="13854" spans="16:16" x14ac:dyDescent="0.25">
      <c r="P13854" s="26"/>
    </row>
    <row r="13855" spans="16:16" x14ac:dyDescent="0.25">
      <c r="P13855" s="26"/>
    </row>
    <row r="13856" spans="16:16" x14ac:dyDescent="0.25">
      <c r="P13856" s="26"/>
    </row>
    <row r="13857" spans="16:16" x14ac:dyDescent="0.25">
      <c r="P13857" s="26"/>
    </row>
    <row r="13858" spans="16:16" x14ac:dyDescent="0.25">
      <c r="P13858" s="26"/>
    </row>
    <row r="13859" spans="16:16" x14ac:dyDescent="0.25">
      <c r="P13859" s="26"/>
    </row>
    <row r="13860" spans="16:16" x14ac:dyDescent="0.25">
      <c r="P13860" s="26"/>
    </row>
    <row r="13861" spans="16:16" x14ac:dyDescent="0.25">
      <c r="P13861" s="26"/>
    </row>
    <row r="13862" spans="16:16" x14ac:dyDescent="0.25">
      <c r="P13862" s="26"/>
    </row>
    <row r="13863" spans="16:16" x14ac:dyDescent="0.25">
      <c r="P13863" s="26"/>
    </row>
    <row r="13864" spans="16:16" x14ac:dyDescent="0.25">
      <c r="P13864" s="26"/>
    </row>
    <row r="13865" spans="16:16" x14ac:dyDescent="0.25">
      <c r="P13865" s="26"/>
    </row>
    <row r="13866" spans="16:16" x14ac:dyDescent="0.25">
      <c r="P13866" s="26"/>
    </row>
    <row r="13867" spans="16:16" x14ac:dyDescent="0.25">
      <c r="P13867" s="26"/>
    </row>
    <row r="13868" spans="16:16" x14ac:dyDescent="0.25">
      <c r="P13868" s="26"/>
    </row>
    <row r="13869" spans="16:16" x14ac:dyDescent="0.25">
      <c r="P13869" s="26"/>
    </row>
    <row r="13870" spans="16:16" x14ac:dyDescent="0.25">
      <c r="P13870" s="26"/>
    </row>
    <row r="13871" spans="16:16" x14ac:dyDescent="0.25">
      <c r="P13871" s="26"/>
    </row>
    <row r="13872" spans="16:16" x14ac:dyDescent="0.25">
      <c r="P13872" s="26"/>
    </row>
    <row r="13873" spans="16:16" x14ac:dyDescent="0.25">
      <c r="P13873" s="26"/>
    </row>
    <row r="13874" spans="16:16" x14ac:dyDescent="0.25">
      <c r="P13874" s="26"/>
    </row>
    <row r="13875" spans="16:16" x14ac:dyDescent="0.25">
      <c r="P13875" s="26"/>
    </row>
    <row r="13876" spans="16:16" x14ac:dyDescent="0.25">
      <c r="P13876" s="26"/>
    </row>
    <row r="13877" spans="16:16" x14ac:dyDescent="0.25">
      <c r="P13877" s="26"/>
    </row>
    <row r="13878" spans="16:16" x14ac:dyDescent="0.25">
      <c r="P13878" s="26"/>
    </row>
    <row r="13879" spans="16:16" x14ac:dyDescent="0.25">
      <c r="P13879" s="26"/>
    </row>
    <row r="13880" spans="16:16" x14ac:dyDescent="0.25">
      <c r="P13880" s="26"/>
    </row>
    <row r="13881" spans="16:16" x14ac:dyDescent="0.25">
      <c r="P13881" s="26"/>
    </row>
    <row r="13882" spans="16:16" x14ac:dyDescent="0.25">
      <c r="P13882" s="26"/>
    </row>
    <row r="13883" spans="16:16" x14ac:dyDescent="0.25">
      <c r="P13883" s="26"/>
    </row>
    <row r="13884" spans="16:16" x14ac:dyDescent="0.25">
      <c r="P13884" s="26"/>
    </row>
    <row r="13885" spans="16:16" x14ac:dyDescent="0.25">
      <c r="P13885" s="26"/>
    </row>
    <row r="13886" spans="16:16" x14ac:dyDescent="0.25">
      <c r="P13886" s="26"/>
    </row>
    <row r="13887" spans="16:16" x14ac:dyDescent="0.25">
      <c r="P13887" s="26"/>
    </row>
    <row r="13888" spans="16:16" x14ac:dyDescent="0.25">
      <c r="P13888" s="26"/>
    </row>
    <row r="13889" spans="16:16" x14ac:dyDescent="0.25">
      <c r="P13889" s="26"/>
    </row>
    <row r="13890" spans="16:16" x14ac:dyDescent="0.25">
      <c r="P13890" s="26"/>
    </row>
    <row r="13891" spans="16:16" x14ac:dyDescent="0.25">
      <c r="P13891" s="26"/>
    </row>
    <row r="13892" spans="16:16" x14ac:dyDescent="0.25">
      <c r="P13892" s="26"/>
    </row>
    <row r="13893" spans="16:16" x14ac:dyDescent="0.25">
      <c r="P13893" s="26"/>
    </row>
    <row r="13894" spans="16:16" x14ac:dyDescent="0.25">
      <c r="P13894" s="26"/>
    </row>
    <row r="13895" spans="16:16" x14ac:dyDescent="0.25">
      <c r="P13895" s="26"/>
    </row>
    <row r="13896" spans="16:16" x14ac:dyDescent="0.25">
      <c r="P13896" s="26"/>
    </row>
    <row r="13897" spans="16:16" x14ac:dyDescent="0.25">
      <c r="P13897" s="26"/>
    </row>
    <row r="13898" spans="16:16" x14ac:dyDescent="0.25">
      <c r="P13898" s="26"/>
    </row>
    <row r="13899" spans="16:16" x14ac:dyDescent="0.25">
      <c r="P13899" s="26"/>
    </row>
    <row r="13900" spans="16:16" x14ac:dyDescent="0.25">
      <c r="P13900" s="26"/>
    </row>
    <row r="13901" spans="16:16" x14ac:dyDescent="0.25">
      <c r="P13901" s="26"/>
    </row>
    <row r="13902" spans="16:16" x14ac:dyDescent="0.25">
      <c r="P13902" s="26"/>
    </row>
    <row r="13903" spans="16:16" x14ac:dyDescent="0.25">
      <c r="P13903" s="26"/>
    </row>
    <row r="13904" spans="16:16" x14ac:dyDescent="0.25">
      <c r="P13904" s="26"/>
    </row>
    <row r="13905" spans="16:16" x14ac:dyDescent="0.25">
      <c r="P13905" s="26"/>
    </row>
    <row r="13906" spans="16:16" x14ac:dyDescent="0.25">
      <c r="P13906" s="26"/>
    </row>
    <row r="13907" spans="16:16" x14ac:dyDescent="0.25">
      <c r="P13907" s="26"/>
    </row>
    <row r="13908" spans="16:16" x14ac:dyDescent="0.25">
      <c r="P13908" s="26"/>
    </row>
    <row r="13909" spans="16:16" x14ac:dyDescent="0.25">
      <c r="P13909" s="26"/>
    </row>
    <row r="13910" spans="16:16" x14ac:dyDescent="0.25">
      <c r="P13910" s="26"/>
    </row>
    <row r="13911" spans="16:16" x14ac:dyDescent="0.25">
      <c r="P13911" s="26"/>
    </row>
    <row r="13912" spans="16:16" x14ac:dyDescent="0.25">
      <c r="P13912" s="26"/>
    </row>
    <row r="13913" spans="16:16" x14ac:dyDescent="0.25">
      <c r="P13913" s="26"/>
    </row>
    <row r="13914" spans="16:16" x14ac:dyDescent="0.25">
      <c r="P13914" s="26"/>
    </row>
    <row r="13915" spans="16:16" x14ac:dyDescent="0.25">
      <c r="P13915" s="26"/>
    </row>
    <row r="13916" spans="16:16" x14ac:dyDescent="0.25">
      <c r="P13916" s="26"/>
    </row>
    <row r="13917" spans="16:16" x14ac:dyDescent="0.25">
      <c r="P13917" s="26"/>
    </row>
    <row r="13918" spans="16:16" x14ac:dyDescent="0.25">
      <c r="P13918" s="26"/>
    </row>
    <row r="13919" spans="16:16" x14ac:dyDescent="0.25">
      <c r="P13919" s="26"/>
    </row>
    <row r="13920" spans="16:16" x14ac:dyDescent="0.25">
      <c r="P13920" s="26"/>
    </row>
    <row r="13921" spans="16:16" x14ac:dyDescent="0.25">
      <c r="P13921" s="26"/>
    </row>
    <row r="13922" spans="16:16" x14ac:dyDescent="0.25">
      <c r="P13922" s="26"/>
    </row>
    <row r="13923" spans="16:16" x14ac:dyDescent="0.25">
      <c r="P13923" s="26"/>
    </row>
    <row r="13924" spans="16:16" x14ac:dyDescent="0.25">
      <c r="P13924" s="26"/>
    </row>
    <row r="13925" spans="16:16" x14ac:dyDescent="0.25">
      <c r="P13925" s="26"/>
    </row>
    <row r="13926" spans="16:16" x14ac:dyDescent="0.25">
      <c r="P13926" s="26"/>
    </row>
    <row r="13927" spans="16:16" x14ac:dyDescent="0.25">
      <c r="P13927" s="26"/>
    </row>
    <row r="13928" spans="16:16" x14ac:dyDescent="0.25">
      <c r="P13928" s="26"/>
    </row>
    <row r="13929" spans="16:16" x14ac:dyDescent="0.25">
      <c r="P13929" s="26"/>
    </row>
    <row r="13930" spans="16:16" x14ac:dyDescent="0.25">
      <c r="P13930" s="26"/>
    </row>
    <row r="13931" spans="16:16" x14ac:dyDescent="0.25">
      <c r="P13931" s="26"/>
    </row>
    <row r="13932" spans="16:16" x14ac:dyDescent="0.25">
      <c r="P13932" s="26"/>
    </row>
    <row r="13933" spans="16:16" x14ac:dyDescent="0.25">
      <c r="P13933" s="26"/>
    </row>
    <row r="13934" spans="16:16" x14ac:dyDescent="0.25">
      <c r="P13934" s="26"/>
    </row>
    <row r="13935" spans="16:16" x14ac:dyDescent="0.25">
      <c r="P13935" s="26"/>
    </row>
    <row r="13936" spans="16:16" x14ac:dyDescent="0.25">
      <c r="P13936" s="26"/>
    </row>
    <row r="13937" spans="16:16" x14ac:dyDescent="0.25">
      <c r="P13937" s="26"/>
    </row>
    <row r="13938" spans="16:16" x14ac:dyDescent="0.25">
      <c r="P13938" s="26"/>
    </row>
    <row r="13939" spans="16:16" x14ac:dyDescent="0.25">
      <c r="P13939" s="26"/>
    </row>
    <row r="13940" spans="16:16" x14ac:dyDescent="0.25">
      <c r="P13940" s="26"/>
    </row>
    <row r="13941" spans="16:16" x14ac:dyDescent="0.25">
      <c r="P13941" s="26"/>
    </row>
    <row r="13942" spans="16:16" x14ac:dyDescent="0.25">
      <c r="P13942" s="26"/>
    </row>
    <row r="13943" spans="16:16" x14ac:dyDescent="0.25">
      <c r="P13943" s="26"/>
    </row>
    <row r="13944" spans="16:16" x14ac:dyDescent="0.25">
      <c r="P13944" s="26"/>
    </row>
    <row r="13945" spans="16:16" x14ac:dyDescent="0.25">
      <c r="P13945" s="26"/>
    </row>
    <row r="13946" spans="16:16" x14ac:dyDescent="0.25">
      <c r="P13946" s="26"/>
    </row>
    <row r="13947" spans="16:16" x14ac:dyDescent="0.25">
      <c r="P13947" s="26"/>
    </row>
    <row r="13948" spans="16:16" x14ac:dyDescent="0.25">
      <c r="P13948" s="26"/>
    </row>
    <row r="13949" spans="16:16" x14ac:dyDescent="0.25">
      <c r="P13949" s="26"/>
    </row>
    <row r="13950" spans="16:16" x14ac:dyDescent="0.25">
      <c r="P13950" s="26"/>
    </row>
    <row r="13951" spans="16:16" x14ac:dyDescent="0.25">
      <c r="P13951" s="26"/>
    </row>
    <row r="13952" spans="16:16" x14ac:dyDescent="0.25">
      <c r="P13952" s="26"/>
    </row>
    <row r="13953" spans="16:16" x14ac:dyDescent="0.25">
      <c r="P13953" s="26"/>
    </row>
    <row r="13954" spans="16:16" x14ac:dyDescent="0.25">
      <c r="P13954" s="26"/>
    </row>
    <row r="13955" spans="16:16" x14ac:dyDescent="0.25">
      <c r="P13955" s="26"/>
    </row>
    <row r="13956" spans="16:16" x14ac:dyDescent="0.25">
      <c r="P13956" s="26"/>
    </row>
    <row r="13957" spans="16:16" x14ac:dyDescent="0.25">
      <c r="P13957" s="26"/>
    </row>
    <row r="13958" spans="16:16" x14ac:dyDescent="0.25">
      <c r="P13958" s="26"/>
    </row>
    <row r="13959" spans="16:16" x14ac:dyDescent="0.25">
      <c r="P13959" s="26"/>
    </row>
    <row r="13960" spans="16:16" x14ac:dyDescent="0.25">
      <c r="P13960" s="26"/>
    </row>
    <row r="13961" spans="16:16" x14ac:dyDescent="0.25">
      <c r="P13961" s="26"/>
    </row>
    <row r="13962" spans="16:16" x14ac:dyDescent="0.25">
      <c r="P13962" s="26"/>
    </row>
    <row r="13963" spans="16:16" x14ac:dyDescent="0.25">
      <c r="P13963" s="26"/>
    </row>
    <row r="13964" spans="16:16" x14ac:dyDescent="0.25">
      <c r="P13964" s="26"/>
    </row>
    <row r="13965" spans="16:16" x14ac:dyDescent="0.25">
      <c r="P13965" s="26"/>
    </row>
    <row r="13966" spans="16:16" x14ac:dyDescent="0.25">
      <c r="P13966" s="26"/>
    </row>
    <row r="13967" spans="16:16" x14ac:dyDescent="0.25">
      <c r="P13967" s="26"/>
    </row>
    <row r="13968" spans="16:16" x14ac:dyDescent="0.25">
      <c r="P13968" s="26"/>
    </row>
    <row r="13969" spans="16:16" x14ac:dyDescent="0.25">
      <c r="P13969" s="26"/>
    </row>
    <row r="13970" spans="16:16" x14ac:dyDescent="0.25">
      <c r="P13970" s="26"/>
    </row>
    <row r="13971" spans="16:16" x14ac:dyDescent="0.25">
      <c r="P13971" s="26"/>
    </row>
    <row r="13972" spans="16:16" x14ac:dyDescent="0.25">
      <c r="P13972" s="26"/>
    </row>
    <row r="13973" spans="16:16" x14ac:dyDescent="0.25">
      <c r="P13973" s="26"/>
    </row>
    <row r="13974" spans="16:16" x14ac:dyDescent="0.25">
      <c r="P13974" s="26"/>
    </row>
    <row r="13975" spans="16:16" x14ac:dyDescent="0.25">
      <c r="P13975" s="26"/>
    </row>
    <row r="13976" spans="16:16" x14ac:dyDescent="0.25">
      <c r="P13976" s="26"/>
    </row>
    <row r="13977" spans="16:16" x14ac:dyDescent="0.25">
      <c r="P13977" s="26"/>
    </row>
    <row r="13978" spans="16:16" x14ac:dyDescent="0.25">
      <c r="P13978" s="26"/>
    </row>
    <row r="13979" spans="16:16" x14ac:dyDescent="0.25">
      <c r="P13979" s="26"/>
    </row>
    <row r="13980" spans="16:16" x14ac:dyDescent="0.25">
      <c r="P13980" s="26"/>
    </row>
    <row r="13981" spans="16:16" x14ac:dyDescent="0.25">
      <c r="P13981" s="26"/>
    </row>
    <row r="13982" spans="16:16" x14ac:dyDescent="0.25">
      <c r="P13982" s="26"/>
    </row>
    <row r="13983" spans="16:16" x14ac:dyDescent="0.25">
      <c r="P13983" s="26"/>
    </row>
    <row r="13984" spans="16:16" x14ac:dyDescent="0.25">
      <c r="P13984" s="26"/>
    </row>
    <row r="13985" spans="16:16" x14ac:dyDescent="0.25">
      <c r="P13985" s="26"/>
    </row>
    <row r="13986" spans="16:16" x14ac:dyDescent="0.25">
      <c r="P13986" s="26"/>
    </row>
    <row r="13987" spans="16:16" x14ac:dyDescent="0.25">
      <c r="P13987" s="26"/>
    </row>
    <row r="13988" spans="16:16" x14ac:dyDescent="0.25">
      <c r="P13988" s="26"/>
    </row>
    <row r="13989" spans="16:16" x14ac:dyDescent="0.25">
      <c r="P13989" s="26"/>
    </row>
    <row r="13990" spans="16:16" x14ac:dyDescent="0.25">
      <c r="P13990" s="26"/>
    </row>
    <row r="13991" spans="16:16" x14ac:dyDescent="0.25">
      <c r="P13991" s="26"/>
    </row>
    <row r="13992" spans="16:16" x14ac:dyDescent="0.25">
      <c r="P13992" s="26"/>
    </row>
    <row r="13993" spans="16:16" x14ac:dyDescent="0.25">
      <c r="P13993" s="26"/>
    </row>
    <row r="13994" spans="16:16" x14ac:dyDescent="0.25">
      <c r="P13994" s="26"/>
    </row>
    <row r="13995" spans="16:16" x14ac:dyDescent="0.25">
      <c r="P13995" s="26"/>
    </row>
    <row r="13996" spans="16:16" x14ac:dyDescent="0.25">
      <c r="P13996" s="26"/>
    </row>
    <row r="13997" spans="16:16" x14ac:dyDescent="0.25">
      <c r="P13997" s="26"/>
    </row>
    <row r="13998" spans="16:16" x14ac:dyDescent="0.25">
      <c r="P13998" s="26"/>
    </row>
    <row r="13999" spans="16:16" x14ac:dyDescent="0.25">
      <c r="P13999" s="26"/>
    </row>
    <row r="14000" spans="16:16" x14ac:dyDescent="0.25">
      <c r="P14000" s="26"/>
    </row>
    <row r="14001" spans="16:16" x14ac:dyDescent="0.25">
      <c r="P14001" s="26"/>
    </row>
    <row r="14002" spans="16:16" x14ac:dyDescent="0.25">
      <c r="P14002" s="26"/>
    </row>
    <row r="14003" spans="16:16" x14ac:dyDescent="0.25">
      <c r="P14003" s="26"/>
    </row>
    <row r="14004" spans="16:16" x14ac:dyDescent="0.25">
      <c r="P14004" s="26"/>
    </row>
    <row r="14005" spans="16:16" x14ac:dyDescent="0.25">
      <c r="P14005" s="26"/>
    </row>
    <row r="14006" spans="16:16" x14ac:dyDescent="0.25">
      <c r="P14006" s="26"/>
    </row>
    <row r="14007" spans="16:16" x14ac:dyDescent="0.25">
      <c r="P14007" s="26"/>
    </row>
    <row r="14008" spans="16:16" x14ac:dyDescent="0.25">
      <c r="P14008" s="26"/>
    </row>
    <row r="14009" spans="16:16" x14ac:dyDescent="0.25">
      <c r="P14009" s="26"/>
    </row>
    <row r="14010" spans="16:16" x14ac:dyDescent="0.25">
      <c r="P14010" s="26"/>
    </row>
    <row r="14011" spans="16:16" x14ac:dyDescent="0.25">
      <c r="P14011" s="26"/>
    </row>
    <row r="14012" spans="16:16" x14ac:dyDescent="0.25">
      <c r="P14012" s="26"/>
    </row>
    <row r="14013" spans="16:16" x14ac:dyDescent="0.25">
      <c r="P14013" s="26"/>
    </row>
    <row r="14014" spans="16:16" x14ac:dyDescent="0.25">
      <c r="P14014" s="26"/>
    </row>
    <row r="14015" spans="16:16" x14ac:dyDescent="0.25">
      <c r="P14015" s="26"/>
    </row>
    <row r="14016" spans="16:16" x14ac:dyDescent="0.25">
      <c r="P14016" s="26"/>
    </row>
    <row r="14017" spans="16:16" x14ac:dyDescent="0.25">
      <c r="P14017" s="26"/>
    </row>
    <row r="14018" spans="16:16" x14ac:dyDescent="0.25">
      <c r="P14018" s="26"/>
    </row>
    <row r="14019" spans="16:16" x14ac:dyDescent="0.25">
      <c r="P14019" s="26"/>
    </row>
    <row r="14020" spans="16:16" x14ac:dyDescent="0.25">
      <c r="P14020" s="26"/>
    </row>
    <row r="14021" spans="16:16" x14ac:dyDescent="0.25">
      <c r="P14021" s="26"/>
    </row>
    <row r="14022" spans="16:16" x14ac:dyDescent="0.25">
      <c r="P14022" s="26"/>
    </row>
    <row r="14023" spans="16:16" x14ac:dyDescent="0.25">
      <c r="P14023" s="26"/>
    </row>
    <row r="14024" spans="16:16" x14ac:dyDescent="0.25">
      <c r="P14024" s="26"/>
    </row>
    <row r="14025" spans="16:16" x14ac:dyDescent="0.25">
      <c r="P14025" s="26"/>
    </row>
    <row r="14026" spans="16:16" x14ac:dyDescent="0.25">
      <c r="P14026" s="26"/>
    </row>
    <row r="14027" spans="16:16" x14ac:dyDescent="0.25">
      <c r="P14027" s="26"/>
    </row>
    <row r="14028" spans="16:16" x14ac:dyDescent="0.25">
      <c r="P14028" s="26"/>
    </row>
    <row r="14029" spans="16:16" x14ac:dyDescent="0.25">
      <c r="P14029" s="26"/>
    </row>
    <row r="14030" spans="16:16" x14ac:dyDescent="0.25">
      <c r="P14030" s="26"/>
    </row>
    <row r="14031" spans="16:16" x14ac:dyDescent="0.25">
      <c r="P14031" s="26"/>
    </row>
    <row r="14032" spans="16:16" x14ac:dyDescent="0.25">
      <c r="P14032" s="26"/>
    </row>
    <row r="14033" spans="16:16" x14ac:dyDescent="0.25">
      <c r="P14033" s="26"/>
    </row>
    <row r="14034" spans="16:16" x14ac:dyDescent="0.25">
      <c r="P14034" s="26"/>
    </row>
    <row r="14035" spans="16:16" x14ac:dyDescent="0.25">
      <c r="P14035" s="26"/>
    </row>
    <row r="14036" spans="16:16" x14ac:dyDescent="0.25">
      <c r="P14036" s="26"/>
    </row>
    <row r="14037" spans="16:16" x14ac:dyDescent="0.25">
      <c r="P14037" s="26"/>
    </row>
    <row r="14038" spans="16:16" x14ac:dyDescent="0.25">
      <c r="P14038" s="26"/>
    </row>
    <row r="14039" spans="16:16" x14ac:dyDescent="0.25">
      <c r="P14039" s="26"/>
    </row>
    <row r="14040" spans="16:16" x14ac:dyDescent="0.25">
      <c r="P14040" s="26"/>
    </row>
    <row r="14041" spans="16:16" x14ac:dyDescent="0.25">
      <c r="P14041" s="26"/>
    </row>
    <row r="14042" spans="16:16" x14ac:dyDescent="0.25">
      <c r="P14042" s="26"/>
    </row>
    <row r="14043" spans="16:16" x14ac:dyDescent="0.25">
      <c r="P14043" s="26"/>
    </row>
    <row r="14044" spans="16:16" x14ac:dyDescent="0.25">
      <c r="P14044" s="26"/>
    </row>
    <row r="14045" spans="16:16" x14ac:dyDescent="0.25">
      <c r="P14045" s="26"/>
    </row>
    <row r="14046" spans="16:16" x14ac:dyDescent="0.25">
      <c r="P14046" s="26"/>
    </row>
    <row r="14047" spans="16:16" x14ac:dyDescent="0.25">
      <c r="P14047" s="26"/>
    </row>
    <row r="14048" spans="16:16" x14ac:dyDescent="0.25">
      <c r="P14048" s="26"/>
    </row>
    <row r="14049" spans="16:16" x14ac:dyDescent="0.25">
      <c r="P14049" s="26"/>
    </row>
    <row r="14050" spans="16:16" x14ac:dyDescent="0.25">
      <c r="P14050" s="26"/>
    </row>
    <row r="14051" spans="16:16" x14ac:dyDescent="0.25">
      <c r="P14051" s="26"/>
    </row>
    <row r="14052" spans="16:16" x14ac:dyDescent="0.25">
      <c r="P14052" s="26"/>
    </row>
    <row r="14053" spans="16:16" x14ac:dyDescent="0.25">
      <c r="P14053" s="26"/>
    </row>
    <row r="14054" spans="16:16" x14ac:dyDescent="0.25">
      <c r="P14054" s="26"/>
    </row>
    <row r="14055" spans="16:16" x14ac:dyDescent="0.25">
      <c r="P14055" s="26"/>
    </row>
    <row r="14056" spans="16:16" x14ac:dyDescent="0.25">
      <c r="P14056" s="26"/>
    </row>
    <row r="14057" spans="16:16" x14ac:dyDescent="0.25">
      <c r="P14057" s="26"/>
    </row>
    <row r="14058" spans="16:16" x14ac:dyDescent="0.25">
      <c r="P14058" s="26"/>
    </row>
    <row r="14059" spans="16:16" x14ac:dyDescent="0.25">
      <c r="P14059" s="26"/>
    </row>
    <row r="14060" spans="16:16" x14ac:dyDescent="0.25">
      <c r="P14060" s="26"/>
    </row>
    <row r="14061" spans="16:16" x14ac:dyDescent="0.25">
      <c r="P14061" s="26"/>
    </row>
    <row r="14062" spans="16:16" x14ac:dyDescent="0.25">
      <c r="P14062" s="26"/>
    </row>
    <row r="14063" spans="16:16" x14ac:dyDescent="0.25">
      <c r="P14063" s="26"/>
    </row>
    <row r="14064" spans="16:16" x14ac:dyDescent="0.25">
      <c r="P14064" s="26"/>
    </row>
    <row r="14065" spans="16:16" x14ac:dyDescent="0.25">
      <c r="P14065" s="26"/>
    </row>
    <row r="14066" spans="16:16" x14ac:dyDescent="0.25">
      <c r="P14066" s="26"/>
    </row>
    <row r="14067" spans="16:16" x14ac:dyDescent="0.25">
      <c r="P14067" s="26"/>
    </row>
    <row r="14068" spans="16:16" x14ac:dyDescent="0.25">
      <c r="P14068" s="26"/>
    </row>
    <row r="14069" spans="16:16" x14ac:dyDescent="0.25">
      <c r="P14069" s="26"/>
    </row>
    <row r="14070" spans="16:16" x14ac:dyDescent="0.25">
      <c r="P14070" s="26"/>
    </row>
    <row r="14071" spans="16:16" x14ac:dyDescent="0.25">
      <c r="P14071" s="26"/>
    </row>
    <row r="14072" spans="16:16" x14ac:dyDescent="0.25">
      <c r="P14072" s="26"/>
    </row>
    <row r="14073" spans="16:16" x14ac:dyDescent="0.25">
      <c r="P14073" s="26"/>
    </row>
    <row r="14074" spans="16:16" x14ac:dyDescent="0.25">
      <c r="P14074" s="26"/>
    </row>
    <row r="14075" spans="16:16" x14ac:dyDescent="0.25">
      <c r="P14075" s="26"/>
    </row>
    <row r="14076" spans="16:16" x14ac:dyDescent="0.25">
      <c r="P14076" s="26"/>
    </row>
    <row r="14077" spans="16:16" x14ac:dyDescent="0.25">
      <c r="P14077" s="26"/>
    </row>
    <row r="14078" spans="16:16" x14ac:dyDescent="0.25">
      <c r="P14078" s="26"/>
    </row>
    <row r="14079" spans="16:16" x14ac:dyDescent="0.25">
      <c r="P14079" s="26"/>
    </row>
    <row r="14080" spans="16:16" x14ac:dyDescent="0.25">
      <c r="P14080" s="26"/>
    </row>
    <row r="14081" spans="16:16" x14ac:dyDescent="0.25">
      <c r="P14081" s="26"/>
    </row>
    <row r="14082" spans="16:16" x14ac:dyDescent="0.25">
      <c r="P14082" s="26"/>
    </row>
    <row r="14083" spans="16:16" x14ac:dyDescent="0.25">
      <c r="P14083" s="26"/>
    </row>
    <row r="14084" spans="16:16" x14ac:dyDescent="0.25">
      <c r="P14084" s="26"/>
    </row>
    <row r="14085" spans="16:16" x14ac:dyDescent="0.25">
      <c r="P14085" s="26"/>
    </row>
    <row r="14086" spans="16:16" x14ac:dyDescent="0.25">
      <c r="P14086" s="26"/>
    </row>
    <row r="14087" spans="16:16" x14ac:dyDescent="0.25">
      <c r="P14087" s="26"/>
    </row>
    <row r="14088" spans="16:16" x14ac:dyDescent="0.25">
      <c r="P14088" s="26"/>
    </row>
    <row r="14089" spans="16:16" x14ac:dyDescent="0.25">
      <c r="P14089" s="26"/>
    </row>
    <row r="14090" spans="16:16" x14ac:dyDescent="0.25">
      <c r="P14090" s="26"/>
    </row>
    <row r="14091" spans="16:16" x14ac:dyDescent="0.25">
      <c r="P14091" s="26"/>
    </row>
    <row r="14092" spans="16:16" x14ac:dyDescent="0.25">
      <c r="P14092" s="26"/>
    </row>
    <row r="14093" spans="16:16" x14ac:dyDescent="0.25">
      <c r="P14093" s="26"/>
    </row>
    <row r="14094" spans="16:16" x14ac:dyDescent="0.25">
      <c r="P14094" s="26"/>
    </row>
    <row r="14095" spans="16:16" x14ac:dyDescent="0.25">
      <c r="P14095" s="26"/>
    </row>
    <row r="14096" spans="16:16" x14ac:dyDescent="0.25">
      <c r="P14096" s="26"/>
    </row>
    <row r="14097" spans="16:16" x14ac:dyDescent="0.25">
      <c r="P14097" s="26"/>
    </row>
    <row r="14098" spans="16:16" x14ac:dyDescent="0.25">
      <c r="P14098" s="26"/>
    </row>
    <row r="14099" spans="16:16" x14ac:dyDescent="0.25">
      <c r="P14099" s="26"/>
    </row>
    <row r="14100" spans="16:16" x14ac:dyDescent="0.25">
      <c r="P14100" s="26"/>
    </row>
    <row r="14101" spans="16:16" x14ac:dyDescent="0.25">
      <c r="P14101" s="26"/>
    </row>
    <row r="14102" spans="16:16" x14ac:dyDescent="0.25">
      <c r="P14102" s="26"/>
    </row>
    <row r="14103" spans="16:16" x14ac:dyDescent="0.25">
      <c r="P14103" s="26"/>
    </row>
    <row r="14104" spans="16:16" x14ac:dyDescent="0.25">
      <c r="P14104" s="26"/>
    </row>
    <row r="14105" spans="16:16" x14ac:dyDescent="0.25">
      <c r="P14105" s="26"/>
    </row>
    <row r="14106" spans="16:16" x14ac:dyDescent="0.25">
      <c r="P14106" s="26"/>
    </row>
    <row r="14107" spans="16:16" x14ac:dyDescent="0.25">
      <c r="P14107" s="26"/>
    </row>
    <row r="14108" spans="16:16" x14ac:dyDescent="0.25">
      <c r="P14108" s="26"/>
    </row>
    <row r="14109" spans="16:16" x14ac:dyDescent="0.25">
      <c r="P14109" s="26"/>
    </row>
    <row r="14110" spans="16:16" x14ac:dyDescent="0.25">
      <c r="P14110" s="26"/>
    </row>
    <row r="14111" spans="16:16" x14ac:dyDescent="0.25">
      <c r="P14111" s="26"/>
    </row>
    <row r="14112" spans="16:16" x14ac:dyDescent="0.25">
      <c r="P14112" s="26"/>
    </row>
    <row r="14113" spans="16:16" x14ac:dyDescent="0.25">
      <c r="P14113" s="26"/>
    </row>
    <row r="14114" spans="16:16" x14ac:dyDescent="0.25">
      <c r="P14114" s="26"/>
    </row>
    <row r="14115" spans="16:16" x14ac:dyDescent="0.25">
      <c r="P14115" s="26"/>
    </row>
    <row r="14116" spans="16:16" x14ac:dyDescent="0.25">
      <c r="P14116" s="26"/>
    </row>
    <row r="14117" spans="16:16" x14ac:dyDescent="0.25">
      <c r="P14117" s="26"/>
    </row>
    <row r="14118" spans="16:16" x14ac:dyDescent="0.25">
      <c r="P14118" s="26"/>
    </row>
    <row r="14119" spans="16:16" x14ac:dyDescent="0.25">
      <c r="P14119" s="26"/>
    </row>
    <row r="14120" spans="16:16" x14ac:dyDescent="0.25">
      <c r="P14120" s="26"/>
    </row>
    <row r="14121" spans="16:16" x14ac:dyDescent="0.25">
      <c r="P14121" s="26"/>
    </row>
    <row r="14122" spans="16:16" x14ac:dyDescent="0.25">
      <c r="P14122" s="26"/>
    </row>
    <row r="14123" spans="16:16" x14ac:dyDescent="0.25">
      <c r="P14123" s="26"/>
    </row>
    <row r="14124" spans="16:16" x14ac:dyDescent="0.25">
      <c r="P14124" s="26"/>
    </row>
    <row r="14125" spans="16:16" x14ac:dyDescent="0.25">
      <c r="P14125" s="26"/>
    </row>
    <row r="14126" spans="16:16" x14ac:dyDescent="0.25">
      <c r="P14126" s="26"/>
    </row>
    <row r="14127" spans="16:16" x14ac:dyDescent="0.25">
      <c r="P14127" s="26"/>
    </row>
    <row r="14128" spans="16:16" x14ac:dyDescent="0.25">
      <c r="P14128" s="26"/>
    </row>
    <row r="14129" spans="16:16" x14ac:dyDescent="0.25">
      <c r="P14129" s="26"/>
    </row>
    <row r="14130" spans="16:16" x14ac:dyDescent="0.25">
      <c r="P14130" s="26"/>
    </row>
    <row r="14131" spans="16:16" x14ac:dyDescent="0.25">
      <c r="P14131" s="26"/>
    </row>
    <row r="14132" spans="16:16" x14ac:dyDescent="0.25">
      <c r="P14132" s="26"/>
    </row>
    <row r="14133" spans="16:16" x14ac:dyDescent="0.25">
      <c r="P14133" s="26"/>
    </row>
    <row r="14134" spans="16:16" x14ac:dyDescent="0.25">
      <c r="P14134" s="26"/>
    </row>
    <row r="14135" spans="16:16" x14ac:dyDescent="0.25">
      <c r="P14135" s="26"/>
    </row>
    <row r="14136" spans="16:16" x14ac:dyDescent="0.25">
      <c r="P14136" s="26"/>
    </row>
    <row r="14137" spans="16:16" x14ac:dyDescent="0.25">
      <c r="P14137" s="26"/>
    </row>
    <row r="14138" spans="16:16" x14ac:dyDescent="0.25">
      <c r="P14138" s="26"/>
    </row>
    <row r="14139" spans="16:16" x14ac:dyDescent="0.25">
      <c r="P14139" s="26"/>
    </row>
    <row r="14140" spans="16:16" x14ac:dyDescent="0.25">
      <c r="P14140" s="26"/>
    </row>
    <row r="14141" spans="16:16" x14ac:dyDescent="0.25">
      <c r="P14141" s="26"/>
    </row>
    <row r="14142" spans="16:16" x14ac:dyDescent="0.25">
      <c r="P14142" s="26"/>
    </row>
    <row r="14143" spans="16:16" x14ac:dyDescent="0.25">
      <c r="P14143" s="26"/>
    </row>
    <row r="14144" spans="16:16" x14ac:dyDescent="0.25">
      <c r="P14144" s="26"/>
    </row>
    <row r="14145" spans="16:16" x14ac:dyDescent="0.25">
      <c r="P14145" s="26"/>
    </row>
    <row r="14146" spans="16:16" x14ac:dyDescent="0.25">
      <c r="P14146" s="26"/>
    </row>
    <row r="14147" spans="16:16" x14ac:dyDescent="0.25">
      <c r="P14147" s="26"/>
    </row>
    <row r="14148" spans="16:16" x14ac:dyDescent="0.25">
      <c r="P14148" s="26"/>
    </row>
    <row r="14149" spans="16:16" x14ac:dyDescent="0.25">
      <c r="P14149" s="26"/>
    </row>
    <row r="14150" spans="16:16" x14ac:dyDescent="0.25">
      <c r="P14150" s="26"/>
    </row>
    <row r="14151" spans="16:16" x14ac:dyDescent="0.25">
      <c r="P14151" s="26"/>
    </row>
    <row r="14152" spans="16:16" x14ac:dyDescent="0.25">
      <c r="P14152" s="26"/>
    </row>
    <row r="14153" spans="16:16" x14ac:dyDescent="0.25">
      <c r="P14153" s="26"/>
    </row>
    <row r="14154" spans="16:16" x14ac:dyDescent="0.25">
      <c r="P14154" s="26"/>
    </row>
    <row r="14155" spans="16:16" x14ac:dyDescent="0.25">
      <c r="P14155" s="26"/>
    </row>
    <row r="14156" spans="16:16" x14ac:dyDescent="0.25">
      <c r="P14156" s="26"/>
    </row>
    <row r="14157" spans="16:16" x14ac:dyDescent="0.25">
      <c r="P14157" s="26"/>
    </row>
    <row r="14158" spans="16:16" x14ac:dyDescent="0.25">
      <c r="P14158" s="26"/>
    </row>
    <row r="14159" spans="16:16" x14ac:dyDescent="0.25">
      <c r="P14159" s="26"/>
    </row>
    <row r="14160" spans="16:16" x14ac:dyDescent="0.25">
      <c r="P14160" s="26"/>
    </row>
    <row r="14161" spans="16:16" x14ac:dyDescent="0.25">
      <c r="P14161" s="26"/>
    </row>
    <row r="14162" spans="16:16" x14ac:dyDescent="0.25">
      <c r="P14162" s="26"/>
    </row>
    <row r="14163" spans="16:16" x14ac:dyDescent="0.25">
      <c r="P14163" s="26"/>
    </row>
    <row r="14164" spans="16:16" x14ac:dyDescent="0.25">
      <c r="P14164" s="26"/>
    </row>
    <row r="14165" spans="16:16" x14ac:dyDescent="0.25">
      <c r="P14165" s="26"/>
    </row>
    <row r="14166" spans="16:16" x14ac:dyDescent="0.25">
      <c r="P14166" s="26"/>
    </row>
    <row r="14167" spans="16:16" x14ac:dyDescent="0.25">
      <c r="P14167" s="26"/>
    </row>
    <row r="14168" spans="16:16" x14ac:dyDescent="0.25">
      <c r="P14168" s="26"/>
    </row>
    <row r="14169" spans="16:16" x14ac:dyDescent="0.25">
      <c r="P14169" s="26"/>
    </row>
    <row r="14170" spans="16:16" x14ac:dyDescent="0.25">
      <c r="P14170" s="26"/>
    </row>
    <row r="14171" spans="16:16" x14ac:dyDescent="0.25">
      <c r="P14171" s="26"/>
    </row>
    <row r="14172" spans="16:16" x14ac:dyDescent="0.25">
      <c r="P14172" s="26"/>
    </row>
    <row r="14173" spans="16:16" x14ac:dyDescent="0.25">
      <c r="P14173" s="26"/>
    </row>
    <row r="14174" spans="16:16" x14ac:dyDescent="0.25">
      <c r="P14174" s="26"/>
    </row>
    <row r="14175" spans="16:16" x14ac:dyDescent="0.25">
      <c r="P14175" s="26"/>
    </row>
    <row r="14176" spans="16:16" x14ac:dyDescent="0.25">
      <c r="P14176" s="26"/>
    </row>
    <row r="14177" spans="16:16" x14ac:dyDescent="0.25">
      <c r="P14177" s="26"/>
    </row>
    <row r="14178" spans="16:16" x14ac:dyDescent="0.25">
      <c r="P14178" s="26"/>
    </row>
    <row r="14179" spans="16:16" x14ac:dyDescent="0.25">
      <c r="P14179" s="26"/>
    </row>
    <row r="14180" spans="16:16" x14ac:dyDescent="0.25">
      <c r="P14180" s="26"/>
    </row>
    <row r="14181" spans="16:16" x14ac:dyDescent="0.25">
      <c r="P14181" s="26"/>
    </row>
    <row r="14182" spans="16:16" x14ac:dyDescent="0.25">
      <c r="P14182" s="26"/>
    </row>
    <row r="14183" spans="16:16" x14ac:dyDescent="0.25">
      <c r="P14183" s="26"/>
    </row>
    <row r="14184" spans="16:16" x14ac:dyDescent="0.25">
      <c r="P14184" s="26"/>
    </row>
    <row r="14185" spans="16:16" x14ac:dyDescent="0.25">
      <c r="P14185" s="26"/>
    </row>
    <row r="14186" spans="16:16" x14ac:dyDescent="0.25">
      <c r="P14186" s="26"/>
    </row>
    <row r="14187" spans="16:16" x14ac:dyDescent="0.25">
      <c r="P14187" s="26"/>
    </row>
    <row r="14188" spans="16:16" x14ac:dyDescent="0.25">
      <c r="P14188" s="26"/>
    </row>
    <row r="14189" spans="16:16" x14ac:dyDescent="0.25">
      <c r="P14189" s="26"/>
    </row>
    <row r="14190" spans="16:16" x14ac:dyDescent="0.25">
      <c r="P14190" s="26"/>
    </row>
    <row r="14191" spans="16:16" x14ac:dyDescent="0.25">
      <c r="P14191" s="26"/>
    </row>
    <row r="14192" spans="16:16" x14ac:dyDescent="0.25">
      <c r="P14192" s="26"/>
    </row>
    <row r="14193" spans="16:16" x14ac:dyDescent="0.25">
      <c r="P14193" s="26"/>
    </row>
    <row r="14194" spans="16:16" x14ac:dyDescent="0.25">
      <c r="P14194" s="26"/>
    </row>
    <row r="14195" spans="16:16" x14ac:dyDescent="0.25">
      <c r="P14195" s="26"/>
    </row>
    <row r="14196" spans="16:16" x14ac:dyDescent="0.25">
      <c r="P14196" s="26"/>
    </row>
    <row r="14197" spans="16:16" x14ac:dyDescent="0.25">
      <c r="P14197" s="26"/>
    </row>
    <row r="14198" spans="16:16" x14ac:dyDescent="0.25">
      <c r="P14198" s="26"/>
    </row>
    <row r="14199" spans="16:16" x14ac:dyDescent="0.25">
      <c r="P14199" s="26"/>
    </row>
    <row r="14200" spans="16:16" x14ac:dyDescent="0.25">
      <c r="P14200" s="26"/>
    </row>
    <row r="14201" spans="16:16" x14ac:dyDescent="0.25">
      <c r="P14201" s="26"/>
    </row>
    <row r="14202" spans="16:16" x14ac:dyDescent="0.25">
      <c r="P14202" s="26"/>
    </row>
    <row r="14203" spans="16:16" x14ac:dyDescent="0.25">
      <c r="P14203" s="26"/>
    </row>
    <row r="14204" spans="16:16" x14ac:dyDescent="0.25">
      <c r="P14204" s="26"/>
    </row>
    <row r="14205" spans="16:16" x14ac:dyDescent="0.25">
      <c r="P14205" s="26"/>
    </row>
    <row r="14206" spans="16:16" x14ac:dyDescent="0.25">
      <c r="P14206" s="26"/>
    </row>
    <row r="14207" spans="16:16" x14ac:dyDescent="0.25">
      <c r="P14207" s="26"/>
    </row>
    <row r="14208" spans="16:16" x14ac:dyDescent="0.25">
      <c r="P14208" s="26"/>
    </row>
    <row r="14209" spans="16:16" x14ac:dyDescent="0.25">
      <c r="P14209" s="26"/>
    </row>
    <row r="14210" spans="16:16" x14ac:dyDescent="0.25">
      <c r="P14210" s="26"/>
    </row>
    <row r="14211" spans="16:16" x14ac:dyDescent="0.25">
      <c r="P14211" s="26"/>
    </row>
    <row r="14212" spans="16:16" x14ac:dyDescent="0.25">
      <c r="P14212" s="26"/>
    </row>
    <row r="14213" spans="16:16" x14ac:dyDescent="0.25">
      <c r="P14213" s="26"/>
    </row>
    <row r="14214" spans="16:16" x14ac:dyDescent="0.25">
      <c r="P14214" s="26"/>
    </row>
    <row r="14215" spans="16:16" x14ac:dyDescent="0.25">
      <c r="P14215" s="26"/>
    </row>
    <row r="14216" spans="16:16" x14ac:dyDescent="0.25">
      <c r="P14216" s="26"/>
    </row>
    <row r="14217" spans="16:16" x14ac:dyDescent="0.25">
      <c r="P14217" s="26"/>
    </row>
    <row r="14218" spans="16:16" x14ac:dyDescent="0.25">
      <c r="P14218" s="26"/>
    </row>
    <row r="14219" spans="16:16" x14ac:dyDescent="0.25">
      <c r="P14219" s="26"/>
    </row>
    <row r="14220" spans="16:16" x14ac:dyDescent="0.25">
      <c r="P14220" s="26"/>
    </row>
    <row r="14221" spans="16:16" x14ac:dyDescent="0.25">
      <c r="P14221" s="26"/>
    </row>
    <row r="14222" spans="16:16" x14ac:dyDescent="0.25">
      <c r="P14222" s="26"/>
    </row>
    <row r="14223" spans="16:16" x14ac:dyDescent="0.25">
      <c r="P14223" s="26"/>
    </row>
    <row r="14224" spans="16:16" x14ac:dyDescent="0.25">
      <c r="P14224" s="26"/>
    </row>
    <row r="14225" spans="16:16" x14ac:dyDescent="0.25">
      <c r="P14225" s="26"/>
    </row>
    <row r="14226" spans="16:16" x14ac:dyDescent="0.25">
      <c r="P14226" s="26"/>
    </row>
    <row r="14227" spans="16:16" x14ac:dyDescent="0.25">
      <c r="P14227" s="26"/>
    </row>
    <row r="14228" spans="16:16" x14ac:dyDescent="0.25">
      <c r="P14228" s="26"/>
    </row>
    <row r="14229" spans="16:16" x14ac:dyDescent="0.25">
      <c r="P14229" s="26"/>
    </row>
    <row r="14230" spans="16:16" x14ac:dyDescent="0.25">
      <c r="P14230" s="26"/>
    </row>
    <row r="14231" spans="16:16" x14ac:dyDescent="0.25">
      <c r="P14231" s="26"/>
    </row>
    <row r="14232" spans="16:16" x14ac:dyDescent="0.25">
      <c r="P14232" s="26"/>
    </row>
    <row r="14233" spans="16:16" x14ac:dyDescent="0.25">
      <c r="P14233" s="26"/>
    </row>
    <row r="14234" spans="16:16" x14ac:dyDescent="0.25">
      <c r="P14234" s="26"/>
    </row>
    <row r="14235" spans="16:16" x14ac:dyDescent="0.25">
      <c r="P14235" s="26"/>
    </row>
    <row r="14236" spans="16:16" x14ac:dyDescent="0.25">
      <c r="P14236" s="26"/>
    </row>
    <row r="14237" spans="16:16" x14ac:dyDescent="0.25">
      <c r="P14237" s="26"/>
    </row>
    <row r="14238" spans="16:16" x14ac:dyDescent="0.25">
      <c r="P14238" s="26"/>
    </row>
    <row r="14239" spans="16:16" x14ac:dyDescent="0.25">
      <c r="P14239" s="26"/>
    </row>
    <row r="14240" spans="16:16" x14ac:dyDescent="0.25">
      <c r="P14240" s="26"/>
    </row>
    <row r="14241" spans="16:16" x14ac:dyDescent="0.25">
      <c r="P14241" s="26"/>
    </row>
    <row r="14242" spans="16:16" x14ac:dyDescent="0.25">
      <c r="P14242" s="26"/>
    </row>
    <row r="14243" spans="16:16" x14ac:dyDescent="0.25">
      <c r="P14243" s="26"/>
    </row>
    <row r="14244" spans="16:16" x14ac:dyDescent="0.25">
      <c r="P14244" s="26"/>
    </row>
    <row r="14245" spans="16:16" x14ac:dyDescent="0.25">
      <c r="P14245" s="26"/>
    </row>
    <row r="14246" spans="16:16" x14ac:dyDescent="0.25">
      <c r="P14246" s="26"/>
    </row>
    <row r="14247" spans="16:16" x14ac:dyDescent="0.25">
      <c r="P14247" s="26"/>
    </row>
    <row r="14248" spans="16:16" x14ac:dyDescent="0.25">
      <c r="P14248" s="26"/>
    </row>
    <row r="14249" spans="16:16" x14ac:dyDescent="0.25">
      <c r="P14249" s="26"/>
    </row>
    <row r="14250" spans="16:16" x14ac:dyDescent="0.25">
      <c r="P14250" s="26"/>
    </row>
    <row r="14251" spans="16:16" x14ac:dyDescent="0.25">
      <c r="P14251" s="26"/>
    </row>
    <row r="14252" spans="16:16" x14ac:dyDescent="0.25">
      <c r="P14252" s="26"/>
    </row>
    <row r="14253" spans="16:16" x14ac:dyDescent="0.25">
      <c r="P14253" s="26"/>
    </row>
    <row r="14254" spans="16:16" x14ac:dyDescent="0.25">
      <c r="P14254" s="26"/>
    </row>
    <row r="14255" spans="16:16" x14ac:dyDescent="0.25">
      <c r="P14255" s="26"/>
    </row>
    <row r="14256" spans="16:16" x14ac:dyDescent="0.25">
      <c r="P14256" s="26"/>
    </row>
    <row r="14257" spans="16:16" x14ac:dyDescent="0.25">
      <c r="P14257" s="26"/>
    </row>
    <row r="14258" spans="16:16" x14ac:dyDescent="0.25">
      <c r="P14258" s="26"/>
    </row>
    <row r="14259" spans="16:16" x14ac:dyDescent="0.25">
      <c r="P14259" s="26"/>
    </row>
    <row r="14260" spans="16:16" x14ac:dyDescent="0.25">
      <c r="P14260" s="26"/>
    </row>
    <row r="14261" spans="16:16" x14ac:dyDescent="0.25">
      <c r="P14261" s="26"/>
    </row>
    <row r="14262" spans="16:16" x14ac:dyDescent="0.25">
      <c r="P14262" s="26"/>
    </row>
    <row r="14263" spans="16:16" x14ac:dyDescent="0.25">
      <c r="P14263" s="26"/>
    </row>
    <row r="14264" spans="16:16" x14ac:dyDescent="0.25">
      <c r="P14264" s="26"/>
    </row>
    <row r="14265" spans="16:16" x14ac:dyDescent="0.25">
      <c r="P14265" s="26"/>
    </row>
    <row r="14266" spans="16:16" x14ac:dyDescent="0.25">
      <c r="P14266" s="26"/>
    </row>
    <row r="14267" spans="16:16" x14ac:dyDescent="0.25">
      <c r="P14267" s="26"/>
    </row>
    <row r="14268" spans="16:16" x14ac:dyDescent="0.25">
      <c r="P14268" s="26"/>
    </row>
    <row r="14269" spans="16:16" x14ac:dyDescent="0.25">
      <c r="P14269" s="26"/>
    </row>
    <row r="14270" spans="16:16" x14ac:dyDescent="0.25">
      <c r="P14270" s="26"/>
    </row>
    <row r="14271" spans="16:16" x14ac:dyDescent="0.25">
      <c r="P14271" s="26"/>
    </row>
    <row r="14272" spans="16:16" x14ac:dyDescent="0.25">
      <c r="P14272" s="26"/>
    </row>
    <row r="14273" spans="16:16" x14ac:dyDescent="0.25">
      <c r="P14273" s="26"/>
    </row>
    <row r="14274" spans="16:16" x14ac:dyDescent="0.25">
      <c r="P14274" s="26"/>
    </row>
    <row r="14275" spans="16:16" x14ac:dyDescent="0.25">
      <c r="P14275" s="26"/>
    </row>
    <row r="14276" spans="16:16" x14ac:dyDescent="0.25">
      <c r="P14276" s="26"/>
    </row>
    <row r="14277" spans="16:16" x14ac:dyDescent="0.25">
      <c r="P14277" s="26"/>
    </row>
    <row r="14278" spans="16:16" x14ac:dyDescent="0.25">
      <c r="P14278" s="26"/>
    </row>
    <row r="14279" spans="16:16" x14ac:dyDescent="0.25">
      <c r="P14279" s="26"/>
    </row>
    <row r="14280" spans="16:16" x14ac:dyDescent="0.25">
      <c r="P14280" s="26"/>
    </row>
    <row r="14281" spans="16:16" x14ac:dyDescent="0.25">
      <c r="P14281" s="26"/>
    </row>
    <row r="14282" spans="16:16" x14ac:dyDescent="0.25">
      <c r="P14282" s="26"/>
    </row>
    <row r="14283" spans="16:16" x14ac:dyDescent="0.25">
      <c r="P14283" s="26"/>
    </row>
    <row r="14284" spans="16:16" x14ac:dyDescent="0.25">
      <c r="P14284" s="26"/>
    </row>
    <row r="14285" spans="16:16" x14ac:dyDescent="0.25">
      <c r="P14285" s="26"/>
    </row>
    <row r="14286" spans="16:16" x14ac:dyDescent="0.25">
      <c r="P14286" s="26"/>
    </row>
    <row r="14287" spans="16:16" x14ac:dyDescent="0.25">
      <c r="P14287" s="26"/>
    </row>
    <row r="14288" spans="16:16" x14ac:dyDescent="0.25">
      <c r="P14288" s="26"/>
    </row>
    <row r="14289" spans="16:16" x14ac:dyDescent="0.25">
      <c r="P14289" s="26"/>
    </row>
    <row r="14290" spans="16:16" x14ac:dyDescent="0.25">
      <c r="P14290" s="26"/>
    </row>
    <row r="14291" spans="16:16" x14ac:dyDescent="0.25">
      <c r="P14291" s="26"/>
    </row>
    <row r="14292" spans="16:16" x14ac:dyDescent="0.25">
      <c r="P14292" s="26"/>
    </row>
    <row r="14293" spans="16:16" x14ac:dyDescent="0.25">
      <c r="P14293" s="26"/>
    </row>
    <row r="14294" spans="16:16" x14ac:dyDescent="0.25">
      <c r="P14294" s="26"/>
    </row>
    <row r="14295" spans="16:16" x14ac:dyDescent="0.25">
      <c r="P14295" s="26"/>
    </row>
    <row r="14296" spans="16:16" x14ac:dyDescent="0.25">
      <c r="P14296" s="26"/>
    </row>
    <row r="14297" spans="16:16" x14ac:dyDescent="0.25">
      <c r="P14297" s="26"/>
    </row>
    <row r="14298" spans="16:16" x14ac:dyDescent="0.25">
      <c r="P14298" s="26"/>
    </row>
    <row r="14299" spans="16:16" x14ac:dyDescent="0.25">
      <c r="P14299" s="26"/>
    </row>
    <row r="14300" spans="16:16" x14ac:dyDescent="0.25">
      <c r="P14300" s="26"/>
    </row>
    <row r="14301" spans="16:16" x14ac:dyDescent="0.25">
      <c r="P14301" s="26"/>
    </row>
    <row r="14302" spans="16:16" x14ac:dyDescent="0.25">
      <c r="P14302" s="26"/>
    </row>
    <row r="14303" spans="16:16" x14ac:dyDescent="0.25">
      <c r="P14303" s="26"/>
    </row>
    <row r="14304" spans="16:16" x14ac:dyDescent="0.25">
      <c r="P14304" s="26"/>
    </row>
    <row r="14305" spans="16:16" x14ac:dyDescent="0.25">
      <c r="P14305" s="26"/>
    </row>
    <row r="14306" spans="16:16" x14ac:dyDescent="0.25">
      <c r="P14306" s="26"/>
    </row>
    <row r="14307" spans="16:16" x14ac:dyDescent="0.25">
      <c r="P14307" s="26"/>
    </row>
    <row r="14308" spans="16:16" x14ac:dyDescent="0.25">
      <c r="P14308" s="26"/>
    </row>
    <row r="14309" spans="16:16" x14ac:dyDescent="0.25">
      <c r="P14309" s="26"/>
    </row>
    <row r="14310" spans="16:16" x14ac:dyDescent="0.25">
      <c r="P14310" s="26"/>
    </row>
    <row r="14311" spans="16:16" x14ac:dyDescent="0.25">
      <c r="P14311" s="26"/>
    </row>
    <row r="14312" spans="16:16" x14ac:dyDescent="0.25">
      <c r="P14312" s="26"/>
    </row>
    <row r="14313" spans="16:16" x14ac:dyDescent="0.25">
      <c r="P14313" s="26"/>
    </row>
    <row r="14314" spans="16:16" x14ac:dyDescent="0.25">
      <c r="P14314" s="26"/>
    </row>
    <row r="14315" spans="16:16" x14ac:dyDescent="0.25">
      <c r="P14315" s="26"/>
    </row>
    <row r="14316" spans="16:16" x14ac:dyDescent="0.25">
      <c r="P14316" s="26"/>
    </row>
    <row r="14317" spans="16:16" x14ac:dyDescent="0.25">
      <c r="P14317" s="26"/>
    </row>
    <row r="14318" spans="16:16" x14ac:dyDescent="0.25">
      <c r="P14318" s="26"/>
    </row>
    <row r="14319" spans="16:16" x14ac:dyDescent="0.25">
      <c r="P14319" s="26"/>
    </row>
    <row r="14320" spans="16:16" x14ac:dyDescent="0.25">
      <c r="P14320" s="26"/>
    </row>
    <row r="14321" spans="16:16" x14ac:dyDescent="0.25">
      <c r="P14321" s="26"/>
    </row>
    <row r="14322" spans="16:16" x14ac:dyDescent="0.25">
      <c r="P14322" s="26"/>
    </row>
    <row r="14323" spans="16:16" x14ac:dyDescent="0.25">
      <c r="P14323" s="26"/>
    </row>
    <row r="14324" spans="16:16" x14ac:dyDescent="0.25">
      <c r="P14324" s="26"/>
    </row>
    <row r="14325" spans="16:16" x14ac:dyDescent="0.25">
      <c r="P14325" s="26"/>
    </row>
    <row r="14326" spans="16:16" x14ac:dyDescent="0.25">
      <c r="P14326" s="26"/>
    </row>
    <row r="14327" spans="16:16" x14ac:dyDescent="0.25">
      <c r="P14327" s="26"/>
    </row>
    <row r="14328" spans="16:16" x14ac:dyDescent="0.25">
      <c r="P14328" s="26"/>
    </row>
    <row r="14329" spans="16:16" x14ac:dyDescent="0.25">
      <c r="P14329" s="26"/>
    </row>
    <row r="14330" spans="16:16" x14ac:dyDescent="0.25">
      <c r="P14330" s="26"/>
    </row>
    <row r="14331" spans="16:16" x14ac:dyDescent="0.25">
      <c r="P14331" s="26"/>
    </row>
    <row r="14332" spans="16:16" x14ac:dyDescent="0.25">
      <c r="P14332" s="26"/>
    </row>
    <row r="14333" spans="16:16" x14ac:dyDescent="0.25">
      <c r="P14333" s="26"/>
    </row>
    <row r="14334" spans="16:16" x14ac:dyDescent="0.25">
      <c r="P14334" s="26"/>
    </row>
    <row r="14335" spans="16:16" x14ac:dyDescent="0.25">
      <c r="P14335" s="26"/>
    </row>
    <row r="14336" spans="16:16" x14ac:dyDescent="0.25">
      <c r="P14336" s="26"/>
    </row>
    <row r="14337" spans="16:16" x14ac:dyDescent="0.25">
      <c r="P14337" s="26"/>
    </row>
    <row r="14338" spans="16:16" x14ac:dyDescent="0.25">
      <c r="P14338" s="26"/>
    </row>
    <row r="14339" spans="16:16" x14ac:dyDescent="0.25">
      <c r="P14339" s="26"/>
    </row>
    <row r="14340" spans="16:16" x14ac:dyDescent="0.25">
      <c r="P14340" s="26"/>
    </row>
    <row r="14341" spans="16:16" x14ac:dyDescent="0.25">
      <c r="P14341" s="26"/>
    </row>
    <row r="14342" spans="16:16" x14ac:dyDescent="0.25">
      <c r="P14342" s="26"/>
    </row>
    <row r="14343" spans="16:16" x14ac:dyDescent="0.25">
      <c r="P14343" s="26"/>
    </row>
    <row r="14344" spans="16:16" x14ac:dyDescent="0.25">
      <c r="P14344" s="26"/>
    </row>
    <row r="14345" spans="16:16" x14ac:dyDescent="0.25">
      <c r="P14345" s="26"/>
    </row>
    <row r="14346" spans="16:16" x14ac:dyDescent="0.25">
      <c r="P14346" s="26"/>
    </row>
    <row r="14347" spans="16:16" x14ac:dyDescent="0.25">
      <c r="P14347" s="26"/>
    </row>
    <row r="14348" spans="16:16" x14ac:dyDescent="0.25">
      <c r="P14348" s="26"/>
    </row>
    <row r="14349" spans="16:16" x14ac:dyDescent="0.25">
      <c r="P14349" s="26"/>
    </row>
    <row r="14350" spans="16:16" x14ac:dyDescent="0.25">
      <c r="P14350" s="26"/>
    </row>
    <row r="14351" spans="16:16" x14ac:dyDescent="0.25">
      <c r="P14351" s="26"/>
    </row>
    <row r="14352" spans="16:16" x14ac:dyDescent="0.25">
      <c r="P14352" s="26"/>
    </row>
    <row r="14353" spans="16:16" x14ac:dyDescent="0.25">
      <c r="P14353" s="26"/>
    </row>
    <row r="14354" spans="16:16" x14ac:dyDescent="0.25">
      <c r="P14354" s="26"/>
    </row>
    <row r="14355" spans="16:16" x14ac:dyDescent="0.25">
      <c r="P14355" s="26"/>
    </row>
    <row r="14356" spans="16:16" x14ac:dyDescent="0.25">
      <c r="P14356" s="26"/>
    </row>
    <row r="14357" spans="16:16" x14ac:dyDescent="0.25">
      <c r="P14357" s="26"/>
    </row>
    <row r="14358" spans="16:16" x14ac:dyDescent="0.25">
      <c r="P14358" s="26"/>
    </row>
    <row r="14359" spans="16:16" x14ac:dyDescent="0.25">
      <c r="P14359" s="26"/>
    </row>
    <row r="14360" spans="16:16" x14ac:dyDescent="0.25">
      <c r="P14360" s="26"/>
    </row>
    <row r="14361" spans="16:16" x14ac:dyDescent="0.25">
      <c r="P14361" s="26"/>
    </row>
    <row r="14362" spans="16:16" x14ac:dyDescent="0.25">
      <c r="P14362" s="26"/>
    </row>
    <row r="14363" spans="16:16" x14ac:dyDescent="0.25">
      <c r="P14363" s="26"/>
    </row>
    <row r="14364" spans="16:16" x14ac:dyDescent="0.25">
      <c r="P14364" s="26"/>
    </row>
    <row r="14365" spans="16:16" x14ac:dyDescent="0.25">
      <c r="P14365" s="26"/>
    </row>
    <row r="14366" spans="16:16" x14ac:dyDescent="0.25">
      <c r="P14366" s="26"/>
    </row>
    <row r="14367" spans="16:16" x14ac:dyDescent="0.25">
      <c r="P14367" s="26"/>
    </row>
    <row r="14368" spans="16:16" x14ac:dyDescent="0.25">
      <c r="P14368" s="26"/>
    </row>
    <row r="14369" spans="16:16" x14ac:dyDescent="0.25">
      <c r="P14369" s="26"/>
    </row>
    <row r="14370" spans="16:16" x14ac:dyDescent="0.25">
      <c r="P14370" s="26"/>
    </row>
    <row r="14371" spans="16:16" x14ac:dyDescent="0.25">
      <c r="P14371" s="26"/>
    </row>
    <row r="14372" spans="16:16" x14ac:dyDescent="0.25">
      <c r="P14372" s="26"/>
    </row>
    <row r="14373" spans="16:16" x14ac:dyDescent="0.25">
      <c r="P14373" s="26"/>
    </row>
    <row r="14374" spans="16:16" x14ac:dyDescent="0.25">
      <c r="P14374" s="26"/>
    </row>
    <row r="14375" spans="16:16" x14ac:dyDescent="0.25">
      <c r="P14375" s="26"/>
    </row>
    <row r="14376" spans="16:16" x14ac:dyDescent="0.25">
      <c r="P14376" s="26"/>
    </row>
    <row r="14377" spans="16:16" x14ac:dyDescent="0.25">
      <c r="P14377" s="26"/>
    </row>
    <row r="14378" spans="16:16" x14ac:dyDescent="0.25">
      <c r="P14378" s="26"/>
    </row>
    <row r="14379" spans="16:16" x14ac:dyDescent="0.25">
      <c r="P14379" s="26"/>
    </row>
    <row r="14380" spans="16:16" x14ac:dyDescent="0.25">
      <c r="P14380" s="26"/>
    </row>
    <row r="14381" spans="16:16" x14ac:dyDescent="0.25">
      <c r="P14381" s="26"/>
    </row>
    <row r="14382" spans="16:16" x14ac:dyDescent="0.25">
      <c r="P14382" s="26"/>
    </row>
    <row r="14383" spans="16:16" x14ac:dyDescent="0.25">
      <c r="P14383" s="26"/>
    </row>
    <row r="14384" spans="16:16" x14ac:dyDescent="0.25">
      <c r="P14384" s="26"/>
    </row>
    <row r="14385" spans="16:16" x14ac:dyDescent="0.25">
      <c r="P14385" s="26"/>
    </row>
    <row r="14386" spans="16:16" x14ac:dyDescent="0.25">
      <c r="P14386" s="26"/>
    </row>
    <row r="14387" spans="16:16" x14ac:dyDescent="0.25">
      <c r="P14387" s="26"/>
    </row>
    <row r="14388" spans="16:16" x14ac:dyDescent="0.25">
      <c r="P14388" s="26"/>
    </row>
    <row r="14389" spans="16:16" x14ac:dyDescent="0.25">
      <c r="P14389" s="26"/>
    </row>
    <row r="14390" spans="16:16" x14ac:dyDescent="0.25">
      <c r="P14390" s="26"/>
    </row>
    <row r="14391" spans="16:16" x14ac:dyDescent="0.25">
      <c r="P14391" s="26"/>
    </row>
    <row r="14392" spans="16:16" x14ac:dyDescent="0.25">
      <c r="P14392" s="26"/>
    </row>
    <row r="14393" spans="16:16" x14ac:dyDescent="0.25">
      <c r="P14393" s="26"/>
    </row>
    <row r="14394" spans="16:16" x14ac:dyDescent="0.25">
      <c r="P14394" s="26"/>
    </row>
    <row r="14395" spans="16:16" x14ac:dyDescent="0.25">
      <c r="P14395" s="26"/>
    </row>
    <row r="14396" spans="16:16" x14ac:dyDescent="0.25">
      <c r="P14396" s="26"/>
    </row>
    <row r="14397" spans="16:16" x14ac:dyDescent="0.25">
      <c r="P14397" s="26"/>
    </row>
    <row r="14398" spans="16:16" x14ac:dyDescent="0.25">
      <c r="P14398" s="26"/>
    </row>
    <row r="14399" spans="16:16" x14ac:dyDescent="0.25">
      <c r="P14399" s="26"/>
    </row>
    <row r="14400" spans="16:16" x14ac:dyDescent="0.25">
      <c r="P14400" s="26"/>
    </row>
    <row r="14401" spans="16:16" x14ac:dyDescent="0.25">
      <c r="P14401" s="26"/>
    </row>
    <row r="14402" spans="16:16" x14ac:dyDescent="0.25">
      <c r="P14402" s="26"/>
    </row>
    <row r="14403" spans="16:16" x14ac:dyDescent="0.25">
      <c r="P14403" s="26"/>
    </row>
    <row r="14404" spans="16:16" x14ac:dyDescent="0.25">
      <c r="P14404" s="26"/>
    </row>
    <row r="14405" spans="16:16" x14ac:dyDescent="0.25">
      <c r="P14405" s="26"/>
    </row>
    <row r="14406" spans="16:16" x14ac:dyDescent="0.25">
      <c r="P14406" s="26"/>
    </row>
    <row r="14407" spans="16:16" x14ac:dyDescent="0.25">
      <c r="P14407" s="26"/>
    </row>
    <row r="14408" spans="16:16" x14ac:dyDescent="0.25">
      <c r="P14408" s="26"/>
    </row>
    <row r="14409" spans="16:16" x14ac:dyDescent="0.25">
      <c r="P14409" s="26"/>
    </row>
    <row r="14410" spans="16:16" x14ac:dyDescent="0.25">
      <c r="P14410" s="26"/>
    </row>
    <row r="14411" spans="16:16" x14ac:dyDescent="0.25">
      <c r="P14411" s="26"/>
    </row>
    <row r="14412" spans="16:16" x14ac:dyDescent="0.25">
      <c r="P14412" s="26"/>
    </row>
    <row r="14413" spans="16:16" x14ac:dyDescent="0.25">
      <c r="P14413" s="26"/>
    </row>
    <row r="14414" spans="16:16" x14ac:dyDescent="0.25">
      <c r="P14414" s="26"/>
    </row>
    <row r="14415" spans="16:16" x14ac:dyDescent="0.25">
      <c r="P14415" s="26"/>
    </row>
    <row r="14416" spans="16:16" x14ac:dyDescent="0.25">
      <c r="P14416" s="26"/>
    </row>
    <row r="14417" spans="16:16" x14ac:dyDescent="0.25">
      <c r="P14417" s="26"/>
    </row>
    <row r="14418" spans="16:16" x14ac:dyDescent="0.25">
      <c r="P14418" s="26"/>
    </row>
    <row r="14419" spans="16:16" x14ac:dyDescent="0.25">
      <c r="P14419" s="26"/>
    </row>
    <row r="14420" spans="16:16" x14ac:dyDescent="0.25">
      <c r="P14420" s="26"/>
    </row>
    <row r="14421" spans="16:16" x14ac:dyDescent="0.25">
      <c r="P14421" s="26"/>
    </row>
    <row r="14422" spans="16:16" x14ac:dyDescent="0.25">
      <c r="P14422" s="26"/>
    </row>
    <row r="14423" spans="16:16" x14ac:dyDescent="0.25">
      <c r="P14423" s="26"/>
    </row>
    <row r="14424" spans="16:16" x14ac:dyDescent="0.25">
      <c r="P14424" s="26"/>
    </row>
    <row r="14425" spans="16:16" x14ac:dyDescent="0.25">
      <c r="P14425" s="26"/>
    </row>
    <row r="14426" spans="16:16" x14ac:dyDescent="0.25">
      <c r="P14426" s="26"/>
    </row>
    <row r="14427" spans="16:16" x14ac:dyDescent="0.25">
      <c r="P14427" s="26"/>
    </row>
    <row r="14428" spans="16:16" x14ac:dyDescent="0.25">
      <c r="P14428" s="26"/>
    </row>
    <row r="14429" spans="16:16" x14ac:dyDescent="0.25">
      <c r="P14429" s="26"/>
    </row>
    <row r="14430" spans="16:16" x14ac:dyDescent="0.25">
      <c r="P14430" s="26"/>
    </row>
    <row r="14431" spans="16:16" x14ac:dyDescent="0.25">
      <c r="P14431" s="26"/>
    </row>
    <row r="14432" spans="16:16" x14ac:dyDescent="0.25">
      <c r="P14432" s="26"/>
    </row>
    <row r="14433" spans="16:16" x14ac:dyDescent="0.25">
      <c r="P14433" s="26"/>
    </row>
    <row r="14434" spans="16:16" x14ac:dyDescent="0.25">
      <c r="P14434" s="26"/>
    </row>
    <row r="14435" spans="16:16" x14ac:dyDescent="0.25">
      <c r="P14435" s="26"/>
    </row>
    <row r="14436" spans="16:16" x14ac:dyDescent="0.25">
      <c r="P14436" s="26"/>
    </row>
    <row r="14437" spans="16:16" x14ac:dyDescent="0.25">
      <c r="P14437" s="26"/>
    </row>
    <row r="14438" spans="16:16" x14ac:dyDescent="0.25">
      <c r="P14438" s="26"/>
    </row>
    <row r="14439" spans="16:16" x14ac:dyDescent="0.25">
      <c r="P14439" s="26"/>
    </row>
    <row r="14440" spans="16:16" x14ac:dyDescent="0.25">
      <c r="P14440" s="26"/>
    </row>
    <row r="14441" spans="16:16" x14ac:dyDescent="0.25">
      <c r="P14441" s="26"/>
    </row>
    <row r="14442" spans="16:16" x14ac:dyDescent="0.25">
      <c r="P14442" s="26"/>
    </row>
    <row r="14443" spans="16:16" x14ac:dyDescent="0.25">
      <c r="P14443" s="26"/>
    </row>
    <row r="14444" spans="16:16" x14ac:dyDescent="0.25">
      <c r="P14444" s="26"/>
    </row>
    <row r="14445" spans="16:16" x14ac:dyDescent="0.25">
      <c r="P14445" s="26"/>
    </row>
    <row r="14446" spans="16:16" x14ac:dyDescent="0.25">
      <c r="P14446" s="26"/>
    </row>
    <row r="14447" spans="16:16" x14ac:dyDescent="0.25">
      <c r="P14447" s="26"/>
    </row>
    <row r="14448" spans="16:16" x14ac:dyDescent="0.25">
      <c r="P14448" s="26"/>
    </row>
    <row r="14449" spans="16:16" x14ac:dyDescent="0.25">
      <c r="P14449" s="26"/>
    </row>
    <row r="14450" spans="16:16" x14ac:dyDescent="0.25">
      <c r="P14450" s="26"/>
    </row>
    <row r="14451" spans="16:16" x14ac:dyDescent="0.25">
      <c r="P14451" s="26"/>
    </row>
    <row r="14452" spans="16:16" x14ac:dyDescent="0.25">
      <c r="P14452" s="26"/>
    </row>
    <row r="14453" spans="16:16" x14ac:dyDescent="0.25">
      <c r="P14453" s="26"/>
    </row>
    <row r="14454" spans="16:16" x14ac:dyDescent="0.25">
      <c r="P14454" s="26"/>
    </row>
    <row r="14455" spans="16:16" x14ac:dyDescent="0.25">
      <c r="P14455" s="26"/>
    </row>
    <row r="14456" spans="16:16" x14ac:dyDescent="0.25">
      <c r="P14456" s="26"/>
    </row>
    <row r="14457" spans="16:16" x14ac:dyDescent="0.25">
      <c r="P14457" s="26"/>
    </row>
    <row r="14458" spans="16:16" x14ac:dyDescent="0.25">
      <c r="P14458" s="26"/>
    </row>
    <row r="14459" spans="16:16" x14ac:dyDescent="0.25">
      <c r="P14459" s="26"/>
    </row>
    <row r="14460" spans="16:16" x14ac:dyDescent="0.25">
      <c r="P14460" s="26"/>
    </row>
    <row r="14461" spans="16:16" x14ac:dyDescent="0.25">
      <c r="P14461" s="26"/>
    </row>
    <row r="14462" spans="16:16" x14ac:dyDescent="0.25">
      <c r="P14462" s="26"/>
    </row>
    <row r="14463" spans="16:16" x14ac:dyDescent="0.25">
      <c r="P14463" s="26"/>
    </row>
    <row r="14464" spans="16:16" x14ac:dyDescent="0.25">
      <c r="P14464" s="26"/>
    </row>
    <row r="14465" spans="16:16" x14ac:dyDescent="0.25">
      <c r="P14465" s="26"/>
    </row>
    <row r="14466" spans="16:16" x14ac:dyDescent="0.25">
      <c r="P14466" s="26"/>
    </row>
    <row r="14467" spans="16:16" x14ac:dyDescent="0.25">
      <c r="P14467" s="26"/>
    </row>
    <row r="14468" spans="16:16" x14ac:dyDescent="0.25">
      <c r="P14468" s="26"/>
    </row>
    <row r="14469" spans="16:16" x14ac:dyDescent="0.25">
      <c r="P14469" s="26"/>
    </row>
    <row r="14470" spans="16:16" x14ac:dyDescent="0.25">
      <c r="P14470" s="26"/>
    </row>
    <row r="14471" spans="16:16" x14ac:dyDescent="0.25">
      <c r="P14471" s="26"/>
    </row>
    <row r="14472" spans="16:16" x14ac:dyDescent="0.25">
      <c r="P14472" s="26"/>
    </row>
    <row r="14473" spans="16:16" x14ac:dyDescent="0.25">
      <c r="P14473" s="26"/>
    </row>
    <row r="14474" spans="16:16" x14ac:dyDescent="0.25">
      <c r="P14474" s="26"/>
    </row>
    <row r="14475" spans="16:16" x14ac:dyDescent="0.25">
      <c r="P14475" s="26"/>
    </row>
    <row r="14476" spans="16:16" x14ac:dyDescent="0.25">
      <c r="P14476" s="26"/>
    </row>
    <row r="14477" spans="16:16" x14ac:dyDescent="0.25">
      <c r="P14477" s="26"/>
    </row>
    <row r="14478" spans="16:16" x14ac:dyDescent="0.25">
      <c r="P14478" s="26"/>
    </row>
    <row r="14479" spans="16:16" x14ac:dyDescent="0.25">
      <c r="P14479" s="26"/>
    </row>
    <row r="14480" spans="16:16" x14ac:dyDescent="0.25">
      <c r="P14480" s="26"/>
    </row>
    <row r="14481" spans="16:16" x14ac:dyDescent="0.25">
      <c r="P14481" s="26"/>
    </row>
    <row r="14482" spans="16:16" x14ac:dyDescent="0.25">
      <c r="P14482" s="26"/>
    </row>
    <row r="14483" spans="16:16" x14ac:dyDescent="0.25">
      <c r="P14483" s="26"/>
    </row>
    <row r="14484" spans="16:16" x14ac:dyDescent="0.25">
      <c r="P14484" s="26"/>
    </row>
    <row r="14485" spans="16:16" x14ac:dyDescent="0.25">
      <c r="P14485" s="26"/>
    </row>
    <row r="14486" spans="16:16" x14ac:dyDescent="0.25">
      <c r="P14486" s="26"/>
    </row>
    <row r="14487" spans="16:16" x14ac:dyDescent="0.25">
      <c r="P14487" s="26"/>
    </row>
    <row r="14488" spans="16:16" x14ac:dyDescent="0.25">
      <c r="P14488" s="26"/>
    </row>
    <row r="14489" spans="16:16" x14ac:dyDescent="0.25">
      <c r="P14489" s="26"/>
    </row>
    <row r="14490" spans="16:16" x14ac:dyDescent="0.25">
      <c r="P14490" s="26"/>
    </row>
    <row r="14491" spans="16:16" x14ac:dyDescent="0.25">
      <c r="P14491" s="26"/>
    </row>
    <row r="14492" spans="16:16" x14ac:dyDescent="0.25">
      <c r="P14492" s="26"/>
    </row>
    <row r="14493" spans="16:16" x14ac:dyDescent="0.25">
      <c r="P14493" s="26"/>
    </row>
    <row r="14494" spans="16:16" x14ac:dyDescent="0.25">
      <c r="P14494" s="26"/>
    </row>
    <row r="14495" spans="16:16" x14ac:dyDescent="0.25">
      <c r="P14495" s="26"/>
    </row>
    <row r="14496" spans="16:16" x14ac:dyDescent="0.25">
      <c r="P14496" s="26"/>
    </row>
    <row r="14497" spans="16:16" x14ac:dyDescent="0.25">
      <c r="P14497" s="26"/>
    </row>
    <row r="14498" spans="16:16" x14ac:dyDescent="0.25">
      <c r="P14498" s="26"/>
    </row>
    <row r="14499" spans="16:16" x14ac:dyDescent="0.25">
      <c r="P14499" s="26"/>
    </row>
    <row r="14500" spans="16:16" x14ac:dyDescent="0.25">
      <c r="P14500" s="26"/>
    </row>
    <row r="14501" spans="16:16" x14ac:dyDescent="0.25">
      <c r="P14501" s="26"/>
    </row>
    <row r="14502" spans="16:16" x14ac:dyDescent="0.25">
      <c r="P14502" s="26"/>
    </row>
    <row r="14503" spans="16:16" x14ac:dyDescent="0.25">
      <c r="P14503" s="26"/>
    </row>
    <row r="14504" spans="16:16" x14ac:dyDescent="0.25">
      <c r="P14504" s="26"/>
    </row>
    <row r="14505" spans="16:16" x14ac:dyDescent="0.25">
      <c r="P14505" s="26"/>
    </row>
    <row r="14506" spans="16:16" x14ac:dyDescent="0.25">
      <c r="P14506" s="26"/>
    </row>
    <row r="14507" spans="16:16" x14ac:dyDescent="0.25">
      <c r="P14507" s="26"/>
    </row>
    <row r="14508" spans="16:16" x14ac:dyDescent="0.25">
      <c r="P14508" s="26"/>
    </row>
    <row r="14509" spans="16:16" x14ac:dyDescent="0.25">
      <c r="P14509" s="26"/>
    </row>
    <row r="14510" spans="16:16" x14ac:dyDescent="0.25">
      <c r="P14510" s="26"/>
    </row>
    <row r="14511" spans="16:16" x14ac:dyDescent="0.25">
      <c r="P14511" s="26"/>
    </row>
    <row r="14512" spans="16:16" x14ac:dyDescent="0.25">
      <c r="P14512" s="26"/>
    </row>
    <row r="14513" spans="16:16" x14ac:dyDescent="0.25">
      <c r="P14513" s="26"/>
    </row>
    <row r="14514" spans="16:16" x14ac:dyDescent="0.25">
      <c r="P14514" s="26"/>
    </row>
    <row r="14515" spans="16:16" x14ac:dyDescent="0.25">
      <c r="P14515" s="26"/>
    </row>
    <row r="14516" spans="16:16" x14ac:dyDescent="0.25">
      <c r="P14516" s="26"/>
    </row>
    <row r="14517" spans="16:16" x14ac:dyDescent="0.25">
      <c r="P14517" s="26"/>
    </row>
    <row r="14518" spans="16:16" x14ac:dyDescent="0.25">
      <c r="P14518" s="26"/>
    </row>
    <row r="14519" spans="16:16" x14ac:dyDescent="0.25">
      <c r="P14519" s="26"/>
    </row>
    <row r="14520" spans="16:16" x14ac:dyDescent="0.25">
      <c r="P14520" s="26"/>
    </row>
    <row r="14521" spans="16:16" x14ac:dyDescent="0.25">
      <c r="P14521" s="26"/>
    </row>
    <row r="14522" spans="16:16" x14ac:dyDescent="0.25">
      <c r="P14522" s="26"/>
    </row>
    <row r="14523" spans="16:16" x14ac:dyDescent="0.25">
      <c r="P14523" s="26"/>
    </row>
    <row r="14524" spans="16:16" x14ac:dyDescent="0.25">
      <c r="P14524" s="26"/>
    </row>
    <row r="14525" spans="16:16" x14ac:dyDescent="0.25">
      <c r="P14525" s="26"/>
    </row>
    <row r="14526" spans="16:16" x14ac:dyDescent="0.25">
      <c r="P14526" s="26"/>
    </row>
    <row r="14527" spans="16:16" x14ac:dyDescent="0.25">
      <c r="P14527" s="26"/>
    </row>
    <row r="14528" spans="16:16" x14ac:dyDescent="0.25">
      <c r="P14528" s="26"/>
    </row>
    <row r="14529" spans="16:16" x14ac:dyDescent="0.25">
      <c r="P14529" s="26"/>
    </row>
    <row r="14530" spans="16:16" x14ac:dyDescent="0.25">
      <c r="P14530" s="26"/>
    </row>
    <row r="14531" spans="16:16" x14ac:dyDescent="0.25">
      <c r="P14531" s="26"/>
    </row>
    <row r="14532" spans="16:16" x14ac:dyDescent="0.25">
      <c r="P14532" s="26"/>
    </row>
    <row r="14533" spans="16:16" x14ac:dyDescent="0.25">
      <c r="P14533" s="26"/>
    </row>
    <row r="14534" spans="16:16" x14ac:dyDescent="0.25">
      <c r="P14534" s="26"/>
    </row>
    <row r="14535" spans="16:16" x14ac:dyDescent="0.25">
      <c r="P14535" s="26"/>
    </row>
    <row r="14536" spans="16:16" x14ac:dyDescent="0.25">
      <c r="P14536" s="26"/>
    </row>
    <row r="14537" spans="16:16" x14ac:dyDescent="0.25">
      <c r="P14537" s="26"/>
    </row>
    <row r="14538" spans="16:16" x14ac:dyDescent="0.25">
      <c r="P14538" s="26"/>
    </row>
    <row r="14539" spans="16:16" x14ac:dyDescent="0.25">
      <c r="P14539" s="26"/>
    </row>
    <row r="14540" spans="16:16" x14ac:dyDescent="0.25">
      <c r="P14540" s="26"/>
    </row>
    <row r="14541" spans="16:16" x14ac:dyDescent="0.25">
      <c r="P14541" s="26"/>
    </row>
    <row r="14542" spans="16:16" x14ac:dyDescent="0.25">
      <c r="P14542" s="26"/>
    </row>
    <row r="14543" spans="16:16" x14ac:dyDescent="0.25">
      <c r="P14543" s="26"/>
    </row>
    <row r="14544" spans="16:16" x14ac:dyDescent="0.25">
      <c r="P14544" s="26"/>
    </row>
    <row r="14545" spans="16:16" x14ac:dyDescent="0.25">
      <c r="P14545" s="26"/>
    </row>
    <row r="14546" spans="16:16" x14ac:dyDescent="0.25">
      <c r="P14546" s="26"/>
    </row>
    <row r="14547" spans="16:16" x14ac:dyDescent="0.25">
      <c r="P14547" s="26"/>
    </row>
    <row r="14548" spans="16:16" x14ac:dyDescent="0.25">
      <c r="P14548" s="26"/>
    </row>
    <row r="14549" spans="16:16" x14ac:dyDescent="0.25">
      <c r="P14549" s="26"/>
    </row>
    <row r="14550" spans="16:16" x14ac:dyDescent="0.25">
      <c r="P14550" s="26"/>
    </row>
    <row r="14551" spans="16:16" x14ac:dyDescent="0.25">
      <c r="P14551" s="26"/>
    </row>
    <row r="14552" spans="16:16" x14ac:dyDescent="0.25">
      <c r="P14552" s="26"/>
    </row>
    <row r="14553" spans="16:16" x14ac:dyDescent="0.25">
      <c r="P14553" s="26"/>
    </row>
    <row r="14554" spans="16:16" x14ac:dyDescent="0.25">
      <c r="P14554" s="26"/>
    </row>
    <row r="14555" spans="16:16" x14ac:dyDescent="0.25">
      <c r="P14555" s="26"/>
    </row>
    <row r="14556" spans="16:16" x14ac:dyDescent="0.25">
      <c r="P14556" s="26"/>
    </row>
    <row r="14557" spans="16:16" x14ac:dyDescent="0.25">
      <c r="P14557" s="26"/>
    </row>
    <row r="14558" spans="16:16" x14ac:dyDescent="0.25">
      <c r="P14558" s="26"/>
    </row>
    <row r="14559" spans="16:16" x14ac:dyDescent="0.25">
      <c r="P14559" s="26"/>
    </row>
    <row r="14560" spans="16:16" x14ac:dyDescent="0.25">
      <c r="P14560" s="26"/>
    </row>
    <row r="14561" spans="16:16" x14ac:dyDescent="0.25">
      <c r="P14561" s="26"/>
    </row>
    <row r="14562" spans="16:16" x14ac:dyDescent="0.25">
      <c r="P14562" s="26"/>
    </row>
    <row r="14563" spans="16:16" x14ac:dyDescent="0.25">
      <c r="P14563" s="26"/>
    </row>
    <row r="14564" spans="16:16" x14ac:dyDescent="0.25">
      <c r="P14564" s="26"/>
    </row>
    <row r="14565" spans="16:16" x14ac:dyDescent="0.25">
      <c r="P14565" s="26"/>
    </row>
    <row r="14566" spans="16:16" x14ac:dyDescent="0.25">
      <c r="P14566" s="26"/>
    </row>
    <row r="14567" spans="16:16" x14ac:dyDescent="0.25">
      <c r="P14567" s="26"/>
    </row>
    <row r="14568" spans="16:16" x14ac:dyDescent="0.25">
      <c r="P14568" s="26"/>
    </row>
    <row r="14569" spans="16:16" x14ac:dyDescent="0.25">
      <c r="P14569" s="26"/>
    </row>
    <row r="14570" spans="16:16" x14ac:dyDescent="0.25">
      <c r="P14570" s="26"/>
    </row>
    <row r="14571" spans="16:16" x14ac:dyDescent="0.25">
      <c r="P14571" s="26"/>
    </row>
    <row r="14572" spans="16:16" x14ac:dyDescent="0.25">
      <c r="P14572" s="26"/>
    </row>
    <row r="14573" spans="16:16" x14ac:dyDescent="0.25">
      <c r="P14573" s="26"/>
    </row>
    <row r="14574" spans="16:16" x14ac:dyDescent="0.25">
      <c r="P14574" s="26"/>
    </row>
    <row r="14575" spans="16:16" x14ac:dyDescent="0.25">
      <c r="P14575" s="26"/>
    </row>
    <row r="14576" spans="16:16" x14ac:dyDescent="0.25">
      <c r="P14576" s="26"/>
    </row>
    <row r="14577" spans="16:16" x14ac:dyDescent="0.25">
      <c r="P14577" s="26"/>
    </row>
    <row r="14578" spans="16:16" x14ac:dyDescent="0.25">
      <c r="P14578" s="26"/>
    </row>
    <row r="14579" spans="16:16" x14ac:dyDescent="0.25">
      <c r="P14579" s="26"/>
    </row>
    <row r="14580" spans="16:16" x14ac:dyDescent="0.25">
      <c r="P14580" s="26"/>
    </row>
    <row r="14581" spans="16:16" x14ac:dyDescent="0.25">
      <c r="P14581" s="26"/>
    </row>
    <row r="14582" spans="16:16" x14ac:dyDescent="0.25">
      <c r="P14582" s="26"/>
    </row>
    <row r="14583" spans="16:16" x14ac:dyDescent="0.25">
      <c r="P14583" s="26"/>
    </row>
    <row r="14584" spans="16:16" x14ac:dyDescent="0.25">
      <c r="P14584" s="26"/>
    </row>
    <row r="14585" spans="16:16" x14ac:dyDescent="0.25">
      <c r="P14585" s="26"/>
    </row>
    <row r="14586" spans="16:16" x14ac:dyDescent="0.25">
      <c r="P14586" s="26"/>
    </row>
    <row r="14587" spans="16:16" x14ac:dyDescent="0.25">
      <c r="P14587" s="26"/>
    </row>
    <row r="14588" spans="16:16" x14ac:dyDescent="0.25">
      <c r="P14588" s="26"/>
    </row>
    <row r="14589" spans="16:16" x14ac:dyDescent="0.25">
      <c r="P14589" s="26"/>
    </row>
    <row r="14590" spans="16:16" x14ac:dyDescent="0.25">
      <c r="P14590" s="26"/>
    </row>
    <row r="14591" spans="16:16" x14ac:dyDescent="0.25">
      <c r="P14591" s="26"/>
    </row>
    <row r="14592" spans="16:16" x14ac:dyDescent="0.25">
      <c r="P14592" s="26"/>
    </row>
    <row r="14593" spans="16:16" x14ac:dyDescent="0.25">
      <c r="P14593" s="26"/>
    </row>
    <row r="14594" spans="16:16" x14ac:dyDescent="0.25">
      <c r="P14594" s="26"/>
    </row>
    <row r="14595" spans="16:16" x14ac:dyDescent="0.25">
      <c r="P14595" s="26"/>
    </row>
    <row r="14596" spans="16:16" x14ac:dyDescent="0.25">
      <c r="P14596" s="26"/>
    </row>
    <row r="14597" spans="16:16" x14ac:dyDescent="0.25">
      <c r="P14597" s="26"/>
    </row>
    <row r="14598" spans="16:16" x14ac:dyDescent="0.25">
      <c r="P14598" s="26"/>
    </row>
    <row r="14599" spans="16:16" x14ac:dyDescent="0.25">
      <c r="P14599" s="26"/>
    </row>
    <row r="14600" spans="16:16" x14ac:dyDescent="0.25">
      <c r="P14600" s="26"/>
    </row>
    <row r="14601" spans="16:16" x14ac:dyDescent="0.25">
      <c r="P14601" s="26"/>
    </row>
    <row r="14602" spans="16:16" x14ac:dyDescent="0.25">
      <c r="P14602" s="26"/>
    </row>
    <row r="14603" spans="16:16" x14ac:dyDescent="0.25">
      <c r="P14603" s="26"/>
    </row>
    <row r="14604" spans="16:16" x14ac:dyDescent="0.25">
      <c r="P14604" s="26"/>
    </row>
    <row r="14605" spans="16:16" x14ac:dyDescent="0.25">
      <c r="P14605" s="26"/>
    </row>
    <row r="14606" spans="16:16" x14ac:dyDescent="0.25">
      <c r="P14606" s="26"/>
    </row>
    <row r="14607" spans="16:16" x14ac:dyDescent="0.25">
      <c r="P14607" s="26"/>
    </row>
    <row r="14608" spans="16:16" x14ac:dyDescent="0.25">
      <c r="P14608" s="26"/>
    </row>
    <row r="14609" spans="16:16" x14ac:dyDescent="0.25">
      <c r="P14609" s="26"/>
    </row>
    <row r="14610" spans="16:16" x14ac:dyDescent="0.25">
      <c r="P14610" s="26"/>
    </row>
    <row r="14611" spans="16:16" x14ac:dyDescent="0.25">
      <c r="P14611" s="26"/>
    </row>
    <row r="14612" spans="16:16" x14ac:dyDescent="0.25">
      <c r="P14612" s="26"/>
    </row>
    <row r="14613" spans="16:16" x14ac:dyDescent="0.25">
      <c r="P14613" s="26"/>
    </row>
    <row r="14614" spans="16:16" x14ac:dyDescent="0.25">
      <c r="P14614" s="26"/>
    </row>
    <row r="14615" spans="16:16" x14ac:dyDescent="0.25">
      <c r="P14615" s="26"/>
    </row>
    <row r="14616" spans="16:16" x14ac:dyDescent="0.25">
      <c r="P14616" s="26"/>
    </row>
    <row r="14617" spans="16:16" x14ac:dyDescent="0.25">
      <c r="P14617" s="26"/>
    </row>
    <row r="14618" spans="16:16" x14ac:dyDescent="0.25">
      <c r="P14618" s="26"/>
    </row>
    <row r="14619" spans="16:16" x14ac:dyDescent="0.25">
      <c r="P14619" s="26"/>
    </row>
    <row r="14620" spans="16:16" x14ac:dyDescent="0.25">
      <c r="P14620" s="26"/>
    </row>
    <row r="14621" spans="16:16" x14ac:dyDescent="0.25">
      <c r="P14621" s="26"/>
    </row>
    <row r="14622" spans="16:16" x14ac:dyDescent="0.25">
      <c r="P14622" s="26"/>
    </row>
    <row r="14623" spans="16:16" x14ac:dyDescent="0.25">
      <c r="P14623" s="26"/>
    </row>
    <row r="14624" spans="16:16" x14ac:dyDescent="0.25">
      <c r="P14624" s="26"/>
    </row>
    <row r="14625" spans="16:16" x14ac:dyDescent="0.25">
      <c r="P14625" s="26"/>
    </row>
    <row r="14626" spans="16:16" x14ac:dyDescent="0.25">
      <c r="P14626" s="26"/>
    </row>
    <row r="14627" spans="16:16" x14ac:dyDescent="0.25">
      <c r="P14627" s="26"/>
    </row>
    <row r="14628" spans="16:16" x14ac:dyDescent="0.25">
      <c r="P14628" s="26"/>
    </row>
    <row r="14629" spans="16:16" x14ac:dyDescent="0.25">
      <c r="P14629" s="26"/>
    </row>
    <row r="14630" spans="16:16" x14ac:dyDescent="0.25">
      <c r="P14630" s="26"/>
    </row>
    <row r="14631" spans="16:16" x14ac:dyDescent="0.25">
      <c r="P14631" s="26"/>
    </row>
    <row r="14632" spans="16:16" x14ac:dyDescent="0.25">
      <c r="P14632" s="26"/>
    </row>
    <row r="14633" spans="16:16" x14ac:dyDescent="0.25">
      <c r="P14633" s="26"/>
    </row>
    <row r="14634" spans="16:16" x14ac:dyDescent="0.25">
      <c r="P14634" s="26"/>
    </row>
    <row r="14635" spans="16:16" x14ac:dyDescent="0.25">
      <c r="P14635" s="26"/>
    </row>
    <row r="14636" spans="16:16" x14ac:dyDescent="0.25">
      <c r="P14636" s="26"/>
    </row>
    <row r="14637" spans="16:16" x14ac:dyDescent="0.25">
      <c r="P14637" s="26"/>
    </row>
    <row r="14638" spans="16:16" x14ac:dyDescent="0.25">
      <c r="P14638" s="26"/>
    </row>
    <row r="14639" spans="16:16" x14ac:dyDescent="0.25">
      <c r="P14639" s="26"/>
    </row>
    <row r="14640" spans="16:16" x14ac:dyDescent="0.25">
      <c r="P14640" s="26"/>
    </row>
    <row r="14641" spans="16:16" x14ac:dyDescent="0.25">
      <c r="P14641" s="26"/>
    </row>
    <row r="14642" spans="16:16" x14ac:dyDescent="0.25">
      <c r="P14642" s="26"/>
    </row>
    <row r="14643" spans="16:16" x14ac:dyDescent="0.25">
      <c r="P14643" s="26"/>
    </row>
    <row r="14644" spans="16:16" x14ac:dyDescent="0.25">
      <c r="P14644" s="26"/>
    </row>
    <row r="14645" spans="16:16" x14ac:dyDescent="0.25">
      <c r="P14645" s="26"/>
    </row>
    <row r="14646" spans="16:16" x14ac:dyDescent="0.25">
      <c r="P14646" s="26"/>
    </row>
    <row r="14647" spans="16:16" x14ac:dyDescent="0.25">
      <c r="P14647" s="26"/>
    </row>
    <row r="14648" spans="16:16" x14ac:dyDescent="0.25">
      <c r="P14648" s="26"/>
    </row>
    <row r="14649" spans="16:16" x14ac:dyDescent="0.25">
      <c r="P14649" s="26"/>
    </row>
    <row r="14650" spans="16:16" x14ac:dyDescent="0.25">
      <c r="P14650" s="26"/>
    </row>
    <row r="14651" spans="16:16" x14ac:dyDescent="0.25">
      <c r="P14651" s="26"/>
    </row>
    <row r="14652" spans="16:16" x14ac:dyDescent="0.25">
      <c r="P14652" s="26"/>
    </row>
    <row r="14653" spans="16:16" x14ac:dyDescent="0.25">
      <c r="P14653" s="26"/>
    </row>
    <row r="14654" spans="16:16" x14ac:dyDescent="0.25">
      <c r="P14654" s="26"/>
    </row>
    <row r="14655" spans="16:16" x14ac:dyDescent="0.25">
      <c r="P14655" s="26"/>
    </row>
    <row r="14656" spans="16:16" x14ac:dyDescent="0.25">
      <c r="P14656" s="26"/>
    </row>
    <row r="14657" spans="16:16" x14ac:dyDescent="0.25">
      <c r="P14657" s="26"/>
    </row>
    <row r="14658" spans="16:16" x14ac:dyDescent="0.25">
      <c r="P14658" s="26"/>
    </row>
    <row r="14659" spans="16:16" x14ac:dyDescent="0.25">
      <c r="P14659" s="26"/>
    </row>
    <row r="14660" spans="16:16" x14ac:dyDescent="0.25">
      <c r="P14660" s="26"/>
    </row>
    <row r="14661" spans="16:16" x14ac:dyDescent="0.25">
      <c r="P14661" s="26"/>
    </row>
    <row r="14662" spans="16:16" x14ac:dyDescent="0.25">
      <c r="P14662" s="26"/>
    </row>
    <row r="14663" spans="16:16" x14ac:dyDescent="0.25">
      <c r="P14663" s="26"/>
    </row>
    <row r="14664" spans="16:16" x14ac:dyDescent="0.25">
      <c r="P14664" s="26"/>
    </row>
    <row r="14665" spans="16:16" x14ac:dyDescent="0.25">
      <c r="P14665" s="26"/>
    </row>
    <row r="14666" spans="16:16" x14ac:dyDescent="0.25">
      <c r="P14666" s="26"/>
    </row>
    <row r="14667" spans="16:16" x14ac:dyDescent="0.25">
      <c r="P14667" s="26"/>
    </row>
    <row r="14668" spans="16:16" x14ac:dyDescent="0.25">
      <c r="P14668" s="26"/>
    </row>
    <row r="14669" spans="16:16" x14ac:dyDescent="0.25">
      <c r="P14669" s="26"/>
    </row>
    <row r="14670" spans="16:16" x14ac:dyDescent="0.25">
      <c r="P14670" s="26"/>
    </row>
    <row r="14671" spans="16:16" x14ac:dyDescent="0.25">
      <c r="P14671" s="26"/>
    </row>
    <row r="14672" spans="16:16" x14ac:dyDescent="0.25">
      <c r="P14672" s="26"/>
    </row>
    <row r="14673" spans="16:16" x14ac:dyDescent="0.25">
      <c r="P14673" s="26"/>
    </row>
    <row r="14674" spans="16:16" x14ac:dyDescent="0.25">
      <c r="P14674" s="26"/>
    </row>
    <row r="14675" spans="16:16" x14ac:dyDescent="0.25">
      <c r="P14675" s="26"/>
    </row>
    <row r="14676" spans="16:16" x14ac:dyDescent="0.25">
      <c r="P14676" s="26"/>
    </row>
    <row r="14677" spans="16:16" x14ac:dyDescent="0.25">
      <c r="P14677" s="26"/>
    </row>
    <row r="14678" spans="16:16" x14ac:dyDescent="0.25">
      <c r="P14678" s="26"/>
    </row>
    <row r="14679" spans="16:16" x14ac:dyDescent="0.25">
      <c r="P14679" s="26"/>
    </row>
    <row r="14680" spans="16:16" x14ac:dyDescent="0.25">
      <c r="P14680" s="26"/>
    </row>
    <row r="14681" spans="16:16" x14ac:dyDescent="0.25">
      <c r="P14681" s="26"/>
    </row>
    <row r="14682" spans="16:16" x14ac:dyDescent="0.25">
      <c r="P14682" s="26"/>
    </row>
    <row r="14683" spans="16:16" x14ac:dyDescent="0.25">
      <c r="P14683" s="26"/>
    </row>
    <row r="14684" spans="16:16" x14ac:dyDescent="0.25">
      <c r="P14684" s="26"/>
    </row>
    <row r="14685" spans="16:16" x14ac:dyDescent="0.25">
      <c r="P14685" s="26"/>
    </row>
    <row r="14686" spans="16:16" x14ac:dyDescent="0.25">
      <c r="P14686" s="26"/>
    </row>
    <row r="14687" spans="16:16" x14ac:dyDescent="0.25">
      <c r="P14687" s="26"/>
    </row>
    <row r="14688" spans="16:16" x14ac:dyDescent="0.25">
      <c r="P14688" s="26"/>
    </row>
    <row r="14689" spans="16:16" x14ac:dyDescent="0.25">
      <c r="P14689" s="26"/>
    </row>
    <row r="14690" spans="16:16" x14ac:dyDescent="0.25">
      <c r="P14690" s="26"/>
    </row>
    <row r="14691" spans="16:16" x14ac:dyDescent="0.25">
      <c r="P14691" s="26"/>
    </row>
    <row r="14692" spans="16:16" x14ac:dyDescent="0.25">
      <c r="P14692" s="26"/>
    </row>
    <row r="14693" spans="16:16" x14ac:dyDescent="0.25">
      <c r="P14693" s="26"/>
    </row>
    <row r="14694" spans="16:16" x14ac:dyDescent="0.25">
      <c r="P14694" s="26"/>
    </row>
    <row r="14695" spans="16:16" x14ac:dyDescent="0.25">
      <c r="P14695" s="26"/>
    </row>
    <row r="14696" spans="16:16" x14ac:dyDescent="0.25">
      <c r="P14696" s="26"/>
    </row>
    <row r="14697" spans="16:16" x14ac:dyDescent="0.25">
      <c r="P14697" s="26"/>
    </row>
    <row r="14698" spans="16:16" x14ac:dyDescent="0.25">
      <c r="P14698" s="26"/>
    </row>
    <row r="14699" spans="16:16" x14ac:dyDescent="0.25">
      <c r="P14699" s="26"/>
    </row>
    <row r="14700" spans="16:16" x14ac:dyDescent="0.25">
      <c r="P14700" s="26"/>
    </row>
    <row r="14701" spans="16:16" x14ac:dyDescent="0.25">
      <c r="P14701" s="26"/>
    </row>
    <row r="14702" spans="16:16" x14ac:dyDescent="0.25">
      <c r="P14702" s="26"/>
    </row>
    <row r="14703" spans="16:16" x14ac:dyDescent="0.25">
      <c r="P14703" s="26"/>
    </row>
    <row r="14704" spans="16:16" x14ac:dyDescent="0.25">
      <c r="P14704" s="26"/>
    </row>
    <row r="14705" spans="16:16" x14ac:dyDescent="0.25">
      <c r="P14705" s="26"/>
    </row>
    <row r="14706" spans="16:16" x14ac:dyDescent="0.25">
      <c r="P14706" s="26"/>
    </row>
    <row r="14707" spans="16:16" x14ac:dyDescent="0.25">
      <c r="P14707" s="26"/>
    </row>
    <row r="14708" spans="16:16" x14ac:dyDescent="0.25">
      <c r="P14708" s="26"/>
    </row>
    <row r="14709" spans="16:16" x14ac:dyDescent="0.25">
      <c r="P14709" s="26"/>
    </row>
    <row r="14710" spans="16:16" x14ac:dyDescent="0.25">
      <c r="P14710" s="26"/>
    </row>
    <row r="14711" spans="16:16" x14ac:dyDescent="0.25">
      <c r="P14711" s="26"/>
    </row>
    <row r="14712" spans="16:16" x14ac:dyDescent="0.25">
      <c r="P14712" s="26"/>
    </row>
    <row r="14713" spans="16:16" x14ac:dyDescent="0.25">
      <c r="P14713" s="26"/>
    </row>
    <row r="14714" spans="16:16" x14ac:dyDescent="0.25">
      <c r="P14714" s="26"/>
    </row>
    <row r="14715" spans="16:16" x14ac:dyDescent="0.25">
      <c r="P14715" s="26"/>
    </row>
    <row r="14716" spans="16:16" x14ac:dyDescent="0.25">
      <c r="P14716" s="26"/>
    </row>
    <row r="14717" spans="16:16" x14ac:dyDescent="0.25">
      <c r="P14717" s="26"/>
    </row>
    <row r="14718" spans="16:16" x14ac:dyDescent="0.25">
      <c r="P14718" s="26"/>
    </row>
    <row r="14719" spans="16:16" x14ac:dyDescent="0.25">
      <c r="P14719" s="26"/>
    </row>
    <row r="14720" spans="16:16" x14ac:dyDescent="0.25">
      <c r="P14720" s="26"/>
    </row>
    <row r="14721" spans="16:16" x14ac:dyDescent="0.25">
      <c r="P14721" s="26"/>
    </row>
    <row r="14722" spans="16:16" x14ac:dyDescent="0.25">
      <c r="P14722" s="26"/>
    </row>
    <row r="14723" spans="16:16" x14ac:dyDescent="0.25">
      <c r="P14723" s="26"/>
    </row>
    <row r="14724" spans="16:16" x14ac:dyDescent="0.25">
      <c r="P14724" s="26"/>
    </row>
    <row r="14725" spans="16:16" x14ac:dyDescent="0.25">
      <c r="P14725" s="26"/>
    </row>
    <row r="14726" spans="16:16" x14ac:dyDescent="0.25">
      <c r="P14726" s="26"/>
    </row>
    <row r="14727" spans="16:16" x14ac:dyDescent="0.25">
      <c r="P14727" s="26"/>
    </row>
    <row r="14728" spans="16:16" x14ac:dyDescent="0.25">
      <c r="P14728" s="26"/>
    </row>
    <row r="14729" spans="16:16" x14ac:dyDescent="0.25">
      <c r="P14729" s="26"/>
    </row>
    <row r="14730" spans="16:16" x14ac:dyDescent="0.25">
      <c r="P14730" s="26"/>
    </row>
    <row r="14731" spans="16:16" x14ac:dyDescent="0.25">
      <c r="P14731" s="26"/>
    </row>
    <row r="14732" spans="16:16" x14ac:dyDescent="0.25">
      <c r="P14732" s="26"/>
    </row>
    <row r="14733" spans="16:16" x14ac:dyDescent="0.25">
      <c r="P14733" s="26"/>
    </row>
    <row r="14734" spans="16:16" x14ac:dyDescent="0.25">
      <c r="P14734" s="26"/>
    </row>
    <row r="14735" spans="16:16" x14ac:dyDescent="0.25">
      <c r="P14735" s="26"/>
    </row>
    <row r="14736" spans="16:16" x14ac:dyDescent="0.25">
      <c r="P14736" s="26"/>
    </row>
    <row r="14737" spans="16:16" x14ac:dyDescent="0.25">
      <c r="P14737" s="26"/>
    </row>
    <row r="14738" spans="16:16" x14ac:dyDescent="0.25">
      <c r="P14738" s="26"/>
    </row>
    <row r="14739" spans="16:16" x14ac:dyDescent="0.25">
      <c r="P14739" s="26"/>
    </row>
    <row r="14740" spans="16:16" x14ac:dyDescent="0.25">
      <c r="P14740" s="26"/>
    </row>
    <row r="14741" spans="16:16" x14ac:dyDescent="0.25">
      <c r="P14741" s="26"/>
    </row>
    <row r="14742" spans="16:16" x14ac:dyDescent="0.25">
      <c r="P14742" s="26"/>
    </row>
    <row r="14743" spans="16:16" x14ac:dyDescent="0.25">
      <c r="P14743" s="26"/>
    </row>
    <row r="14744" spans="16:16" x14ac:dyDescent="0.25">
      <c r="P14744" s="26"/>
    </row>
    <row r="14745" spans="16:16" x14ac:dyDescent="0.25">
      <c r="P14745" s="26"/>
    </row>
    <row r="14746" spans="16:16" x14ac:dyDescent="0.25">
      <c r="P14746" s="26"/>
    </row>
    <row r="14747" spans="16:16" x14ac:dyDescent="0.25">
      <c r="P14747" s="26"/>
    </row>
    <row r="14748" spans="16:16" x14ac:dyDescent="0.25">
      <c r="P14748" s="26"/>
    </row>
    <row r="14749" spans="16:16" x14ac:dyDescent="0.25">
      <c r="P14749" s="26"/>
    </row>
    <row r="14750" spans="16:16" x14ac:dyDescent="0.25">
      <c r="P14750" s="26"/>
    </row>
    <row r="14751" spans="16:16" x14ac:dyDescent="0.25">
      <c r="P14751" s="26"/>
    </row>
    <row r="14752" spans="16:16" x14ac:dyDescent="0.25">
      <c r="P14752" s="26"/>
    </row>
    <row r="14753" spans="16:16" x14ac:dyDescent="0.25">
      <c r="P14753" s="26"/>
    </row>
    <row r="14754" spans="16:16" x14ac:dyDescent="0.25">
      <c r="P14754" s="26"/>
    </row>
    <row r="14755" spans="16:16" x14ac:dyDescent="0.25">
      <c r="P14755" s="26"/>
    </row>
    <row r="14756" spans="16:16" x14ac:dyDescent="0.25">
      <c r="P14756" s="26"/>
    </row>
    <row r="14757" spans="16:16" x14ac:dyDescent="0.25">
      <c r="P14757" s="26"/>
    </row>
    <row r="14758" spans="16:16" x14ac:dyDescent="0.25">
      <c r="P14758" s="26"/>
    </row>
    <row r="14759" spans="16:16" x14ac:dyDescent="0.25">
      <c r="P14759" s="26"/>
    </row>
    <row r="14760" spans="16:16" x14ac:dyDescent="0.25">
      <c r="P14760" s="26"/>
    </row>
    <row r="14761" spans="16:16" x14ac:dyDescent="0.25">
      <c r="P14761" s="26"/>
    </row>
    <row r="14762" spans="16:16" x14ac:dyDescent="0.25">
      <c r="P14762" s="26"/>
    </row>
    <row r="14763" spans="16:16" x14ac:dyDescent="0.25">
      <c r="P14763" s="26"/>
    </row>
    <row r="14764" spans="16:16" x14ac:dyDescent="0.25">
      <c r="P14764" s="26"/>
    </row>
    <row r="14765" spans="16:16" x14ac:dyDescent="0.25">
      <c r="P14765" s="26"/>
    </row>
    <row r="14766" spans="16:16" x14ac:dyDescent="0.25">
      <c r="P14766" s="26"/>
    </row>
    <row r="14767" spans="16:16" x14ac:dyDescent="0.25">
      <c r="P14767" s="26"/>
    </row>
    <row r="14768" spans="16:16" x14ac:dyDescent="0.25">
      <c r="P14768" s="26"/>
    </row>
    <row r="14769" spans="16:16" x14ac:dyDescent="0.25">
      <c r="P14769" s="26"/>
    </row>
    <row r="14770" spans="16:16" x14ac:dyDescent="0.25">
      <c r="P14770" s="26"/>
    </row>
    <row r="14771" spans="16:16" x14ac:dyDescent="0.25">
      <c r="P14771" s="26"/>
    </row>
    <row r="14772" spans="16:16" x14ac:dyDescent="0.25">
      <c r="P14772" s="26"/>
    </row>
    <row r="14773" spans="16:16" x14ac:dyDescent="0.25">
      <c r="P14773" s="26"/>
    </row>
    <row r="14774" spans="16:16" x14ac:dyDescent="0.25">
      <c r="P14774" s="26"/>
    </row>
    <row r="14775" spans="16:16" x14ac:dyDescent="0.25">
      <c r="P14775" s="26"/>
    </row>
    <row r="14776" spans="16:16" x14ac:dyDescent="0.25">
      <c r="P14776" s="26"/>
    </row>
    <row r="14777" spans="16:16" x14ac:dyDescent="0.25">
      <c r="P14777" s="26"/>
    </row>
    <row r="14778" spans="16:16" x14ac:dyDescent="0.25">
      <c r="P14778" s="26"/>
    </row>
    <row r="14779" spans="16:16" x14ac:dyDescent="0.25">
      <c r="P14779" s="26"/>
    </row>
    <row r="14780" spans="16:16" x14ac:dyDescent="0.25">
      <c r="P14780" s="26"/>
    </row>
    <row r="14781" spans="16:16" x14ac:dyDescent="0.25">
      <c r="P14781" s="26"/>
    </row>
    <row r="14782" spans="16:16" x14ac:dyDescent="0.25">
      <c r="P14782" s="26"/>
    </row>
    <row r="14783" spans="16:16" x14ac:dyDescent="0.25">
      <c r="P14783" s="26"/>
    </row>
    <row r="14784" spans="16:16" x14ac:dyDescent="0.25">
      <c r="P14784" s="26"/>
    </row>
    <row r="14785" spans="16:16" x14ac:dyDescent="0.25">
      <c r="P14785" s="26"/>
    </row>
    <row r="14786" spans="16:16" x14ac:dyDescent="0.25">
      <c r="P14786" s="26"/>
    </row>
    <row r="14787" spans="16:16" x14ac:dyDescent="0.25">
      <c r="P14787" s="26"/>
    </row>
    <row r="14788" spans="16:16" x14ac:dyDescent="0.25">
      <c r="P14788" s="26"/>
    </row>
    <row r="14789" spans="16:16" x14ac:dyDescent="0.25">
      <c r="P14789" s="26"/>
    </row>
    <row r="14790" spans="16:16" x14ac:dyDescent="0.25">
      <c r="P14790" s="26"/>
    </row>
    <row r="14791" spans="16:16" x14ac:dyDescent="0.25">
      <c r="P14791" s="26"/>
    </row>
    <row r="14792" spans="16:16" x14ac:dyDescent="0.25">
      <c r="P14792" s="26"/>
    </row>
    <row r="14793" spans="16:16" x14ac:dyDescent="0.25">
      <c r="P14793" s="26"/>
    </row>
    <row r="14794" spans="16:16" x14ac:dyDescent="0.25">
      <c r="P14794" s="26"/>
    </row>
    <row r="14795" spans="16:16" x14ac:dyDescent="0.25">
      <c r="P14795" s="26"/>
    </row>
    <row r="14796" spans="16:16" x14ac:dyDescent="0.25">
      <c r="P14796" s="26"/>
    </row>
    <row r="14797" spans="16:16" x14ac:dyDescent="0.25">
      <c r="P14797" s="26"/>
    </row>
    <row r="14798" spans="16:16" x14ac:dyDescent="0.25">
      <c r="P14798" s="26"/>
    </row>
    <row r="14799" spans="16:16" x14ac:dyDescent="0.25">
      <c r="P14799" s="26"/>
    </row>
    <row r="14800" spans="16:16" x14ac:dyDescent="0.25">
      <c r="P14800" s="26"/>
    </row>
    <row r="14801" spans="16:16" x14ac:dyDescent="0.25">
      <c r="P14801" s="26"/>
    </row>
    <row r="14802" spans="16:16" x14ac:dyDescent="0.25">
      <c r="P14802" s="26"/>
    </row>
    <row r="14803" spans="16:16" x14ac:dyDescent="0.25">
      <c r="P14803" s="26"/>
    </row>
    <row r="14804" spans="16:16" x14ac:dyDescent="0.25">
      <c r="P14804" s="26"/>
    </row>
    <row r="14805" spans="16:16" x14ac:dyDescent="0.25">
      <c r="P14805" s="26"/>
    </row>
    <row r="14806" spans="16:16" x14ac:dyDescent="0.25">
      <c r="P14806" s="26"/>
    </row>
    <row r="14807" spans="16:16" x14ac:dyDescent="0.25">
      <c r="P14807" s="26"/>
    </row>
    <row r="14808" spans="16:16" x14ac:dyDescent="0.25">
      <c r="P14808" s="26"/>
    </row>
    <row r="14809" spans="16:16" x14ac:dyDescent="0.25">
      <c r="P14809" s="26"/>
    </row>
    <row r="14810" spans="16:16" x14ac:dyDescent="0.25">
      <c r="P14810" s="26"/>
    </row>
    <row r="14811" spans="16:16" x14ac:dyDescent="0.25">
      <c r="P14811" s="26"/>
    </row>
    <row r="14812" spans="16:16" x14ac:dyDescent="0.25">
      <c r="P14812" s="26"/>
    </row>
    <row r="14813" spans="16:16" x14ac:dyDescent="0.25">
      <c r="P14813" s="26"/>
    </row>
    <row r="14814" spans="16:16" x14ac:dyDescent="0.25">
      <c r="P14814" s="26"/>
    </row>
    <row r="14815" spans="16:16" x14ac:dyDescent="0.25">
      <c r="P14815" s="26"/>
    </row>
    <row r="14816" spans="16:16" x14ac:dyDescent="0.25">
      <c r="P14816" s="26"/>
    </row>
    <row r="14817" spans="16:16" x14ac:dyDescent="0.25">
      <c r="P14817" s="26"/>
    </row>
    <row r="14818" spans="16:16" x14ac:dyDescent="0.25">
      <c r="P14818" s="26"/>
    </row>
    <row r="14819" spans="16:16" x14ac:dyDescent="0.25">
      <c r="P14819" s="26"/>
    </row>
    <row r="14820" spans="16:16" x14ac:dyDescent="0.25">
      <c r="P14820" s="26"/>
    </row>
    <row r="14821" spans="16:16" x14ac:dyDescent="0.25">
      <c r="P14821" s="26"/>
    </row>
    <row r="14822" spans="16:16" x14ac:dyDescent="0.25">
      <c r="P14822" s="26"/>
    </row>
    <row r="14823" spans="16:16" x14ac:dyDescent="0.25">
      <c r="P14823" s="26"/>
    </row>
    <row r="14824" spans="16:16" x14ac:dyDescent="0.25">
      <c r="P14824" s="26"/>
    </row>
    <row r="14825" spans="16:16" x14ac:dyDescent="0.25">
      <c r="P14825" s="26"/>
    </row>
    <row r="14826" spans="16:16" x14ac:dyDescent="0.25">
      <c r="P14826" s="26"/>
    </row>
    <row r="14827" spans="16:16" x14ac:dyDescent="0.25">
      <c r="P14827" s="26"/>
    </row>
    <row r="14828" spans="16:16" x14ac:dyDescent="0.25">
      <c r="P14828" s="26"/>
    </row>
    <row r="14829" spans="16:16" x14ac:dyDescent="0.25">
      <c r="P14829" s="26"/>
    </row>
    <row r="14830" spans="16:16" x14ac:dyDescent="0.25">
      <c r="P14830" s="26"/>
    </row>
    <row r="14831" spans="16:16" x14ac:dyDescent="0.25">
      <c r="P14831" s="26"/>
    </row>
    <row r="14832" spans="16:16" x14ac:dyDescent="0.25">
      <c r="P14832" s="26"/>
    </row>
    <row r="14833" spans="16:16" x14ac:dyDescent="0.25">
      <c r="P14833" s="26"/>
    </row>
    <row r="14834" spans="16:16" x14ac:dyDescent="0.25">
      <c r="P14834" s="26"/>
    </row>
    <row r="14835" spans="16:16" x14ac:dyDescent="0.25">
      <c r="P14835" s="26"/>
    </row>
    <row r="14836" spans="16:16" x14ac:dyDescent="0.25">
      <c r="P14836" s="26"/>
    </row>
    <row r="14837" spans="16:16" x14ac:dyDescent="0.25">
      <c r="P14837" s="26"/>
    </row>
    <row r="14838" spans="16:16" x14ac:dyDescent="0.25">
      <c r="P14838" s="26"/>
    </row>
    <row r="14839" spans="16:16" x14ac:dyDescent="0.25">
      <c r="P14839" s="26"/>
    </row>
    <row r="14840" spans="16:16" x14ac:dyDescent="0.25">
      <c r="P14840" s="26"/>
    </row>
    <row r="14841" spans="16:16" x14ac:dyDescent="0.25">
      <c r="P14841" s="26"/>
    </row>
    <row r="14842" spans="16:16" x14ac:dyDescent="0.25">
      <c r="P14842" s="26"/>
    </row>
    <row r="14843" spans="16:16" x14ac:dyDescent="0.25">
      <c r="P14843" s="26"/>
    </row>
    <row r="14844" spans="16:16" x14ac:dyDescent="0.25">
      <c r="P14844" s="26"/>
    </row>
    <row r="14845" spans="16:16" x14ac:dyDescent="0.25">
      <c r="P14845" s="26"/>
    </row>
    <row r="14846" spans="16:16" x14ac:dyDescent="0.25">
      <c r="P14846" s="26"/>
    </row>
    <row r="14847" spans="16:16" x14ac:dyDescent="0.25">
      <c r="P14847" s="26"/>
    </row>
    <row r="14848" spans="16:16" x14ac:dyDescent="0.25">
      <c r="P14848" s="26"/>
    </row>
    <row r="14849" spans="16:16" x14ac:dyDescent="0.25">
      <c r="P14849" s="26"/>
    </row>
    <row r="14850" spans="16:16" x14ac:dyDescent="0.25">
      <c r="P14850" s="26"/>
    </row>
    <row r="14851" spans="16:16" x14ac:dyDescent="0.25">
      <c r="P14851" s="26"/>
    </row>
    <row r="14852" spans="16:16" x14ac:dyDescent="0.25">
      <c r="P14852" s="26"/>
    </row>
    <row r="14853" spans="16:16" x14ac:dyDescent="0.25">
      <c r="P14853" s="26"/>
    </row>
    <row r="14854" spans="16:16" x14ac:dyDescent="0.25">
      <c r="P14854" s="26"/>
    </row>
    <row r="14855" spans="16:16" x14ac:dyDescent="0.25">
      <c r="P14855" s="26"/>
    </row>
    <row r="14856" spans="16:16" x14ac:dyDescent="0.25">
      <c r="P14856" s="26"/>
    </row>
    <row r="14857" spans="16:16" x14ac:dyDescent="0.25">
      <c r="P14857" s="26"/>
    </row>
    <row r="14858" spans="16:16" x14ac:dyDescent="0.25">
      <c r="P14858" s="26"/>
    </row>
    <row r="14859" spans="16:16" x14ac:dyDescent="0.25">
      <c r="P14859" s="26"/>
    </row>
    <row r="14860" spans="16:16" x14ac:dyDescent="0.25">
      <c r="P14860" s="26"/>
    </row>
    <row r="14861" spans="16:16" x14ac:dyDescent="0.25">
      <c r="P14861" s="26"/>
    </row>
    <row r="14862" spans="16:16" x14ac:dyDescent="0.25">
      <c r="P14862" s="26"/>
    </row>
    <row r="14863" spans="16:16" x14ac:dyDescent="0.25">
      <c r="P14863" s="26"/>
    </row>
    <row r="14864" spans="16:16" x14ac:dyDescent="0.25">
      <c r="P14864" s="26"/>
    </row>
    <row r="14865" spans="16:16" x14ac:dyDescent="0.25">
      <c r="P14865" s="26"/>
    </row>
    <row r="14866" spans="16:16" x14ac:dyDescent="0.25">
      <c r="P14866" s="26"/>
    </row>
    <row r="14867" spans="16:16" x14ac:dyDescent="0.25">
      <c r="P14867" s="26"/>
    </row>
    <row r="14868" spans="16:16" x14ac:dyDescent="0.25">
      <c r="P14868" s="26"/>
    </row>
    <row r="14869" spans="16:16" x14ac:dyDescent="0.25">
      <c r="P14869" s="26"/>
    </row>
    <row r="14870" spans="16:16" x14ac:dyDescent="0.25">
      <c r="P14870" s="26"/>
    </row>
    <row r="14871" spans="16:16" x14ac:dyDescent="0.25">
      <c r="P14871" s="26"/>
    </row>
    <row r="14872" spans="16:16" x14ac:dyDescent="0.25">
      <c r="P14872" s="26"/>
    </row>
    <row r="14873" spans="16:16" x14ac:dyDescent="0.25">
      <c r="P14873" s="26"/>
    </row>
    <row r="14874" spans="16:16" x14ac:dyDescent="0.25">
      <c r="P14874" s="26"/>
    </row>
    <row r="14875" spans="16:16" x14ac:dyDescent="0.25">
      <c r="P14875" s="26"/>
    </row>
    <row r="14876" spans="16:16" x14ac:dyDescent="0.25">
      <c r="P14876" s="26"/>
    </row>
    <row r="14877" spans="16:16" x14ac:dyDescent="0.25">
      <c r="P14877" s="26"/>
    </row>
    <row r="14878" spans="16:16" x14ac:dyDescent="0.25">
      <c r="P14878" s="26"/>
    </row>
    <row r="14879" spans="16:16" x14ac:dyDescent="0.25">
      <c r="P14879" s="26"/>
    </row>
    <row r="14880" spans="16:16" x14ac:dyDescent="0.25">
      <c r="P14880" s="26"/>
    </row>
    <row r="14881" spans="16:16" x14ac:dyDescent="0.25">
      <c r="P14881" s="26"/>
    </row>
    <row r="14882" spans="16:16" x14ac:dyDescent="0.25">
      <c r="P14882" s="26"/>
    </row>
    <row r="14883" spans="16:16" x14ac:dyDescent="0.25">
      <c r="P14883" s="26"/>
    </row>
    <row r="14884" spans="16:16" x14ac:dyDescent="0.25">
      <c r="P14884" s="26"/>
    </row>
    <row r="14885" spans="16:16" x14ac:dyDescent="0.25">
      <c r="P14885" s="26"/>
    </row>
    <row r="14886" spans="16:16" x14ac:dyDescent="0.25">
      <c r="P14886" s="26"/>
    </row>
    <row r="14887" spans="16:16" x14ac:dyDescent="0.25">
      <c r="P14887" s="26"/>
    </row>
    <row r="14888" spans="16:16" x14ac:dyDescent="0.25">
      <c r="P14888" s="26"/>
    </row>
    <row r="14889" spans="16:16" x14ac:dyDescent="0.25">
      <c r="P14889" s="26"/>
    </row>
    <row r="14890" spans="16:16" x14ac:dyDescent="0.25">
      <c r="P14890" s="26"/>
    </row>
    <row r="14891" spans="16:16" x14ac:dyDescent="0.25">
      <c r="P14891" s="26"/>
    </row>
    <row r="14892" spans="16:16" x14ac:dyDescent="0.25">
      <c r="P14892" s="26"/>
    </row>
    <row r="14893" spans="16:16" x14ac:dyDescent="0.25">
      <c r="P14893" s="26"/>
    </row>
    <row r="14894" spans="16:16" x14ac:dyDescent="0.25">
      <c r="P14894" s="26"/>
    </row>
    <row r="14895" spans="16:16" x14ac:dyDescent="0.25">
      <c r="P14895" s="26"/>
    </row>
    <row r="14896" spans="16:16" x14ac:dyDescent="0.25">
      <c r="P14896" s="26"/>
    </row>
    <row r="14897" spans="16:16" x14ac:dyDescent="0.25">
      <c r="P14897" s="26"/>
    </row>
    <row r="14898" spans="16:16" x14ac:dyDescent="0.25">
      <c r="P14898" s="26"/>
    </row>
    <row r="14899" spans="16:16" x14ac:dyDescent="0.25">
      <c r="P14899" s="26"/>
    </row>
    <row r="14900" spans="16:16" x14ac:dyDescent="0.25">
      <c r="P14900" s="26"/>
    </row>
    <row r="14901" spans="16:16" x14ac:dyDescent="0.25">
      <c r="P14901" s="26"/>
    </row>
    <row r="14902" spans="16:16" x14ac:dyDescent="0.25">
      <c r="P14902" s="26"/>
    </row>
    <row r="14903" spans="16:16" x14ac:dyDescent="0.25">
      <c r="P14903" s="26"/>
    </row>
    <row r="14904" spans="16:16" x14ac:dyDescent="0.25">
      <c r="P14904" s="26"/>
    </row>
    <row r="14905" spans="16:16" x14ac:dyDescent="0.25">
      <c r="P14905" s="26"/>
    </row>
    <row r="14906" spans="16:16" x14ac:dyDescent="0.25">
      <c r="P14906" s="26"/>
    </row>
    <row r="14907" spans="16:16" x14ac:dyDescent="0.25">
      <c r="P14907" s="26"/>
    </row>
    <row r="14908" spans="16:16" x14ac:dyDescent="0.25">
      <c r="P14908" s="26"/>
    </row>
    <row r="14909" spans="16:16" x14ac:dyDescent="0.25">
      <c r="P14909" s="26"/>
    </row>
    <row r="14910" spans="16:16" x14ac:dyDescent="0.25">
      <c r="P14910" s="26"/>
    </row>
    <row r="14911" spans="16:16" x14ac:dyDescent="0.25">
      <c r="P14911" s="26"/>
    </row>
    <row r="14912" spans="16:16" x14ac:dyDescent="0.25">
      <c r="P14912" s="26"/>
    </row>
    <row r="14913" spans="16:16" x14ac:dyDescent="0.25">
      <c r="P14913" s="26"/>
    </row>
    <row r="14914" spans="16:16" x14ac:dyDescent="0.25">
      <c r="P14914" s="26"/>
    </row>
    <row r="14915" spans="16:16" x14ac:dyDescent="0.25">
      <c r="P14915" s="26"/>
    </row>
    <row r="14916" spans="16:16" x14ac:dyDescent="0.25">
      <c r="P14916" s="26"/>
    </row>
    <row r="14917" spans="16:16" x14ac:dyDescent="0.25">
      <c r="P14917" s="26"/>
    </row>
    <row r="14918" spans="16:16" x14ac:dyDescent="0.25">
      <c r="P14918" s="26"/>
    </row>
    <row r="14919" spans="16:16" x14ac:dyDescent="0.25">
      <c r="P14919" s="26"/>
    </row>
    <row r="14920" spans="16:16" x14ac:dyDescent="0.25">
      <c r="P14920" s="26"/>
    </row>
    <row r="14921" spans="16:16" x14ac:dyDescent="0.25">
      <c r="P14921" s="26"/>
    </row>
    <row r="14922" spans="16:16" x14ac:dyDescent="0.25">
      <c r="P14922" s="26"/>
    </row>
    <row r="14923" spans="16:16" x14ac:dyDescent="0.25">
      <c r="P14923" s="26"/>
    </row>
    <row r="14924" spans="16:16" x14ac:dyDescent="0.25">
      <c r="P14924" s="26"/>
    </row>
    <row r="14925" spans="16:16" x14ac:dyDescent="0.25">
      <c r="P14925" s="26"/>
    </row>
    <row r="14926" spans="16:16" x14ac:dyDescent="0.25">
      <c r="P14926" s="26"/>
    </row>
    <row r="14927" spans="16:16" x14ac:dyDescent="0.25">
      <c r="P14927" s="26"/>
    </row>
    <row r="14928" spans="16:16" x14ac:dyDescent="0.25">
      <c r="P14928" s="26"/>
    </row>
    <row r="14929" spans="16:16" x14ac:dyDescent="0.25">
      <c r="P14929" s="26"/>
    </row>
    <row r="14930" spans="16:16" x14ac:dyDescent="0.25">
      <c r="P14930" s="26"/>
    </row>
    <row r="14931" spans="16:16" x14ac:dyDescent="0.25">
      <c r="P14931" s="26"/>
    </row>
    <row r="14932" spans="16:16" x14ac:dyDescent="0.25">
      <c r="P14932" s="26"/>
    </row>
    <row r="14933" spans="16:16" x14ac:dyDescent="0.25">
      <c r="P14933" s="26"/>
    </row>
    <row r="14934" spans="16:16" x14ac:dyDescent="0.25">
      <c r="P14934" s="26"/>
    </row>
    <row r="14935" spans="16:16" x14ac:dyDescent="0.25">
      <c r="P14935" s="26"/>
    </row>
    <row r="14936" spans="16:16" x14ac:dyDescent="0.25">
      <c r="P14936" s="26"/>
    </row>
    <row r="14937" spans="16:16" x14ac:dyDescent="0.25">
      <c r="P14937" s="26"/>
    </row>
    <row r="14938" spans="16:16" x14ac:dyDescent="0.25">
      <c r="P14938" s="26"/>
    </row>
    <row r="14939" spans="16:16" x14ac:dyDescent="0.25">
      <c r="P14939" s="26"/>
    </row>
    <row r="14940" spans="16:16" x14ac:dyDescent="0.25">
      <c r="P14940" s="26"/>
    </row>
    <row r="14941" spans="16:16" x14ac:dyDescent="0.25">
      <c r="P14941" s="26"/>
    </row>
    <row r="14942" spans="16:16" x14ac:dyDescent="0.25">
      <c r="P14942" s="26"/>
    </row>
    <row r="14943" spans="16:16" x14ac:dyDescent="0.25">
      <c r="P14943" s="26"/>
    </row>
    <row r="14944" spans="16:16" x14ac:dyDescent="0.25">
      <c r="P14944" s="26"/>
    </row>
    <row r="14945" spans="16:16" x14ac:dyDescent="0.25">
      <c r="P14945" s="26"/>
    </row>
    <row r="14946" spans="16:16" x14ac:dyDescent="0.25">
      <c r="P14946" s="26"/>
    </row>
    <row r="14947" spans="16:16" x14ac:dyDescent="0.25">
      <c r="P14947" s="26"/>
    </row>
    <row r="14948" spans="16:16" x14ac:dyDescent="0.25">
      <c r="P14948" s="26"/>
    </row>
    <row r="14949" spans="16:16" x14ac:dyDescent="0.25">
      <c r="P14949" s="26"/>
    </row>
    <row r="14950" spans="16:16" x14ac:dyDescent="0.25">
      <c r="P14950" s="26"/>
    </row>
    <row r="14951" spans="16:16" x14ac:dyDescent="0.25">
      <c r="P14951" s="26"/>
    </row>
    <row r="14952" spans="16:16" x14ac:dyDescent="0.25">
      <c r="P14952" s="26"/>
    </row>
    <row r="14953" spans="16:16" x14ac:dyDescent="0.25">
      <c r="P14953" s="26"/>
    </row>
    <row r="14954" spans="16:16" x14ac:dyDescent="0.25">
      <c r="P14954" s="26"/>
    </row>
    <row r="14955" spans="16:16" x14ac:dyDescent="0.25">
      <c r="P14955" s="26"/>
    </row>
    <row r="14956" spans="16:16" x14ac:dyDescent="0.25">
      <c r="P14956" s="26"/>
    </row>
    <row r="14957" spans="16:16" x14ac:dyDescent="0.25">
      <c r="P14957" s="26"/>
    </row>
    <row r="14958" spans="16:16" x14ac:dyDescent="0.25">
      <c r="P14958" s="26"/>
    </row>
    <row r="14959" spans="16:16" x14ac:dyDescent="0.25">
      <c r="P14959" s="26"/>
    </row>
    <row r="14960" spans="16:16" x14ac:dyDescent="0.25">
      <c r="P14960" s="26"/>
    </row>
    <row r="14961" spans="16:16" x14ac:dyDescent="0.25">
      <c r="P14961" s="26"/>
    </row>
    <row r="14962" spans="16:16" x14ac:dyDescent="0.25">
      <c r="P14962" s="26"/>
    </row>
    <row r="14963" spans="16:16" x14ac:dyDescent="0.25">
      <c r="P14963" s="26"/>
    </row>
    <row r="14964" spans="16:16" x14ac:dyDescent="0.25">
      <c r="P14964" s="26"/>
    </row>
    <row r="14965" spans="16:16" x14ac:dyDescent="0.25">
      <c r="P14965" s="26"/>
    </row>
    <row r="14966" spans="16:16" x14ac:dyDescent="0.25">
      <c r="P14966" s="26"/>
    </row>
    <row r="14967" spans="16:16" x14ac:dyDescent="0.25">
      <c r="P14967" s="26"/>
    </row>
    <row r="14968" spans="16:16" x14ac:dyDescent="0.25">
      <c r="P14968" s="26"/>
    </row>
    <row r="14969" spans="16:16" x14ac:dyDescent="0.25">
      <c r="P14969" s="26"/>
    </row>
    <row r="14970" spans="16:16" x14ac:dyDescent="0.25">
      <c r="P14970" s="26"/>
    </row>
    <row r="14971" spans="16:16" x14ac:dyDescent="0.25">
      <c r="P14971" s="26"/>
    </row>
    <row r="14972" spans="16:16" x14ac:dyDescent="0.25">
      <c r="P14972" s="26"/>
    </row>
    <row r="14973" spans="16:16" x14ac:dyDescent="0.25">
      <c r="P14973" s="26"/>
    </row>
    <row r="14974" spans="16:16" x14ac:dyDescent="0.25">
      <c r="P14974" s="26"/>
    </row>
    <row r="14975" spans="16:16" x14ac:dyDescent="0.25">
      <c r="P14975" s="26"/>
    </row>
    <row r="14976" spans="16:16" x14ac:dyDescent="0.25">
      <c r="P14976" s="26"/>
    </row>
    <row r="14977" spans="16:16" x14ac:dyDescent="0.25">
      <c r="P14977" s="26"/>
    </row>
    <row r="14978" spans="16:16" x14ac:dyDescent="0.25">
      <c r="P14978" s="26"/>
    </row>
    <row r="14979" spans="16:16" x14ac:dyDescent="0.25">
      <c r="P14979" s="26"/>
    </row>
    <row r="14980" spans="16:16" x14ac:dyDescent="0.25">
      <c r="P14980" s="26"/>
    </row>
    <row r="14981" spans="16:16" x14ac:dyDescent="0.25">
      <c r="P14981" s="26"/>
    </row>
    <row r="14982" spans="16:16" x14ac:dyDescent="0.25">
      <c r="P14982" s="26"/>
    </row>
    <row r="14983" spans="16:16" x14ac:dyDescent="0.25">
      <c r="P14983" s="26"/>
    </row>
    <row r="14984" spans="16:16" x14ac:dyDescent="0.25">
      <c r="P14984" s="26"/>
    </row>
    <row r="14985" spans="16:16" x14ac:dyDescent="0.25">
      <c r="P14985" s="26"/>
    </row>
    <row r="14986" spans="16:16" x14ac:dyDescent="0.25">
      <c r="P14986" s="26"/>
    </row>
    <row r="14987" spans="16:16" x14ac:dyDescent="0.25">
      <c r="P14987" s="26"/>
    </row>
    <row r="14988" spans="16:16" x14ac:dyDescent="0.25">
      <c r="P14988" s="26"/>
    </row>
    <row r="14989" spans="16:16" x14ac:dyDescent="0.25">
      <c r="P14989" s="26"/>
    </row>
    <row r="14990" spans="16:16" x14ac:dyDescent="0.25">
      <c r="P14990" s="26"/>
    </row>
    <row r="14991" spans="16:16" x14ac:dyDescent="0.25">
      <c r="P14991" s="26"/>
    </row>
    <row r="14992" spans="16:16" x14ac:dyDescent="0.25">
      <c r="P14992" s="26"/>
    </row>
    <row r="14993" spans="16:16" x14ac:dyDescent="0.25">
      <c r="P14993" s="26"/>
    </row>
    <row r="14994" spans="16:16" x14ac:dyDescent="0.25">
      <c r="P14994" s="26"/>
    </row>
    <row r="14995" spans="16:16" x14ac:dyDescent="0.25">
      <c r="P14995" s="26"/>
    </row>
    <row r="14996" spans="16:16" x14ac:dyDescent="0.25">
      <c r="P14996" s="26"/>
    </row>
    <row r="14997" spans="16:16" x14ac:dyDescent="0.25">
      <c r="P14997" s="26"/>
    </row>
    <row r="14998" spans="16:16" x14ac:dyDescent="0.25">
      <c r="P14998" s="26"/>
    </row>
    <row r="14999" spans="16:16" x14ac:dyDescent="0.25">
      <c r="P14999" s="26"/>
    </row>
    <row r="15000" spans="16:16" x14ac:dyDescent="0.25">
      <c r="P15000" s="26"/>
    </row>
    <row r="15001" spans="16:16" x14ac:dyDescent="0.25">
      <c r="P15001" s="26"/>
    </row>
    <row r="15002" spans="16:16" x14ac:dyDescent="0.25">
      <c r="P15002" s="26"/>
    </row>
    <row r="15003" spans="16:16" x14ac:dyDescent="0.25">
      <c r="P15003" s="26"/>
    </row>
    <row r="15004" spans="16:16" x14ac:dyDescent="0.25">
      <c r="P15004" s="26"/>
    </row>
    <row r="15005" spans="16:16" x14ac:dyDescent="0.25">
      <c r="P15005" s="26"/>
    </row>
    <row r="15006" spans="16:16" x14ac:dyDescent="0.25">
      <c r="P15006" s="26"/>
    </row>
    <row r="15007" spans="16:16" x14ac:dyDescent="0.25">
      <c r="P15007" s="26"/>
    </row>
    <row r="15008" spans="16:16" x14ac:dyDescent="0.25">
      <c r="P15008" s="26"/>
    </row>
    <row r="15009" spans="16:16" x14ac:dyDescent="0.25">
      <c r="P15009" s="26"/>
    </row>
    <row r="15010" spans="16:16" x14ac:dyDescent="0.25">
      <c r="P15010" s="26"/>
    </row>
    <row r="15011" spans="16:16" x14ac:dyDescent="0.25">
      <c r="P15011" s="26"/>
    </row>
    <row r="15012" spans="16:16" x14ac:dyDescent="0.25">
      <c r="P15012" s="26"/>
    </row>
    <row r="15013" spans="16:16" x14ac:dyDescent="0.25">
      <c r="P15013" s="26"/>
    </row>
    <row r="15014" spans="16:16" x14ac:dyDescent="0.25">
      <c r="P15014" s="26"/>
    </row>
    <row r="15015" spans="16:16" x14ac:dyDescent="0.25">
      <c r="P15015" s="26"/>
    </row>
    <row r="15016" spans="16:16" x14ac:dyDescent="0.25">
      <c r="P15016" s="26"/>
    </row>
    <row r="15017" spans="16:16" x14ac:dyDescent="0.25">
      <c r="P15017" s="26"/>
    </row>
    <row r="15018" spans="16:16" x14ac:dyDescent="0.25">
      <c r="P15018" s="26"/>
    </row>
    <row r="15019" spans="16:16" x14ac:dyDescent="0.25">
      <c r="P15019" s="26"/>
    </row>
    <row r="15020" spans="16:16" x14ac:dyDescent="0.25">
      <c r="P15020" s="26"/>
    </row>
    <row r="15021" spans="16:16" x14ac:dyDescent="0.25">
      <c r="P15021" s="26"/>
    </row>
    <row r="15022" spans="16:16" x14ac:dyDescent="0.25">
      <c r="P15022" s="26"/>
    </row>
    <row r="15023" spans="16:16" x14ac:dyDescent="0.25">
      <c r="P15023" s="26"/>
    </row>
    <row r="15024" spans="16:16" x14ac:dyDescent="0.25">
      <c r="P15024" s="26"/>
    </row>
    <row r="15025" spans="16:16" x14ac:dyDescent="0.25">
      <c r="P15025" s="26"/>
    </row>
    <row r="15026" spans="16:16" x14ac:dyDescent="0.25">
      <c r="P15026" s="26"/>
    </row>
    <row r="15027" spans="16:16" x14ac:dyDescent="0.25">
      <c r="P15027" s="26"/>
    </row>
    <row r="15028" spans="16:16" x14ac:dyDescent="0.25">
      <c r="P15028" s="26"/>
    </row>
    <row r="15029" spans="16:16" x14ac:dyDescent="0.25">
      <c r="P15029" s="26"/>
    </row>
    <row r="15030" spans="16:16" x14ac:dyDescent="0.25">
      <c r="P15030" s="26"/>
    </row>
    <row r="15031" spans="16:16" x14ac:dyDescent="0.25">
      <c r="P15031" s="26"/>
    </row>
    <row r="15032" spans="16:16" x14ac:dyDescent="0.25">
      <c r="P15032" s="26"/>
    </row>
    <row r="15033" spans="16:16" x14ac:dyDescent="0.25">
      <c r="P15033" s="26"/>
    </row>
    <row r="15034" spans="16:16" x14ac:dyDescent="0.25">
      <c r="P15034" s="26"/>
    </row>
    <row r="15035" spans="16:16" x14ac:dyDescent="0.25">
      <c r="P15035" s="26"/>
    </row>
    <row r="15036" spans="16:16" x14ac:dyDescent="0.25">
      <c r="P15036" s="26"/>
    </row>
    <row r="15037" spans="16:16" x14ac:dyDescent="0.25">
      <c r="P15037" s="26"/>
    </row>
    <row r="15038" spans="16:16" x14ac:dyDescent="0.25">
      <c r="P15038" s="26"/>
    </row>
    <row r="15039" spans="16:16" x14ac:dyDescent="0.25">
      <c r="P15039" s="26"/>
    </row>
    <row r="15040" spans="16:16" x14ac:dyDescent="0.25">
      <c r="P15040" s="26"/>
    </row>
    <row r="15041" spans="16:16" x14ac:dyDescent="0.25">
      <c r="P15041" s="26"/>
    </row>
    <row r="15042" spans="16:16" x14ac:dyDescent="0.25">
      <c r="P15042" s="26"/>
    </row>
    <row r="15043" spans="16:16" x14ac:dyDescent="0.25">
      <c r="P15043" s="26"/>
    </row>
    <row r="15044" spans="16:16" x14ac:dyDescent="0.25">
      <c r="P15044" s="26"/>
    </row>
    <row r="15045" spans="16:16" x14ac:dyDescent="0.25">
      <c r="P15045" s="26"/>
    </row>
    <row r="15046" spans="16:16" x14ac:dyDescent="0.25">
      <c r="P15046" s="26"/>
    </row>
    <row r="15047" spans="16:16" x14ac:dyDescent="0.25">
      <c r="P15047" s="26"/>
    </row>
    <row r="15048" spans="16:16" x14ac:dyDescent="0.25">
      <c r="P15048" s="26"/>
    </row>
    <row r="15049" spans="16:16" x14ac:dyDescent="0.25">
      <c r="P15049" s="26"/>
    </row>
    <row r="15050" spans="16:16" x14ac:dyDescent="0.25">
      <c r="P15050" s="26"/>
    </row>
    <row r="15051" spans="16:16" x14ac:dyDescent="0.25">
      <c r="P15051" s="26"/>
    </row>
    <row r="15052" spans="16:16" x14ac:dyDescent="0.25">
      <c r="P15052" s="26"/>
    </row>
    <row r="15053" spans="16:16" x14ac:dyDescent="0.25">
      <c r="P15053" s="26"/>
    </row>
    <row r="15054" spans="16:16" x14ac:dyDescent="0.25">
      <c r="P15054" s="26"/>
    </row>
    <row r="15055" spans="16:16" x14ac:dyDescent="0.25">
      <c r="P15055" s="26"/>
    </row>
    <row r="15056" spans="16:16" x14ac:dyDescent="0.25">
      <c r="P15056" s="26"/>
    </row>
    <row r="15057" spans="16:16" x14ac:dyDescent="0.25">
      <c r="P15057" s="26"/>
    </row>
    <row r="15058" spans="16:16" x14ac:dyDescent="0.25">
      <c r="P15058" s="26"/>
    </row>
    <row r="15059" spans="16:16" x14ac:dyDescent="0.25">
      <c r="P15059" s="26"/>
    </row>
    <row r="15060" spans="16:16" x14ac:dyDescent="0.25">
      <c r="P15060" s="26"/>
    </row>
    <row r="15061" spans="16:16" x14ac:dyDescent="0.25">
      <c r="P15061" s="26"/>
    </row>
    <row r="15062" spans="16:16" x14ac:dyDescent="0.25">
      <c r="P15062" s="26"/>
    </row>
    <row r="15063" spans="16:16" x14ac:dyDescent="0.25">
      <c r="P15063" s="26"/>
    </row>
    <row r="15064" spans="16:16" x14ac:dyDescent="0.25">
      <c r="P15064" s="26"/>
    </row>
    <row r="15065" spans="16:16" x14ac:dyDescent="0.25">
      <c r="P15065" s="26"/>
    </row>
    <row r="15066" spans="16:16" x14ac:dyDescent="0.25">
      <c r="P15066" s="26"/>
    </row>
    <row r="15067" spans="16:16" x14ac:dyDescent="0.25">
      <c r="P15067" s="26"/>
    </row>
    <row r="15068" spans="16:16" x14ac:dyDescent="0.25">
      <c r="P15068" s="26"/>
    </row>
    <row r="15069" spans="16:16" x14ac:dyDescent="0.25">
      <c r="P15069" s="26"/>
    </row>
    <row r="15070" spans="16:16" x14ac:dyDescent="0.25">
      <c r="P15070" s="26"/>
    </row>
    <row r="15071" spans="16:16" x14ac:dyDescent="0.25">
      <c r="P15071" s="26"/>
    </row>
    <row r="15072" spans="16:16" x14ac:dyDescent="0.25">
      <c r="P15072" s="26"/>
    </row>
    <row r="15073" spans="16:16" x14ac:dyDescent="0.25">
      <c r="P15073" s="26"/>
    </row>
    <row r="15074" spans="16:16" x14ac:dyDescent="0.25">
      <c r="P15074" s="26"/>
    </row>
    <row r="15075" spans="16:16" x14ac:dyDescent="0.25">
      <c r="P15075" s="26"/>
    </row>
    <row r="15076" spans="16:16" x14ac:dyDescent="0.25">
      <c r="P15076" s="26"/>
    </row>
    <row r="15077" spans="16:16" x14ac:dyDescent="0.25">
      <c r="P15077" s="26"/>
    </row>
    <row r="15078" spans="16:16" x14ac:dyDescent="0.25">
      <c r="P15078" s="26"/>
    </row>
    <row r="15079" spans="16:16" x14ac:dyDescent="0.25">
      <c r="P15079" s="26"/>
    </row>
    <row r="15080" spans="16:16" x14ac:dyDescent="0.25">
      <c r="P15080" s="26"/>
    </row>
    <row r="15081" spans="16:16" x14ac:dyDescent="0.25">
      <c r="P15081" s="26"/>
    </row>
    <row r="15082" spans="16:16" x14ac:dyDescent="0.25">
      <c r="P15082" s="26"/>
    </row>
    <row r="15083" spans="16:16" x14ac:dyDescent="0.25">
      <c r="P15083" s="26"/>
    </row>
    <row r="15084" spans="16:16" x14ac:dyDescent="0.25">
      <c r="P15084" s="26"/>
    </row>
    <row r="15085" spans="16:16" x14ac:dyDescent="0.25">
      <c r="P15085" s="26"/>
    </row>
    <row r="15086" spans="16:16" x14ac:dyDescent="0.25">
      <c r="P15086" s="26"/>
    </row>
    <row r="15087" spans="16:16" x14ac:dyDescent="0.25">
      <c r="P15087" s="26"/>
    </row>
    <row r="15088" spans="16:16" x14ac:dyDescent="0.25">
      <c r="P15088" s="26"/>
    </row>
    <row r="15089" spans="16:16" x14ac:dyDescent="0.25">
      <c r="P15089" s="26"/>
    </row>
    <row r="15090" spans="16:16" x14ac:dyDescent="0.25">
      <c r="P15090" s="26"/>
    </row>
    <row r="15091" spans="16:16" x14ac:dyDescent="0.25">
      <c r="P15091" s="26"/>
    </row>
    <row r="15092" spans="16:16" x14ac:dyDescent="0.25">
      <c r="P15092" s="26"/>
    </row>
    <row r="15093" spans="16:16" x14ac:dyDescent="0.25">
      <c r="P15093" s="26"/>
    </row>
    <row r="15094" spans="16:16" x14ac:dyDescent="0.25">
      <c r="P15094" s="26"/>
    </row>
    <row r="15095" spans="16:16" x14ac:dyDescent="0.25">
      <c r="P15095" s="26"/>
    </row>
    <row r="15096" spans="16:16" x14ac:dyDescent="0.25">
      <c r="P15096" s="26"/>
    </row>
    <row r="15097" spans="16:16" x14ac:dyDescent="0.25">
      <c r="P15097" s="26"/>
    </row>
    <row r="15098" spans="16:16" x14ac:dyDescent="0.25">
      <c r="P15098" s="26"/>
    </row>
    <row r="15099" spans="16:16" x14ac:dyDescent="0.25">
      <c r="P15099" s="26"/>
    </row>
    <row r="15100" spans="16:16" x14ac:dyDescent="0.25">
      <c r="P15100" s="26"/>
    </row>
    <row r="15101" spans="16:16" x14ac:dyDescent="0.25">
      <c r="P15101" s="26"/>
    </row>
    <row r="15102" spans="16:16" x14ac:dyDescent="0.25">
      <c r="P15102" s="26"/>
    </row>
    <row r="15103" spans="16:16" x14ac:dyDescent="0.25">
      <c r="P15103" s="26"/>
    </row>
    <row r="15104" spans="16:16" x14ac:dyDescent="0.25">
      <c r="P15104" s="26"/>
    </row>
    <row r="15105" spans="16:16" x14ac:dyDescent="0.25">
      <c r="P15105" s="26"/>
    </row>
    <row r="15106" spans="16:16" x14ac:dyDescent="0.25">
      <c r="P15106" s="26"/>
    </row>
    <row r="15107" spans="16:16" x14ac:dyDescent="0.25">
      <c r="P15107" s="26"/>
    </row>
    <row r="15108" spans="16:16" x14ac:dyDescent="0.25">
      <c r="P15108" s="26"/>
    </row>
    <row r="15109" spans="16:16" x14ac:dyDescent="0.25">
      <c r="P15109" s="26"/>
    </row>
    <row r="15110" spans="16:16" x14ac:dyDescent="0.25">
      <c r="P15110" s="26"/>
    </row>
    <row r="15111" spans="16:16" x14ac:dyDescent="0.25">
      <c r="P15111" s="26"/>
    </row>
    <row r="15112" spans="16:16" x14ac:dyDescent="0.25">
      <c r="P15112" s="26"/>
    </row>
    <row r="15113" spans="16:16" x14ac:dyDescent="0.25">
      <c r="P15113" s="26"/>
    </row>
    <row r="15114" spans="16:16" x14ac:dyDescent="0.25">
      <c r="P15114" s="26"/>
    </row>
    <row r="15115" spans="16:16" x14ac:dyDescent="0.25">
      <c r="P15115" s="26"/>
    </row>
    <row r="15116" spans="16:16" x14ac:dyDescent="0.25">
      <c r="P15116" s="26"/>
    </row>
    <row r="15117" spans="16:16" x14ac:dyDescent="0.25">
      <c r="P15117" s="26"/>
    </row>
    <row r="15118" spans="16:16" x14ac:dyDescent="0.25">
      <c r="P15118" s="26"/>
    </row>
    <row r="15119" spans="16:16" x14ac:dyDescent="0.25">
      <c r="P15119" s="26"/>
    </row>
    <row r="15120" spans="16:16" x14ac:dyDescent="0.25">
      <c r="P15120" s="26"/>
    </row>
    <row r="15121" spans="16:16" x14ac:dyDescent="0.25">
      <c r="P15121" s="26"/>
    </row>
    <row r="15122" spans="16:16" x14ac:dyDescent="0.25">
      <c r="P15122" s="26"/>
    </row>
    <row r="15123" spans="16:16" x14ac:dyDescent="0.25">
      <c r="P15123" s="26"/>
    </row>
    <row r="15124" spans="16:16" x14ac:dyDescent="0.25">
      <c r="P15124" s="26"/>
    </row>
    <row r="15125" spans="16:16" x14ac:dyDescent="0.25">
      <c r="P15125" s="26"/>
    </row>
    <row r="15126" spans="16:16" x14ac:dyDescent="0.25">
      <c r="P15126" s="26"/>
    </row>
    <row r="15127" spans="16:16" x14ac:dyDescent="0.25">
      <c r="P15127" s="26"/>
    </row>
    <row r="15128" spans="16:16" x14ac:dyDescent="0.25">
      <c r="P15128" s="26"/>
    </row>
    <row r="15129" spans="16:16" x14ac:dyDescent="0.25">
      <c r="P15129" s="26"/>
    </row>
    <row r="15130" spans="16:16" x14ac:dyDescent="0.25">
      <c r="P15130" s="26"/>
    </row>
    <row r="15131" spans="16:16" x14ac:dyDescent="0.25">
      <c r="P15131" s="26"/>
    </row>
    <row r="15132" spans="16:16" x14ac:dyDescent="0.25">
      <c r="P15132" s="26"/>
    </row>
    <row r="15133" spans="16:16" x14ac:dyDescent="0.25">
      <c r="P15133" s="26"/>
    </row>
    <row r="15134" spans="16:16" x14ac:dyDescent="0.25">
      <c r="P15134" s="26"/>
    </row>
    <row r="15135" spans="16:16" x14ac:dyDescent="0.25">
      <c r="P15135" s="26"/>
    </row>
    <row r="15136" spans="16:16" x14ac:dyDescent="0.25">
      <c r="P15136" s="26"/>
    </row>
    <row r="15137" spans="16:16" x14ac:dyDescent="0.25">
      <c r="P15137" s="26"/>
    </row>
    <row r="15138" spans="16:16" x14ac:dyDescent="0.25">
      <c r="P15138" s="26"/>
    </row>
    <row r="15139" spans="16:16" x14ac:dyDescent="0.25">
      <c r="P15139" s="26"/>
    </row>
    <row r="15140" spans="16:16" x14ac:dyDescent="0.25">
      <c r="P15140" s="26"/>
    </row>
    <row r="15141" spans="16:16" x14ac:dyDescent="0.25">
      <c r="P15141" s="26"/>
    </row>
    <row r="15142" spans="16:16" x14ac:dyDescent="0.25">
      <c r="P15142" s="26"/>
    </row>
    <row r="15143" spans="16:16" x14ac:dyDescent="0.25">
      <c r="P15143" s="26"/>
    </row>
    <row r="15144" spans="16:16" x14ac:dyDescent="0.25">
      <c r="P15144" s="26"/>
    </row>
    <row r="15145" spans="16:16" x14ac:dyDescent="0.25">
      <c r="P15145" s="26"/>
    </row>
    <row r="15146" spans="16:16" x14ac:dyDescent="0.25">
      <c r="P15146" s="26"/>
    </row>
    <row r="15147" spans="16:16" x14ac:dyDescent="0.25">
      <c r="P15147" s="26"/>
    </row>
    <row r="15148" spans="16:16" x14ac:dyDescent="0.25">
      <c r="P15148" s="26"/>
    </row>
    <row r="15149" spans="16:16" x14ac:dyDescent="0.25">
      <c r="P15149" s="26"/>
    </row>
    <row r="15150" spans="16:16" x14ac:dyDescent="0.25">
      <c r="P15150" s="26"/>
    </row>
    <row r="15151" spans="16:16" x14ac:dyDescent="0.25">
      <c r="P15151" s="26"/>
    </row>
    <row r="15152" spans="16:16" x14ac:dyDescent="0.25">
      <c r="P15152" s="26"/>
    </row>
    <row r="15153" spans="16:16" x14ac:dyDescent="0.25">
      <c r="P15153" s="26"/>
    </row>
    <row r="15154" spans="16:16" x14ac:dyDescent="0.25">
      <c r="P15154" s="26"/>
    </row>
    <row r="15155" spans="16:16" x14ac:dyDescent="0.25">
      <c r="P15155" s="26"/>
    </row>
    <row r="15156" spans="16:16" x14ac:dyDescent="0.25">
      <c r="P15156" s="26"/>
    </row>
    <row r="15157" spans="16:16" x14ac:dyDescent="0.25">
      <c r="P15157" s="26"/>
    </row>
    <row r="15158" spans="16:16" x14ac:dyDescent="0.25">
      <c r="P15158" s="26"/>
    </row>
    <row r="15159" spans="16:16" x14ac:dyDescent="0.25">
      <c r="P15159" s="26"/>
    </row>
    <row r="15160" spans="16:16" x14ac:dyDescent="0.25">
      <c r="P15160" s="26"/>
    </row>
    <row r="15161" spans="16:16" x14ac:dyDescent="0.25">
      <c r="P15161" s="26"/>
    </row>
    <row r="15162" spans="16:16" x14ac:dyDescent="0.25">
      <c r="P15162" s="26"/>
    </row>
    <row r="15163" spans="16:16" x14ac:dyDescent="0.25">
      <c r="P15163" s="26"/>
    </row>
    <row r="15164" spans="16:16" x14ac:dyDescent="0.25">
      <c r="P15164" s="26"/>
    </row>
    <row r="15165" spans="16:16" x14ac:dyDescent="0.25">
      <c r="P15165" s="26"/>
    </row>
    <row r="15166" spans="16:16" x14ac:dyDescent="0.25">
      <c r="P15166" s="26"/>
    </row>
    <row r="15167" spans="16:16" x14ac:dyDescent="0.25">
      <c r="P15167" s="26"/>
    </row>
    <row r="15168" spans="16:16" x14ac:dyDescent="0.25">
      <c r="P15168" s="26"/>
    </row>
    <row r="15169" spans="16:16" x14ac:dyDescent="0.25">
      <c r="P15169" s="26"/>
    </row>
    <row r="15170" spans="16:16" x14ac:dyDescent="0.25">
      <c r="P15170" s="26"/>
    </row>
    <row r="15171" spans="16:16" x14ac:dyDescent="0.25">
      <c r="P15171" s="26"/>
    </row>
    <row r="15172" spans="16:16" x14ac:dyDescent="0.25">
      <c r="P15172" s="26"/>
    </row>
    <row r="15173" spans="16:16" x14ac:dyDescent="0.25">
      <c r="P15173" s="26"/>
    </row>
    <row r="15174" spans="16:16" x14ac:dyDescent="0.25">
      <c r="P15174" s="26"/>
    </row>
    <row r="15175" spans="16:16" x14ac:dyDescent="0.25">
      <c r="P15175" s="26"/>
    </row>
    <row r="15176" spans="16:16" x14ac:dyDescent="0.25">
      <c r="P15176" s="26"/>
    </row>
    <row r="15177" spans="16:16" x14ac:dyDescent="0.25">
      <c r="P15177" s="26"/>
    </row>
    <row r="15178" spans="16:16" x14ac:dyDescent="0.25">
      <c r="P15178" s="26"/>
    </row>
    <row r="15179" spans="16:16" x14ac:dyDescent="0.25">
      <c r="P15179" s="26"/>
    </row>
    <row r="15180" spans="16:16" x14ac:dyDescent="0.25">
      <c r="P15180" s="26"/>
    </row>
    <row r="15181" spans="16:16" x14ac:dyDescent="0.25">
      <c r="P15181" s="26"/>
    </row>
    <row r="15182" spans="16:16" x14ac:dyDescent="0.25">
      <c r="P15182" s="26"/>
    </row>
    <row r="15183" spans="16:16" x14ac:dyDescent="0.25">
      <c r="P15183" s="26"/>
    </row>
    <row r="15184" spans="16:16" x14ac:dyDescent="0.25">
      <c r="P15184" s="26"/>
    </row>
    <row r="15185" spans="16:16" x14ac:dyDescent="0.25">
      <c r="P15185" s="26"/>
    </row>
    <row r="15186" spans="16:16" x14ac:dyDescent="0.25">
      <c r="P15186" s="26"/>
    </row>
    <row r="15187" spans="16:16" x14ac:dyDescent="0.25">
      <c r="P15187" s="26"/>
    </row>
    <row r="15188" spans="16:16" x14ac:dyDescent="0.25">
      <c r="P15188" s="26"/>
    </row>
    <row r="15189" spans="16:16" x14ac:dyDescent="0.25">
      <c r="P15189" s="26"/>
    </row>
    <row r="15190" spans="16:16" x14ac:dyDescent="0.25">
      <c r="P15190" s="26"/>
    </row>
    <row r="15191" spans="16:16" x14ac:dyDescent="0.25">
      <c r="P15191" s="26"/>
    </row>
    <row r="15192" spans="16:16" x14ac:dyDescent="0.25">
      <c r="P15192" s="26"/>
    </row>
    <row r="15193" spans="16:16" x14ac:dyDescent="0.25">
      <c r="P15193" s="26"/>
    </row>
    <row r="15194" spans="16:16" x14ac:dyDescent="0.25">
      <c r="P15194" s="26"/>
    </row>
    <row r="15195" spans="16:16" x14ac:dyDescent="0.25">
      <c r="P15195" s="26"/>
    </row>
    <row r="15196" spans="16:16" x14ac:dyDescent="0.25">
      <c r="P15196" s="26"/>
    </row>
    <row r="15197" spans="16:16" x14ac:dyDescent="0.25">
      <c r="P15197" s="26"/>
    </row>
    <row r="15198" spans="16:16" x14ac:dyDescent="0.25">
      <c r="P15198" s="26"/>
    </row>
    <row r="15199" spans="16:16" x14ac:dyDescent="0.25">
      <c r="P15199" s="26"/>
    </row>
    <row r="15200" spans="16:16" x14ac:dyDescent="0.25">
      <c r="P15200" s="26"/>
    </row>
    <row r="15201" spans="16:16" x14ac:dyDescent="0.25">
      <c r="P15201" s="26"/>
    </row>
    <row r="15202" spans="16:16" x14ac:dyDescent="0.25">
      <c r="P15202" s="26"/>
    </row>
    <row r="15203" spans="16:16" x14ac:dyDescent="0.25">
      <c r="P15203" s="26"/>
    </row>
    <row r="15204" spans="16:16" x14ac:dyDescent="0.25">
      <c r="P15204" s="26"/>
    </row>
    <row r="15205" spans="16:16" x14ac:dyDescent="0.25">
      <c r="P15205" s="26"/>
    </row>
    <row r="15206" spans="16:16" x14ac:dyDescent="0.25">
      <c r="P15206" s="26"/>
    </row>
    <row r="15207" spans="16:16" x14ac:dyDescent="0.25">
      <c r="P15207" s="26"/>
    </row>
    <row r="15208" spans="16:16" x14ac:dyDescent="0.25">
      <c r="P15208" s="26"/>
    </row>
    <row r="15209" spans="16:16" x14ac:dyDescent="0.25">
      <c r="P15209" s="26"/>
    </row>
    <row r="15210" spans="16:16" x14ac:dyDescent="0.25">
      <c r="P15210" s="26"/>
    </row>
    <row r="15211" spans="16:16" x14ac:dyDescent="0.25">
      <c r="P15211" s="26"/>
    </row>
    <row r="15212" spans="16:16" x14ac:dyDescent="0.25">
      <c r="P15212" s="26"/>
    </row>
    <row r="15213" spans="16:16" x14ac:dyDescent="0.25">
      <c r="P15213" s="26"/>
    </row>
    <row r="15214" spans="16:16" x14ac:dyDescent="0.25">
      <c r="P15214" s="26"/>
    </row>
    <row r="15215" spans="16:16" x14ac:dyDescent="0.25">
      <c r="P15215" s="26"/>
    </row>
    <row r="15216" spans="16:16" x14ac:dyDescent="0.25">
      <c r="P15216" s="26"/>
    </row>
    <row r="15217" spans="16:16" x14ac:dyDescent="0.25">
      <c r="P15217" s="26"/>
    </row>
    <row r="15218" spans="16:16" x14ac:dyDescent="0.25">
      <c r="P15218" s="26"/>
    </row>
    <row r="15219" spans="16:16" x14ac:dyDescent="0.25">
      <c r="P15219" s="26"/>
    </row>
    <row r="15220" spans="16:16" x14ac:dyDescent="0.25">
      <c r="P15220" s="26"/>
    </row>
    <row r="15221" spans="16:16" x14ac:dyDescent="0.25">
      <c r="P15221" s="26"/>
    </row>
    <row r="15222" spans="16:16" x14ac:dyDescent="0.25">
      <c r="P15222" s="26"/>
    </row>
    <row r="15223" spans="16:16" x14ac:dyDescent="0.25">
      <c r="P15223" s="26"/>
    </row>
    <row r="15224" spans="16:16" x14ac:dyDescent="0.25">
      <c r="P15224" s="26"/>
    </row>
    <row r="15225" spans="16:16" x14ac:dyDescent="0.25">
      <c r="P15225" s="26"/>
    </row>
    <row r="15226" spans="16:16" x14ac:dyDescent="0.25">
      <c r="P15226" s="26"/>
    </row>
    <row r="15227" spans="16:16" x14ac:dyDescent="0.25">
      <c r="P15227" s="26"/>
    </row>
    <row r="15228" spans="16:16" x14ac:dyDescent="0.25">
      <c r="P15228" s="26"/>
    </row>
    <row r="15229" spans="16:16" x14ac:dyDescent="0.25">
      <c r="P15229" s="26"/>
    </row>
    <row r="15230" spans="16:16" x14ac:dyDescent="0.25">
      <c r="P15230" s="26"/>
    </row>
    <row r="15231" spans="16:16" x14ac:dyDescent="0.25">
      <c r="P15231" s="26"/>
    </row>
    <row r="15232" spans="16:16" x14ac:dyDescent="0.25">
      <c r="P15232" s="26"/>
    </row>
    <row r="15233" spans="16:16" x14ac:dyDescent="0.25">
      <c r="P15233" s="26"/>
    </row>
    <row r="15234" spans="16:16" x14ac:dyDescent="0.25">
      <c r="P15234" s="26"/>
    </row>
    <row r="15235" spans="16:16" x14ac:dyDescent="0.25">
      <c r="P15235" s="26"/>
    </row>
    <row r="15236" spans="16:16" x14ac:dyDescent="0.25">
      <c r="P15236" s="26"/>
    </row>
    <row r="15237" spans="16:16" x14ac:dyDescent="0.25">
      <c r="P15237" s="26"/>
    </row>
    <row r="15238" spans="16:16" x14ac:dyDescent="0.25">
      <c r="P15238" s="26"/>
    </row>
    <row r="15239" spans="16:16" x14ac:dyDescent="0.25">
      <c r="P15239" s="26"/>
    </row>
    <row r="15240" spans="16:16" x14ac:dyDescent="0.25">
      <c r="P15240" s="26"/>
    </row>
    <row r="15241" spans="16:16" x14ac:dyDescent="0.25">
      <c r="P15241" s="26"/>
    </row>
    <row r="15242" spans="16:16" x14ac:dyDescent="0.25">
      <c r="P15242" s="26"/>
    </row>
    <row r="15243" spans="16:16" x14ac:dyDescent="0.25">
      <c r="P15243" s="26"/>
    </row>
    <row r="15244" spans="16:16" x14ac:dyDescent="0.25">
      <c r="P15244" s="26"/>
    </row>
    <row r="15245" spans="16:16" x14ac:dyDescent="0.25">
      <c r="P15245" s="26"/>
    </row>
    <row r="15246" spans="16:16" x14ac:dyDescent="0.25">
      <c r="P15246" s="26"/>
    </row>
    <row r="15247" spans="16:16" x14ac:dyDescent="0.25">
      <c r="P15247" s="26"/>
    </row>
    <row r="15248" spans="16:16" x14ac:dyDescent="0.25">
      <c r="P15248" s="26"/>
    </row>
    <row r="15249" spans="16:16" x14ac:dyDescent="0.25">
      <c r="P15249" s="26"/>
    </row>
    <row r="15250" spans="16:16" x14ac:dyDescent="0.25">
      <c r="P15250" s="26"/>
    </row>
    <row r="15251" spans="16:16" x14ac:dyDescent="0.25">
      <c r="P15251" s="26"/>
    </row>
    <row r="15252" spans="16:16" x14ac:dyDescent="0.25">
      <c r="P15252" s="26"/>
    </row>
    <row r="15253" spans="16:16" x14ac:dyDescent="0.25">
      <c r="P15253" s="26"/>
    </row>
    <row r="15254" spans="16:16" x14ac:dyDescent="0.25">
      <c r="P15254" s="26"/>
    </row>
    <row r="15255" spans="16:16" x14ac:dyDescent="0.25">
      <c r="P15255" s="26"/>
    </row>
    <row r="15256" spans="16:16" x14ac:dyDescent="0.25">
      <c r="P15256" s="26"/>
    </row>
    <row r="15257" spans="16:16" x14ac:dyDescent="0.25">
      <c r="P15257" s="26"/>
    </row>
    <row r="15258" spans="16:16" x14ac:dyDescent="0.25">
      <c r="P15258" s="26"/>
    </row>
    <row r="15259" spans="16:16" x14ac:dyDescent="0.25">
      <c r="P15259" s="26"/>
    </row>
    <row r="15260" spans="16:16" x14ac:dyDescent="0.25">
      <c r="P15260" s="26"/>
    </row>
    <row r="15261" spans="16:16" x14ac:dyDescent="0.25">
      <c r="P15261" s="26"/>
    </row>
    <row r="15262" spans="16:16" x14ac:dyDescent="0.25">
      <c r="P15262" s="26"/>
    </row>
    <row r="15263" spans="16:16" x14ac:dyDescent="0.25">
      <c r="P15263" s="26"/>
    </row>
    <row r="15264" spans="16:16" x14ac:dyDescent="0.25">
      <c r="P15264" s="26"/>
    </row>
    <row r="15265" spans="16:16" x14ac:dyDescent="0.25">
      <c r="P15265" s="26"/>
    </row>
    <row r="15266" spans="16:16" x14ac:dyDescent="0.25">
      <c r="P15266" s="26"/>
    </row>
    <row r="15267" spans="16:16" x14ac:dyDescent="0.25">
      <c r="P15267" s="26"/>
    </row>
    <row r="15268" spans="16:16" x14ac:dyDescent="0.25">
      <c r="P15268" s="26"/>
    </row>
    <row r="15269" spans="16:16" x14ac:dyDescent="0.25">
      <c r="P15269" s="26"/>
    </row>
    <row r="15270" spans="16:16" x14ac:dyDescent="0.25">
      <c r="P15270" s="26"/>
    </row>
    <row r="15271" spans="16:16" x14ac:dyDescent="0.25">
      <c r="P15271" s="26"/>
    </row>
    <row r="15272" spans="16:16" x14ac:dyDescent="0.25">
      <c r="P15272" s="26"/>
    </row>
    <row r="15273" spans="16:16" x14ac:dyDescent="0.25">
      <c r="P15273" s="26"/>
    </row>
    <row r="15274" spans="16:16" x14ac:dyDescent="0.25">
      <c r="P15274" s="26"/>
    </row>
    <row r="15275" spans="16:16" x14ac:dyDescent="0.25">
      <c r="P15275" s="26"/>
    </row>
    <row r="15276" spans="16:16" x14ac:dyDescent="0.25">
      <c r="P15276" s="26"/>
    </row>
    <row r="15277" spans="16:16" x14ac:dyDescent="0.25">
      <c r="P15277" s="26"/>
    </row>
    <row r="15278" spans="16:16" x14ac:dyDescent="0.25">
      <c r="P15278" s="26"/>
    </row>
    <row r="15279" spans="16:16" x14ac:dyDescent="0.25">
      <c r="P15279" s="26"/>
    </row>
    <row r="15280" spans="16:16" x14ac:dyDescent="0.25">
      <c r="P15280" s="26"/>
    </row>
    <row r="15281" spans="16:16" x14ac:dyDescent="0.25">
      <c r="P15281" s="26"/>
    </row>
    <row r="15282" spans="16:16" x14ac:dyDescent="0.25">
      <c r="P15282" s="26"/>
    </row>
    <row r="15283" spans="16:16" x14ac:dyDescent="0.25">
      <c r="P15283" s="26"/>
    </row>
    <row r="15284" spans="16:16" x14ac:dyDescent="0.25">
      <c r="P15284" s="26"/>
    </row>
    <row r="15285" spans="16:16" x14ac:dyDescent="0.25">
      <c r="P15285" s="26"/>
    </row>
    <row r="15286" spans="16:16" x14ac:dyDescent="0.25">
      <c r="P15286" s="26"/>
    </row>
    <row r="15287" spans="16:16" x14ac:dyDescent="0.25">
      <c r="P15287" s="26"/>
    </row>
    <row r="15288" spans="16:16" x14ac:dyDescent="0.25">
      <c r="P15288" s="26"/>
    </row>
    <row r="15289" spans="16:16" x14ac:dyDescent="0.25">
      <c r="P15289" s="26"/>
    </row>
    <row r="15290" spans="16:16" x14ac:dyDescent="0.25">
      <c r="P15290" s="26"/>
    </row>
    <row r="15291" spans="16:16" x14ac:dyDescent="0.25">
      <c r="P15291" s="26"/>
    </row>
    <row r="15292" spans="16:16" x14ac:dyDescent="0.25">
      <c r="P15292" s="26"/>
    </row>
    <row r="15293" spans="16:16" x14ac:dyDescent="0.25">
      <c r="P15293" s="26"/>
    </row>
    <row r="15294" spans="16:16" x14ac:dyDescent="0.25">
      <c r="P15294" s="26"/>
    </row>
    <row r="15295" spans="16:16" x14ac:dyDescent="0.25">
      <c r="P15295" s="26"/>
    </row>
    <row r="15296" spans="16:16" x14ac:dyDescent="0.25">
      <c r="P15296" s="26"/>
    </row>
    <row r="15297" spans="16:16" x14ac:dyDescent="0.25">
      <c r="P15297" s="26"/>
    </row>
    <row r="15298" spans="16:16" x14ac:dyDescent="0.25">
      <c r="P15298" s="26"/>
    </row>
    <row r="15299" spans="16:16" x14ac:dyDescent="0.25">
      <c r="P15299" s="26"/>
    </row>
    <row r="15300" spans="16:16" x14ac:dyDescent="0.25">
      <c r="P15300" s="26"/>
    </row>
    <row r="15301" spans="16:16" x14ac:dyDescent="0.25">
      <c r="P15301" s="26"/>
    </row>
    <row r="15302" spans="16:16" x14ac:dyDescent="0.25">
      <c r="P15302" s="26"/>
    </row>
    <row r="15303" spans="16:16" x14ac:dyDescent="0.25">
      <c r="P15303" s="26"/>
    </row>
    <row r="15304" spans="16:16" x14ac:dyDescent="0.25">
      <c r="P15304" s="26"/>
    </row>
    <row r="15305" spans="16:16" x14ac:dyDescent="0.25">
      <c r="P15305" s="26"/>
    </row>
    <row r="15306" spans="16:16" x14ac:dyDescent="0.25">
      <c r="P15306" s="26"/>
    </row>
    <row r="15307" spans="16:16" x14ac:dyDescent="0.25">
      <c r="P15307" s="26"/>
    </row>
    <row r="15308" spans="16:16" x14ac:dyDescent="0.25">
      <c r="P15308" s="26"/>
    </row>
    <row r="15309" spans="16:16" x14ac:dyDescent="0.25">
      <c r="P15309" s="26"/>
    </row>
    <row r="15310" spans="16:16" x14ac:dyDescent="0.25">
      <c r="P15310" s="26"/>
    </row>
    <row r="15311" spans="16:16" x14ac:dyDescent="0.25">
      <c r="P15311" s="26"/>
    </row>
    <row r="15312" spans="16:16" x14ac:dyDescent="0.25">
      <c r="P15312" s="26"/>
    </row>
    <row r="15313" spans="16:16" x14ac:dyDescent="0.25">
      <c r="P15313" s="26"/>
    </row>
    <row r="15314" spans="16:16" x14ac:dyDescent="0.25">
      <c r="P15314" s="26"/>
    </row>
    <row r="15315" spans="16:16" x14ac:dyDescent="0.25">
      <c r="P15315" s="26"/>
    </row>
    <row r="15316" spans="16:16" x14ac:dyDescent="0.25">
      <c r="P15316" s="26"/>
    </row>
    <row r="15317" spans="16:16" x14ac:dyDescent="0.25">
      <c r="P15317" s="26"/>
    </row>
    <row r="15318" spans="16:16" x14ac:dyDescent="0.25">
      <c r="P15318" s="26"/>
    </row>
    <row r="15319" spans="16:16" x14ac:dyDescent="0.25">
      <c r="P15319" s="26"/>
    </row>
    <row r="15320" spans="16:16" x14ac:dyDescent="0.25">
      <c r="P15320" s="26"/>
    </row>
    <row r="15321" spans="16:16" x14ac:dyDescent="0.25">
      <c r="P15321" s="26"/>
    </row>
    <row r="15322" spans="16:16" x14ac:dyDescent="0.25">
      <c r="P15322" s="26"/>
    </row>
    <row r="15323" spans="16:16" x14ac:dyDescent="0.25">
      <c r="P15323" s="26"/>
    </row>
    <row r="15324" spans="16:16" x14ac:dyDescent="0.25">
      <c r="P15324" s="26"/>
    </row>
    <row r="15325" spans="16:16" x14ac:dyDescent="0.25">
      <c r="P15325" s="26"/>
    </row>
    <row r="15326" spans="16:16" x14ac:dyDescent="0.25">
      <c r="P15326" s="26"/>
    </row>
    <row r="15327" spans="16:16" x14ac:dyDescent="0.25">
      <c r="P15327" s="26"/>
    </row>
    <row r="15328" spans="16:16" x14ac:dyDescent="0.25">
      <c r="P15328" s="26"/>
    </row>
    <row r="15329" spans="16:16" x14ac:dyDescent="0.25">
      <c r="P15329" s="26"/>
    </row>
    <row r="15330" spans="16:16" x14ac:dyDescent="0.25">
      <c r="P15330" s="26"/>
    </row>
    <row r="15331" spans="16:16" x14ac:dyDescent="0.25">
      <c r="P15331" s="26"/>
    </row>
    <row r="15332" spans="16:16" x14ac:dyDescent="0.25">
      <c r="P15332" s="26"/>
    </row>
    <row r="15333" spans="16:16" x14ac:dyDescent="0.25">
      <c r="P15333" s="26"/>
    </row>
    <row r="15334" spans="16:16" x14ac:dyDescent="0.25">
      <c r="P15334" s="26"/>
    </row>
    <row r="15335" spans="16:16" x14ac:dyDescent="0.25">
      <c r="P15335" s="26"/>
    </row>
    <row r="15336" spans="16:16" x14ac:dyDescent="0.25">
      <c r="P15336" s="26"/>
    </row>
    <row r="15337" spans="16:16" x14ac:dyDescent="0.25">
      <c r="P15337" s="26"/>
    </row>
    <row r="15338" spans="16:16" x14ac:dyDescent="0.25">
      <c r="P15338" s="26"/>
    </row>
    <row r="15339" spans="16:16" x14ac:dyDescent="0.25">
      <c r="P15339" s="26"/>
    </row>
    <row r="15340" spans="16:16" x14ac:dyDescent="0.25">
      <c r="P15340" s="26"/>
    </row>
    <row r="15341" spans="16:16" x14ac:dyDescent="0.25">
      <c r="P15341" s="26"/>
    </row>
    <row r="15342" spans="16:16" x14ac:dyDescent="0.25">
      <c r="P15342" s="26"/>
    </row>
    <row r="15343" spans="16:16" x14ac:dyDescent="0.25">
      <c r="P15343" s="26"/>
    </row>
    <row r="15344" spans="16:16" x14ac:dyDescent="0.25">
      <c r="P15344" s="26"/>
    </row>
    <row r="15345" spans="16:16" x14ac:dyDescent="0.25">
      <c r="P15345" s="26"/>
    </row>
    <row r="15346" spans="16:16" x14ac:dyDescent="0.25">
      <c r="P15346" s="26"/>
    </row>
    <row r="15347" spans="16:16" x14ac:dyDescent="0.25">
      <c r="P15347" s="26"/>
    </row>
    <row r="15348" spans="16:16" x14ac:dyDescent="0.25">
      <c r="P15348" s="26"/>
    </row>
    <row r="15349" spans="16:16" x14ac:dyDescent="0.25">
      <c r="P15349" s="26"/>
    </row>
    <row r="15350" spans="16:16" x14ac:dyDescent="0.25">
      <c r="P15350" s="26"/>
    </row>
    <row r="15351" spans="16:16" x14ac:dyDescent="0.25">
      <c r="P15351" s="26"/>
    </row>
    <row r="15352" spans="16:16" x14ac:dyDescent="0.25">
      <c r="P15352" s="26"/>
    </row>
    <row r="15353" spans="16:16" x14ac:dyDescent="0.25">
      <c r="P15353" s="26"/>
    </row>
    <row r="15354" spans="16:16" x14ac:dyDescent="0.25">
      <c r="P15354" s="26"/>
    </row>
    <row r="15355" spans="16:16" x14ac:dyDescent="0.25">
      <c r="P15355" s="26"/>
    </row>
    <row r="15356" spans="16:16" x14ac:dyDescent="0.25">
      <c r="P15356" s="26"/>
    </row>
    <row r="15357" spans="16:16" x14ac:dyDescent="0.25">
      <c r="P15357" s="26"/>
    </row>
    <row r="15358" spans="16:16" x14ac:dyDescent="0.25">
      <c r="P15358" s="26"/>
    </row>
    <row r="15359" spans="16:16" x14ac:dyDescent="0.25">
      <c r="P15359" s="26"/>
    </row>
    <row r="15360" spans="16:16" x14ac:dyDescent="0.25">
      <c r="P15360" s="26"/>
    </row>
    <row r="15361" spans="16:16" x14ac:dyDescent="0.25">
      <c r="P15361" s="26"/>
    </row>
    <row r="15362" spans="16:16" x14ac:dyDescent="0.25">
      <c r="P15362" s="26"/>
    </row>
    <row r="15363" spans="16:16" x14ac:dyDescent="0.25">
      <c r="P15363" s="26"/>
    </row>
    <row r="15364" spans="16:16" x14ac:dyDescent="0.25">
      <c r="P15364" s="26"/>
    </row>
    <row r="15365" spans="16:16" x14ac:dyDescent="0.25">
      <c r="P15365" s="26"/>
    </row>
    <row r="15366" spans="16:16" x14ac:dyDescent="0.25">
      <c r="P15366" s="26"/>
    </row>
    <row r="15367" spans="16:16" x14ac:dyDescent="0.25">
      <c r="P15367" s="26"/>
    </row>
    <row r="15368" spans="16:16" x14ac:dyDescent="0.25">
      <c r="P15368" s="26"/>
    </row>
    <row r="15369" spans="16:16" x14ac:dyDescent="0.25">
      <c r="P15369" s="26"/>
    </row>
    <row r="15370" spans="16:16" x14ac:dyDescent="0.25">
      <c r="P15370" s="26"/>
    </row>
    <row r="15371" spans="16:16" x14ac:dyDescent="0.25">
      <c r="P15371" s="26"/>
    </row>
    <row r="15372" spans="16:16" x14ac:dyDescent="0.25">
      <c r="P15372" s="26"/>
    </row>
    <row r="15373" spans="16:16" x14ac:dyDescent="0.25">
      <c r="P15373" s="26"/>
    </row>
    <row r="15374" spans="16:16" x14ac:dyDescent="0.25">
      <c r="P15374" s="26"/>
    </row>
    <row r="15375" spans="16:16" x14ac:dyDescent="0.25">
      <c r="P15375" s="26"/>
    </row>
    <row r="15376" spans="16:16" x14ac:dyDescent="0.25">
      <c r="P15376" s="26"/>
    </row>
    <row r="15377" spans="16:16" x14ac:dyDescent="0.25">
      <c r="P15377" s="26"/>
    </row>
    <row r="15378" spans="16:16" x14ac:dyDescent="0.25">
      <c r="P15378" s="26"/>
    </row>
    <row r="15379" spans="16:16" x14ac:dyDescent="0.25">
      <c r="P15379" s="26"/>
    </row>
    <row r="15380" spans="16:16" x14ac:dyDescent="0.25">
      <c r="P15380" s="26"/>
    </row>
    <row r="15381" spans="16:16" x14ac:dyDescent="0.25">
      <c r="P15381" s="26"/>
    </row>
    <row r="15382" spans="16:16" x14ac:dyDescent="0.25">
      <c r="P15382" s="26"/>
    </row>
    <row r="15383" spans="16:16" x14ac:dyDescent="0.25">
      <c r="P15383" s="26"/>
    </row>
    <row r="15384" spans="16:16" x14ac:dyDescent="0.25">
      <c r="P15384" s="26"/>
    </row>
    <row r="15385" spans="16:16" x14ac:dyDescent="0.25">
      <c r="P15385" s="26"/>
    </row>
    <row r="15386" spans="16:16" x14ac:dyDescent="0.25">
      <c r="P15386" s="26"/>
    </row>
    <row r="15387" spans="16:16" x14ac:dyDescent="0.25">
      <c r="P15387" s="26"/>
    </row>
    <row r="15388" spans="16:16" x14ac:dyDescent="0.25">
      <c r="P15388" s="26"/>
    </row>
    <row r="15389" spans="16:16" x14ac:dyDescent="0.25">
      <c r="P15389" s="26"/>
    </row>
    <row r="15390" spans="16:16" x14ac:dyDescent="0.25">
      <c r="P15390" s="26"/>
    </row>
    <row r="15391" spans="16:16" x14ac:dyDescent="0.25">
      <c r="P15391" s="26"/>
    </row>
    <row r="15392" spans="16:16" x14ac:dyDescent="0.25">
      <c r="P15392" s="26"/>
    </row>
    <row r="15393" spans="16:16" x14ac:dyDescent="0.25">
      <c r="P15393" s="26"/>
    </row>
    <row r="15394" spans="16:16" x14ac:dyDescent="0.25">
      <c r="P15394" s="26"/>
    </row>
    <row r="15395" spans="16:16" x14ac:dyDescent="0.25">
      <c r="P15395" s="26"/>
    </row>
    <row r="15396" spans="16:16" x14ac:dyDescent="0.25">
      <c r="P15396" s="26"/>
    </row>
    <row r="15397" spans="16:16" x14ac:dyDescent="0.25">
      <c r="P15397" s="26"/>
    </row>
    <row r="15398" spans="16:16" x14ac:dyDescent="0.25">
      <c r="P15398" s="26"/>
    </row>
    <row r="15399" spans="16:16" x14ac:dyDescent="0.25">
      <c r="P15399" s="26"/>
    </row>
    <row r="15400" spans="16:16" x14ac:dyDescent="0.25">
      <c r="P15400" s="26"/>
    </row>
    <row r="15401" spans="16:16" x14ac:dyDescent="0.25">
      <c r="P15401" s="26"/>
    </row>
    <row r="15402" spans="16:16" x14ac:dyDescent="0.25">
      <c r="P15402" s="26"/>
    </row>
    <row r="15403" spans="16:16" x14ac:dyDescent="0.25">
      <c r="P15403" s="26"/>
    </row>
    <row r="15404" spans="16:16" x14ac:dyDescent="0.25">
      <c r="P15404" s="26"/>
    </row>
    <row r="15405" spans="16:16" x14ac:dyDescent="0.25">
      <c r="P15405" s="26"/>
    </row>
    <row r="15406" spans="16:16" x14ac:dyDescent="0.25">
      <c r="P15406" s="26"/>
    </row>
    <row r="15407" spans="16:16" x14ac:dyDescent="0.25">
      <c r="P15407" s="26"/>
    </row>
    <row r="15408" spans="16:16" x14ac:dyDescent="0.25">
      <c r="P15408" s="26"/>
    </row>
    <row r="15409" spans="16:16" x14ac:dyDescent="0.25">
      <c r="P15409" s="26"/>
    </row>
    <row r="15410" spans="16:16" x14ac:dyDescent="0.25">
      <c r="P15410" s="26"/>
    </row>
    <row r="15411" spans="16:16" x14ac:dyDescent="0.25">
      <c r="P15411" s="26"/>
    </row>
    <row r="15412" spans="16:16" x14ac:dyDescent="0.25">
      <c r="P15412" s="26"/>
    </row>
    <row r="15413" spans="16:16" x14ac:dyDescent="0.25">
      <c r="P15413" s="26"/>
    </row>
    <row r="15414" spans="16:16" x14ac:dyDescent="0.25">
      <c r="P15414" s="26"/>
    </row>
    <row r="15415" spans="16:16" x14ac:dyDescent="0.25">
      <c r="P15415" s="26"/>
    </row>
    <row r="15416" spans="16:16" x14ac:dyDescent="0.25">
      <c r="P15416" s="26"/>
    </row>
    <row r="15417" spans="16:16" x14ac:dyDescent="0.25">
      <c r="P15417" s="26"/>
    </row>
    <row r="15418" spans="16:16" x14ac:dyDescent="0.25">
      <c r="P15418" s="26"/>
    </row>
    <row r="15419" spans="16:16" x14ac:dyDescent="0.25">
      <c r="P15419" s="26"/>
    </row>
    <row r="15420" spans="16:16" x14ac:dyDescent="0.25">
      <c r="P15420" s="26"/>
    </row>
    <row r="15421" spans="16:16" x14ac:dyDescent="0.25">
      <c r="P15421" s="26"/>
    </row>
    <row r="15422" spans="16:16" x14ac:dyDescent="0.25">
      <c r="P15422" s="26"/>
    </row>
    <row r="15423" spans="16:16" x14ac:dyDescent="0.25">
      <c r="P15423" s="26"/>
    </row>
    <row r="15424" spans="16:16" x14ac:dyDescent="0.25">
      <c r="P15424" s="26"/>
    </row>
    <row r="15425" spans="16:16" x14ac:dyDescent="0.25">
      <c r="P15425" s="26"/>
    </row>
    <row r="15426" spans="16:16" x14ac:dyDescent="0.25">
      <c r="P15426" s="26"/>
    </row>
    <row r="15427" spans="16:16" x14ac:dyDescent="0.25">
      <c r="P15427" s="26"/>
    </row>
    <row r="15428" spans="16:16" x14ac:dyDescent="0.25">
      <c r="P15428" s="26"/>
    </row>
    <row r="15429" spans="16:16" x14ac:dyDescent="0.25">
      <c r="P15429" s="26"/>
    </row>
    <row r="15430" spans="16:16" x14ac:dyDescent="0.25">
      <c r="P15430" s="26"/>
    </row>
    <row r="15431" spans="16:16" x14ac:dyDescent="0.25">
      <c r="P15431" s="26"/>
    </row>
    <row r="15432" spans="16:16" x14ac:dyDescent="0.25">
      <c r="P15432" s="26"/>
    </row>
    <row r="15433" spans="16:16" x14ac:dyDescent="0.25">
      <c r="P15433" s="26"/>
    </row>
    <row r="15434" spans="16:16" x14ac:dyDescent="0.25">
      <c r="P15434" s="26"/>
    </row>
    <row r="15435" spans="16:16" x14ac:dyDescent="0.25">
      <c r="P15435" s="26"/>
    </row>
    <row r="15436" spans="16:16" x14ac:dyDescent="0.25">
      <c r="P15436" s="26"/>
    </row>
    <row r="15437" spans="16:16" x14ac:dyDescent="0.25">
      <c r="P15437" s="26"/>
    </row>
    <row r="15438" spans="16:16" x14ac:dyDescent="0.25">
      <c r="P15438" s="26"/>
    </row>
    <row r="15439" spans="16:16" x14ac:dyDescent="0.25">
      <c r="P15439" s="26"/>
    </row>
    <row r="15440" spans="16:16" x14ac:dyDescent="0.25">
      <c r="P15440" s="26"/>
    </row>
    <row r="15441" spans="16:16" x14ac:dyDescent="0.25">
      <c r="P15441" s="26"/>
    </row>
    <row r="15442" spans="16:16" x14ac:dyDescent="0.25">
      <c r="P15442" s="26"/>
    </row>
    <row r="15443" spans="16:16" x14ac:dyDescent="0.25">
      <c r="P15443" s="26"/>
    </row>
    <row r="15444" spans="16:16" x14ac:dyDescent="0.25">
      <c r="P15444" s="26"/>
    </row>
    <row r="15445" spans="16:16" x14ac:dyDescent="0.25">
      <c r="P15445" s="26"/>
    </row>
    <row r="15446" spans="16:16" x14ac:dyDescent="0.25">
      <c r="P15446" s="26"/>
    </row>
    <row r="15447" spans="16:16" x14ac:dyDescent="0.25">
      <c r="P15447" s="26"/>
    </row>
    <row r="15448" spans="16:16" x14ac:dyDescent="0.25">
      <c r="P15448" s="26"/>
    </row>
    <row r="15449" spans="16:16" x14ac:dyDescent="0.25">
      <c r="P15449" s="26"/>
    </row>
    <row r="15450" spans="16:16" x14ac:dyDescent="0.25">
      <c r="P15450" s="26"/>
    </row>
    <row r="15451" spans="16:16" x14ac:dyDescent="0.25">
      <c r="P15451" s="26"/>
    </row>
    <row r="15452" spans="16:16" x14ac:dyDescent="0.25">
      <c r="P15452" s="26"/>
    </row>
    <row r="15453" spans="16:16" x14ac:dyDescent="0.25">
      <c r="P15453" s="26"/>
    </row>
    <row r="15454" spans="16:16" x14ac:dyDescent="0.25">
      <c r="P15454" s="26"/>
    </row>
    <row r="15455" spans="16:16" x14ac:dyDescent="0.25">
      <c r="P15455" s="26"/>
    </row>
    <row r="15456" spans="16:16" x14ac:dyDescent="0.25">
      <c r="P15456" s="26"/>
    </row>
    <row r="15457" spans="16:16" x14ac:dyDescent="0.25">
      <c r="P15457" s="26"/>
    </row>
    <row r="15458" spans="16:16" x14ac:dyDescent="0.25">
      <c r="P15458" s="26"/>
    </row>
    <row r="15459" spans="16:16" x14ac:dyDescent="0.25">
      <c r="P15459" s="26"/>
    </row>
    <row r="15460" spans="16:16" x14ac:dyDescent="0.25">
      <c r="P15460" s="26"/>
    </row>
    <row r="15461" spans="16:16" x14ac:dyDescent="0.25">
      <c r="P15461" s="26"/>
    </row>
    <row r="15462" spans="16:16" x14ac:dyDescent="0.25">
      <c r="P15462" s="26"/>
    </row>
    <row r="15463" spans="16:16" x14ac:dyDescent="0.25">
      <c r="P15463" s="26"/>
    </row>
    <row r="15464" spans="16:16" x14ac:dyDescent="0.25">
      <c r="P15464" s="26"/>
    </row>
    <row r="15465" spans="16:16" x14ac:dyDescent="0.25">
      <c r="P15465" s="26"/>
    </row>
    <row r="15466" spans="16:16" x14ac:dyDescent="0.25">
      <c r="P15466" s="26"/>
    </row>
    <row r="15467" spans="16:16" x14ac:dyDescent="0.25">
      <c r="P15467" s="26"/>
    </row>
    <row r="15468" spans="16:16" x14ac:dyDescent="0.25">
      <c r="P15468" s="26"/>
    </row>
    <row r="15469" spans="16:16" x14ac:dyDescent="0.25">
      <c r="P15469" s="26"/>
    </row>
    <row r="15470" spans="16:16" x14ac:dyDescent="0.25">
      <c r="P15470" s="26"/>
    </row>
    <row r="15471" spans="16:16" x14ac:dyDescent="0.25">
      <c r="P15471" s="26"/>
    </row>
    <row r="15472" spans="16:16" x14ac:dyDescent="0.25">
      <c r="P15472" s="26"/>
    </row>
    <row r="15473" spans="16:16" x14ac:dyDescent="0.25">
      <c r="P15473" s="26"/>
    </row>
    <row r="15474" spans="16:16" x14ac:dyDescent="0.25">
      <c r="P15474" s="26"/>
    </row>
    <row r="15475" spans="16:16" x14ac:dyDescent="0.25">
      <c r="P15475" s="26"/>
    </row>
    <row r="15476" spans="16:16" x14ac:dyDescent="0.25">
      <c r="P15476" s="26"/>
    </row>
    <row r="15477" spans="16:16" x14ac:dyDescent="0.25">
      <c r="P15477" s="26"/>
    </row>
    <row r="15478" spans="16:16" x14ac:dyDescent="0.25">
      <c r="P15478" s="26"/>
    </row>
    <row r="15479" spans="16:16" x14ac:dyDescent="0.25">
      <c r="P15479" s="26"/>
    </row>
    <row r="15480" spans="16:16" x14ac:dyDescent="0.25">
      <c r="P15480" s="26"/>
    </row>
    <row r="15481" spans="16:16" x14ac:dyDescent="0.25">
      <c r="P15481" s="26"/>
    </row>
    <row r="15482" spans="16:16" x14ac:dyDescent="0.25">
      <c r="P15482" s="26"/>
    </row>
    <row r="15483" spans="16:16" x14ac:dyDescent="0.25">
      <c r="P15483" s="26"/>
    </row>
    <row r="15484" spans="16:16" x14ac:dyDescent="0.25">
      <c r="P15484" s="26"/>
    </row>
    <row r="15485" spans="16:16" x14ac:dyDescent="0.25">
      <c r="P15485" s="26"/>
    </row>
    <row r="15486" spans="16:16" x14ac:dyDescent="0.25">
      <c r="P15486" s="26"/>
    </row>
    <row r="15487" spans="16:16" x14ac:dyDescent="0.25">
      <c r="P15487" s="26"/>
    </row>
    <row r="15488" spans="16:16" x14ac:dyDescent="0.25">
      <c r="P15488" s="26"/>
    </row>
    <row r="15489" spans="16:16" x14ac:dyDescent="0.25">
      <c r="P15489" s="26"/>
    </row>
    <row r="15490" spans="16:16" x14ac:dyDescent="0.25">
      <c r="P15490" s="26"/>
    </row>
    <row r="15491" spans="16:16" x14ac:dyDescent="0.25">
      <c r="P15491" s="26"/>
    </row>
    <row r="15492" spans="16:16" x14ac:dyDescent="0.25">
      <c r="P15492" s="26"/>
    </row>
    <row r="15493" spans="16:16" x14ac:dyDescent="0.25">
      <c r="P15493" s="26"/>
    </row>
    <row r="15494" spans="16:16" x14ac:dyDescent="0.25">
      <c r="P15494" s="26"/>
    </row>
    <row r="15495" spans="16:16" x14ac:dyDescent="0.25">
      <c r="P15495" s="26"/>
    </row>
    <row r="15496" spans="16:16" x14ac:dyDescent="0.25">
      <c r="P15496" s="26"/>
    </row>
    <row r="15497" spans="16:16" x14ac:dyDescent="0.25">
      <c r="P15497" s="26"/>
    </row>
    <row r="15498" spans="16:16" x14ac:dyDescent="0.25">
      <c r="P15498" s="26"/>
    </row>
    <row r="15499" spans="16:16" x14ac:dyDescent="0.25">
      <c r="P15499" s="26"/>
    </row>
    <row r="15500" spans="16:16" x14ac:dyDescent="0.25">
      <c r="P15500" s="26"/>
    </row>
    <row r="15501" spans="16:16" x14ac:dyDescent="0.25">
      <c r="P15501" s="26"/>
    </row>
    <row r="15502" spans="16:16" x14ac:dyDescent="0.25">
      <c r="P15502" s="26"/>
    </row>
    <row r="15503" spans="16:16" x14ac:dyDescent="0.25">
      <c r="P15503" s="26"/>
    </row>
    <row r="15504" spans="16:16" x14ac:dyDescent="0.25">
      <c r="P15504" s="26"/>
    </row>
    <row r="15505" spans="16:16" x14ac:dyDescent="0.25">
      <c r="P15505" s="26"/>
    </row>
    <row r="15506" spans="16:16" x14ac:dyDescent="0.25">
      <c r="P15506" s="26"/>
    </row>
    <row r="15507" spans="16:16" x14ac:dyDescent="0.25">
      <c r="P15507" s="26"/>
    </row>
    <row r="15508" spans="16:16" x14ac:dyDescent="0.25">
      <c r="P15508" s="26"/>
    </row>
    <row r="15509" spans="16:16" x14ac:dyDescent="0.25">
      <c r="P15509" s="26"/>
    </row>
    <row r="15510" spans="16:16" x14ac:dyDescent="0.25">
      <c r="P15510" s="26"/>
    </row>
    <row r="15511" spans="16:16" x14ac:dyDescent="0.25">
      <c r="P15511" s="26"/>
    </row>
    <row r="15512" spans="16:16" x14ac:dyDescent="0.25">
      <c r="P15512" s="26"/>
    </row>
    <row r="15513" spans="16:16" x14ac:dyDescent="0.25">
      <c r="P15513" s="26"/>
    </row>
    <row r="15514" spans="16:16" x14ac:dyDescent="0.25">
      <c r="P15514" s="26"/>
    </row>
    <row r="15515" spans="16:16" x14ac:dyDescent="0.25">
      <c r="P15515" s="26"/>
    </row>
    <row r="15516" spans="16:16" x14ac:dyDescent="0.25">
      <c r="P15516" s="26"/>
    </row>
    <row r="15517" spans="16:16" x14ac:dyDescent="0.25">
      <c r="P15517" s="26"/>
    </row>
    <row r="15518" spans="16:16" x14ac:dyDescent="0.25">
      <c r="P15518" s="26"/>
    </row>
    <row r="15519" spans="16:16" x14ac:dyDescent="0.25">
      <c r="P15519" s="26"/>
    </row>
    <row r="15520" spans="16:16" x14ac:dyDescent="0.25">
      <c r="P15520" s="26"/>
    </row>
    <row r="15521" spans="16:16" x14ac:dyDescent="0.25">
      <c r="P15521" s="26"/>
    </row>
    <row r="15522" spans="16:16" x14ac:dyDescent="0.25">
      <c r="P15522" s="26"/>
    </row>
    <row r="15523" spans="16:16" x14ac:dyDescent="0.25">
      <c r="P15523" s="26"/>
    </row>
    <row r="15524" spans="16:16" x14ac:dyDescent="0.25">
      <c r="P15524" s="26"/>
    </row>
    <row r="15525" spans="16:16" x14ac:dyDescent="0.25">
      <c r="P15525" s="26"/>
    </row>
    <row r="15526" spans="16:16" x14ac:dyDescent="0.25">
      <c r="P15526" s="26"/>
    </row>
    <row r="15527" spans="16:16" x14ac:dyDescent="0.25">
      <c r="P15527" s="26"/>
    </row>
    <row r="15528" spans="16:16" x14ac:dyDescent="0.25">
      <c r="P15528" s="26"/>
    </row>
    <row r="15529" spans="16:16" x14ac:dyDescent="0.25">
      <c r="P15529" s="26"/>
    </row>
    <row r="15530" spans="16:16" x14ac:dyDescent="0.25">
      <c r="P15530" s="26"/>
    </row>
    <row r="15531" spans="16:16" x14ac:dyDescent="0.25">
      <c r="P15531" s="26"/>
    </row>
    <row r="15532" spans="16:16" x14ac:dyDescent="0.25">
      <c r="P15532" s="26"/>
    </row>
    <row r="15533" spans="16:16" x14ac:dyDescent="0.25">
      <c r="P15533" s="26"/>
    </row>
    <row r="15534" spans="16:16" x14ac:dyDescent="0.25">
      <c r="P15534" s="26"/>
    </row>
    <row r="15535" spans="16:16" x14ac:dyDescent="0.25">
      <c r="P15535" s="26"/>
    </row>
    <row r="15536" spans="16:16" x14ac:dyDescent="0.25">
      <c r="P15536" s="26"/>
    </row>
    <row r="15537" spans="16:16" x14ac:dyDescent="0.25">
      <c r="P15537" s="26"/>
    </row>
    <row r="15538" spans="16:16" x14ac:dyDescent="0.25">
      <c r="P15538" s="26"/>
    </row>
    <row r="15539" spans="16:16" x14ac:dyDescent="0.25">
      <c r="P15539" s="26"/>
    </row>
    <row r="15540" spans="16:16" x14ac:dyDescent="0.25">
      <c r="P15540" s="26"/>
    </row>
    <row r="15541" spans="16:16" x14ac:dyDescent="0.25">
      <c r="P15541" s="26"/>
    </row>
    <row r="15542" spans="16:16" x14ac:dyDescent="0.25">
      <c r="P15542" s="26"/>
    </row>
    <row r="15543" spans="16:16" x14ac:dyDescent="0.25">
      <c r="P15543" s="26"/>
    </row>
    <row r="15544" spans="16:16" x14ac:dyDescent="0.25">
      <c r="P15544" s="26"/>
    </row>
    <row r="15545" spans="16:16" x14ac:dyDescent="0.25">
      <c r="P15545" s="26"/>
    </row>
    <row r="15546" spans="16:16" x14ac:dyDescent="0.25">
      <c r="P15546" s="26"/>
    </row>
    <row r="15547" spans="16:16" x14ac:dyDescent="0.25">
      <c r="P15547" s="26"/>
    </row>
    <row r="15548" spans="16:16" x14ac:dyDescent="0.25">
      <c r="P15548" s="26"/>
    </row>
    <row r="15549" spans="16:16" x14ac:dyDescent="0.25">
      <c r="P15549" s="26"/>
    </row>
    <row r="15550" spans="16:16" x14ac:dyDescent="0.25">
      <c r="P15550" s="26"/>
    </row>
    <row r="15551" spans="16:16" x14ac:dyDescent="0.25">
      <c r="P15551" s="26"/>
    </row>
    <row r="15552" spans="16:16" x14ac:dyDescent="0.25">
      <c r="P15552" s="26"/>
    </row>
    <row r="15553" spans="16:16" x14ac:dyDescent="0.25">
      <c r="P15553" s="26"/>
    </row>
    <row r="15554" spans="16:16" x14ac:dyDescent="0.25">
      <c r="P15554" s="26"/>
    </row>
    <row r="15555" spans="16:16" x14ac:dyDescent="0.25">
      <c r="P15555" s="26"/>
    </row>
    <row r="15556" spans="16:16" x14ac:dyDescent="0.25">
      <c r="P15556" s="26"/>
    </row>
    <row r="15557" spans="16:16" x14ac:dyDescent="0.25">
      <c r="P15557" s="26"/>
    </row>
    <row r="15558" spans="16:16" x14ac:dyDescent="0.25">
      <c r="P15558" s="26"/>
    </row>
    <row r="15559" spans="16:16" x14ac:dyDescent="0.25">
      <c r="P15559" s="26"/>
    </row>
    <row r="15560" spans="16:16" x14ac:dyDescent="0.25">
      <c r="P15560" s="26"/>
    </row>
    <row r="15561" spans="16:16" x14ac:dyDescent="0.25">
      <c r="P15561" s="26"/>
    </row>
    <row r="15562" spans="16:16" x14ac:dyDescent="0.25">
      <c r="P15562" s="26"/>
    </row>
    <row r="15563" spans="16:16" x14ac:dyDescent="0.25">
      <c r="P15563" s="26"/>
    </row>
    <row r="15564" spans="16:16" x14ac:dyDescent="0.25">
      <c r="P15564" s="26"/>
    </row>
    <row r="15565" spans="16:16" x14ac:dyDescent="0.25">
      <c r="P15565" s="26"/>
    </row>
    <row r="15566" spans="16:16" x14ac:dyDescent="0.25">
      <c r="P15566" s="26"/>
    </row>
    <row r="15567" spans="16:16" x14ac:dyDescent="0.25">
      <c r="P15567" s="26"/>
    </row>
    <row r="15568" spans="16:16" x14ac:dyDescent="0.25">
      <c r="P15568" s="26"/>
    </row>
    <row r="15569" spans="16:16" x14ac:dyDescent="0.25">
      <c r="P15569" s="26"/>
    </row>
    <row r="15570" spans="16:16" x14ac:dyDescent="0.25">
      <c r="P15570" s="26"/>
    </row>
    <row r="15571" spans="16:16" x14ac:dyDescent="0.25">
      <c r="P15571" s="26"/>
    </row>
    <row r="15572" spans="16:16" x14ac:dyDescent="0.25">
      <c r="P15572" s="26"/>
    </row>
    <row r="15573" spans="16:16" x14ac:dyDescent="0.25">
      <c r="P15573" s="26"/>
    </row>
    <row r="15574" spans="16:16" x14ac:dyDescent="0.25">
      <c r="P15574" s="26"/>
    </row>
    <row r="15575" spans="16:16" x14ac:dyDescent="0.25">
      <c r="P15575" s="26"/>
    </row>
    <row r="15576" spans="16:16" x14ac:dyDescent="0.25">
      <c r="P15576" s="26"/>
    </row>
    <row r="15577" spans="16:16" x14ac:dyDescent="0.25">
      <c r="P15577" s="26"/>
    </row>
    <row r="15578" spans="16:16" x14ac:dyDescent="0.25">
      <c r="P15578" s="26"/>
    </row>
    <row r="15579" spans="16:16" x14ac:dyDescent="0.25">
      <c r="P15579" s="26"/>
    </row>
    <row r="15580" spans="16:16" x14ac:dyDescent="0.25">
      <c r="P15580" s="26"/>
    </row>
    <row r="15581" spans="16:16" x14ac:dyDescent="0.25">
      <c r="P15581" s="26"/>
    </row>
    <row r="15582" spans="16:16" x14ac:dyDescent="0.25">
      <c r="P15582" s="26"/>
    </row>
    <row r="15583" spans="16:16" x14ac:dyDescent="0.25">
      <c r="P15583" s="26"/>
    </row>
    <row r="15584" spans="16:16" x14ac:dyDescent="0.25">
      <c r="P15584" s="26"/>
    </row>
    <row r="15585" spans="16:16" x14ac:dyDescent="0.25">
      <c r="P15585" s="26"/>
    </row>
    <row r="15586" spans="16:16" x14ac:dyDescent="0.25">
      <c r="P15586" s="26"/>
    </row>
    <row r="15587" spans="16:16" x14ac:dyDescent="0.25">
      <c r="P15587" s="26"/>
    </row>
    <row r="15588" spans="16:16" x14ac:dyDescent="0.25">
      <c r="P15588" s="26"/>
    </row>
    <row r="15589" spans="16:16" x14ac:dyDescent="0.25">
      <c r="P15589" s="26"/>
    </row>
    <row r="15590" spans="16:16" x14ac:dyDescent="0.25">
      <c r="P15590" s="26"/>
    </row>
    <row r="15591" spans="16:16" x14ac:dyDescent="0.25">
      <c r="P15591" s="26"/>
    </row>
    <row r="15592" spans="16:16" x14ac:dyDescent="0.25">
      <c r="P15592" s="26"/>
    </row>
    <row r="15593" spans="16:16" x14ac:dyDescent="0.25">
      <c r="P15593" s="26"/>
    </row>
    <row r="15594" spans="16:16" x14ac:dyDescent="0.25">
      <c r="P15594" s="26"/>
    </row>
    <row r="15595" spans="16:16" x14ac:dyDescent="0.25">
      <c r="P15595" s="26"/>
    </row>
    <row r="15596" spans="16:16" x14ac:dyDescent="0.25">
      <c r="P15596" s="26"/>
    </row>
    <row r="15597" spans="16:16" x14ac:dyDescent="0.25">
      <c r="P15597" s="26"/>
    </row>
    <row r="15598" spans="16:16" x14ac:dyDescent="0.25">
      <c r="P15598" s="26"/>
    </row>
    <row r="15599" spans="16:16" x14ac:dyDescent="0.25">
      <c r="P15599" s="26"/>
    </row>
    <row r="15600" spans="16:16" x14ac:dyDescent="0.25">
      <c r="P15600" s="26"/>
    </row>
    <row r="15601" spans="16:16" x14ac:dyDescent="0.25">
      <c r="P15601" s="26"/>
    </row>
    <row r="15602" spans="16:16" x14ac:dyDescent="0.25">
      <c r="P15602" s="26"/>
    </row>
    <row r="15603" spans="16:16" x14ac:dyDescent="0.25">
      <c r="P15603" s="26"/>
    </row>
    <row r="15604" spans="16:16" x14ac:dyDescent="0.25">
      <c r="P15604" s="26"/>
    </row>
    <row r="15605" spans="16:16" x14ac:dyDescent="0.25">
      <c r="P15605" s="26"/>
    </row>
    <row r="15606" spans="16:16" x14ac:dyDescent="0.25">
      <c r="P15606" s="26"/>
    </row>
    <row r="15607" spans="16:16" x14ac:dyDescent="0.25">
      <c r="P15607" s="26"/>
    </row>
    <row r="15608" spans="16:16" x14ac:dyDescent="0.25">
      <c r="P15608" s="26"/>
    </row>
    <row r="15609" spans="16:16" x14ac:dyDescent="0.25">
      <c r="P15609" s="26"/>
    </row>
    <row r="15610" spans="16:16" x14ac:dyDescent="0.25">
      <c r="P15610" s="26"/>
    </row>
    <row r="15611" spans="16:16" x14ac:dyDescent="0.25">
      <c r="P15611" s="26"/>
    </row>
    <row r="15612" spans="16:16" x14ac:dyDescent="0.25">
      <c r="P15612" s="26"/>
    </row>
    <row r="15613" spans="16:16" x14ac:dyDescent="0.25">
      <c r="P15613" s="26"/>
    </row>
    <row r="15614" spans="16:16" x14ac:dyDescent="0.25">
      <c r="P15614" s="26"/>
    </row>
    <row r="15615" spans="16:16" x14ac:dyDescent="0.25">
      <c r="P15615" s="26"/>
    </row>
    <row r="15616" spans="16:16" x14ac:dyDescent="0.25">
      <c r="P15616" s="26"/>
    </row>
    <row r="15617" spans="16:16" x14ac:dyDescent="0.25">
      <c r="P15617" s="26"/>
    </row>
    <row r="15618" spans="16:16" x14ac:dyDescent="0.25">
      <c r="P15618" s="26"/>
    </row>
    <row r="15619" spans="16:16" x14ac:dyDescent="0.25">
      <c r="P15619" s="26"/>
    </row>
    <row r="15620" spans="16:16" x14ac:dyDescent="0.25">
      <c r="P15620" s="26"/>
    </row>
    <row r="15621" spans="16:16" x14ac:dyDescent="0.25">
      <c r="P15621" s="26"/>
    </row>
    <row r="15622" spans="16:16" x14ac:dyDescent="0.25">
      <c r="P15622" s="26"/>
    </row>
    <row r="15623" spans="16:16" x14ac:dyDescent="0.25">
      <c r="P15623" s="26"/>
    </row>
    <row r="15624" spans="16:16" x14ac:dyDescent="0.25">
      <c r="P15624" s="26"/>
    </row>
    <row r="15625" spans="16:16" x14ac:dyDescent="0.25">
      <c r="P15625" s="26"/>
    </row>
    <row r="15626" spans="16:16" x14ac:dyDescent="0.25">
      <c r="P15626" s="26"/>
    </row>
    <row r="15627" spans="16:16" x14ac:dyDescent="0.25">
      <c r="P15627" s="26"/>
    </row>
    <row r="15628" spans="16:16" x14ac:dyDescent="0.25">
      <c r="P15628" s="26"/>
    </row>
    <row r="15629" spans="16:16" x14ac:dyDescent="0.25">
      <c r="P15629" s="26"/>
    </row>
    <row r="15630" spans="16:16" x14ac:dyDescent="0.25">
      <c r="P15630" s="26"/>
    </row>
    <row r="15631" spans="16:16" x14ac:dyDescent="0.25">
      <c r="P15631" s="26"/>
    </row>
    <row r="15632" spans="16:16" x14ac:dyDescent="0.25">
      <c r="P15632" s="26"/>
    </row>
    <row r="15633" spans="16:16" x14ac:dyDescent="0.25">
      <c r="P15633" s="26"/>
    </row>
    <row r="15634" spans="16:16" x14ac:dyDescent="0.25">
      <c r="P15634" s="26"/>
    </row>
    <row r="15635" spans="16:16" x14ac:dyDescent="0.25">
      <c r="P15635" s="26"/>
    </row>
    <row r="15636" spans="16:16" x14ac:dyDescent="0.25">
      <c r="P15636" s="26"/>
    </row>
    <row r="15637" spans="16:16" x14ac:dyDescent="0.25">
      <c r="P15637" s="26"/>
    </row>
    <row r="15638" spans="16:16" x14ac:dyDescent="0.25">
      <c r="P15638" s="26"/>
    </row>
    <row r="15639" spans="16:16" x14ac:dyDescent="0.25">
      <c r="P15639" s="26"/>
    </row>
    <row r="15640" spans="16:16" x14ac:dyDescent="0.25">
      <c r="P15640" s="26"/>
    </row>
    <row r="15641" spans="16:16" x14ac:dyDescent="0.25">
      <c r="P15641" s="26"/>
    </row>
    <row r="15642" spans="16:16" x14ac:dyDescent="0.25">
      <c r="P15642" s="26"/>
    </row>
    <row r="15643" spans="16:16" x14ac:dyDescent="0.25">
      <c r="P15643" s="26"/>
    </row>
    <row r="15644" spans="16:16" x14ac:dyDescent="0.25">
      <c r="P15644" s="26"/>
    </row>
    <row r="15645" spans="16:16" x14ac:dyDescent="0.25">
      <c r="P15645" s="26"/>
    </row>
    <row r="15646" spans="16:16" x14ac:dyDescent="0.25">
      <c r="P15646" s="26"/>
    </row>
    <row r="15647" spans="16:16" x14ac:dyDescent="0.25">
      <c r="P15647" s="26"/>
    </row>
    <row r="15648" spans="16:16" x14ac:dyDescent="0.25">
      <c r="P15648" s="26"/>
    </row>
    <row r="15649" spans="16:16" x14ac:dyDescent="0.25">
      <c r="P15649" s="26"/>
    </row>
    <row r="15650" spans="16:16" x14ac:dyDescent="0.25">
      <c r="P15650" s="26"/>
    </row>
    <row r="15651" spans="16:16" x14ac:dyDescent="0.25">
      <c r="P15651" s="26"/>
    </row>
    <row r="15652" spans="16:16" x14ac:dyDescent="0.25">
      <c r="P15652" s="26"/>
    </row>
    <row r="15653" spans="16:16" x14ac:dyDescent="0.25">
      <c r="P15653" s="26"/>
    </row>
    <row r="15654" spans="16:16" x14ac:dyDescent="0.25">
      <c r="P15654" s="26"/>
    </row>
    <row r="15655" spans="16:16" x14ac:dyDescent="0.25">
      <c r="P15655" s="26"/>
    </row>
    <row r="15656" spans="16:16" x14ac:dyDescent="0.25">
      <c r="P15656" s="26"/>
    </row>
    <row r="15657" spans="16:16" x14ac:dyDescent="0.25">
      <c r="P15657" s="26"/>
    </row>
    <row r="15658" spans="16:16" x14ac:dyDescent="0.25">
      <c r="P15658" s="26"/>
    </row>
    <row r="15659" spans="16:16" x14ac:dyDescent="0.25">
      <c r="P15659" s="26"/>
    </row>
    <row r="15660" spans="16:16" x14ac:dyDescent="0.25">
      <c r="P15660" s="26"/>
    </row>
    <row r="15661" spans="16:16" x14ac:dyDescent="0.25">
      <c r="P15661" s="26"/>
    </row>
    <row r="15662" spans="16:16" x14ac:dyDescent="0.25">
      <c r="P15662" s="26"/>
    </row>
    <row r="15663" spans="16:16" x14ac:dyDescent="0.25">
      <c r="P15663" s="26"/>
    </row>
    <row r="15664" spans="16:16" x14ac:dyDescent="0.25">
      <c r="P15664" s="26"/>
    </row>
    <row r="15665" spans="16:16" x14ac:dyDescent="0.25">
      <c r="P15665" s="26"/>
    </row>
    <row r="15666" spans="16:16" x14ac:dyDescent="0.25">
      <c r="P15666" s="26"/>
    </row>
    <row r="15667" spans="16:16" x14ac:dyDescent="0.25">
      <c r="P15667" s="26"/>
    </row>
    <row r="15668" spans="16:16" x14ac:dyDescent="0.25">
      <c r="P15668" s="26"/>
    </row>
    <row r="15669" spans="16:16" x14ac:dyDescent="0.25">
      <c r="P15669" s="26"/>
    </row>
    <row r="15670" spans="16:16" x14ac:dyDescent="0.25">
      <c r="P15670" s="26"/>
    </row>
    <row r="15671" spans="16:16" x14ac:dyDescent="0.25">
      <c r="P15671" s="26"/>
    </row>
    <row r="15672" spans="16:16" x14ac:dyDescent="0.25">
      <c r="P15672" s="26"/>
    </row>
    <row r="15673" spans="16:16" x14ac:dyDescent="0.25">
      <c r="P15673" s="26"/>
    </row>
    <row r="15674" spans="16:16" x14ac:dyDescent="0.25">
      <c r="P15674" s="26"/>
    </row>
    <row r="15675" spans="16:16" x14ac:dyDescent="0.25">
      <c r="P15675" s="26"/>
    </row>
    <row r="15676" spans="16:16" x14ac:dyDescent="0.25">
      <c r="P15676" s="26"/>
    </row>
    <row r="15677" spans="16:16" x14ac:dyDescent="0.25">
      <c r="P15677" s="26"/>
    </row>
    <row r="15678" spans="16:16" x14ac:dyDescent="0.25">
      <c r="P15678" s="26"/>
    </row>
    <row r="15679" spans="16:16" x14ac:dyDescent="0.25">
      <c r="P15679" s="26"/>
    </row>
    <row r="15680" spans="16:16" x14ac:dyDescent="0.25">
      <c r="P15680" s="26"/>
    </row>
    <row r="15681" spans="16:16" x14ac:dyDescent="0.25">
      <c r="P15681" s="26"/>
    </row>
    <row r="15682" spans="16:16" x14ac:dyDescent="0.25">
      <c r="P15682" s="26"/>
    </row>
    <row r="15683" spans="16:16" x14ac:dyDescent="0.25">
      <c r="P15683" s="26"/>
    </row>
    <row r="15684" spans="16:16" x14ac:dyDescent="0.25">
      <c r="P15684" s="26"/>
    </row>
    <row r="15685" spans="16:16" x14ac:dyDescent="0.25">
      <c r="P15685" s="26"/>
    </row>
    <row r="15686" spans="16:16" x14ac:dyDescent="0.25">
      <c r="P15686" s="26"/>
    </row>
    <row r="15687" spans="16:16" x14ac:dyDescent="0.25">
      <c r="P15687" s="26"/>
    </row>
    <row r="15688" spans="16:16" x14ac:dyDescent="0.25">
      <c r="P15688" s="26"/>
    </row>
    <row r="15689" spans="16:16" x14ac:dyDescent="0.25">
      <c r="P15689" s="26"/>
    </row>
    <row r="15690" spans="16:16" x14ac:dyDescent="0.25">
      <c r="P15690" s="26"/>
    </row>
    <row r="15691" spans="16:16" x14ac:dyDescent="0.25">
      <c r="P15691" s="26"/>
    </row>
    <row r="15692" spans="16:16" x14ac:dyDescent="0.25">
      <c r="P15692" s="26"/>
    </row>
    <row r="15693" spans="16:16" x14ac:dyDescent="0.25">
      <c r="P15693" s="26"/>
    </row>
    <row r="15694" spans="16:16" x14ac:dyDescent="0.25">
      <c r="P15694" s="26"/>
    </row>
    <row r="15695" spans="16:16" x14ac:dyDescent="0.25">
      <c r="P15695" s="26"/>
    </row>
    <row r="15696" spans="16:16" x14ac:dyDescent="0.25">
      <c r="P15696" s="26"/>
    </row>
    <row r="15697" spans="16:16" x14ac:dyDescent="0.25">
      <c r="P15697" s="26"/>
    </row>
    <row r="15698" spans="16:16" x14ac:dyDescent="0.25">
      <c r="P15698" s="26"/>
    </row>
    <row r="15699" spans="16:16" x14ac:dyDescent="0.25">
      <c r="P15699" s="26"/>
    </row>
    <row r="15700" spans="16:16" x14ac:dyDescent="0.25">
      <c r="P15700" s="26"/>
    </row>
    <row r="15701" spans="16:16" x14ac:dyDescent="0.25">
      <c r="P15701" s="26"/>
    </row>
    <row r="15702" spans="16:16" x14ac:dyDescent="0.25">
      <c r="P15702" s="26"/>
    </row>
    <row r="15703" spans="16:16" x14ac:dyDescent="0.25">
      <c r="P15703" s="26"/>
    </row>
    <row r="15704" spans="16:16" x14ac:dyDescent="0.25">
      <c r="P15704" s="26"/>
    </row>
    <row r="15705" spans="16:16" x14ac:dyDescent="0.25">
      <c r="P15705" s="26"/>
    </row>
    <row r="15706" spans="16:16" x14ac:dyDescent="0.25">
      <c r="P15706" s="26"/>
    </row>
    <row r="15707" spans="16:16" x14ac:dyDescent="0.25">
      <c r="P15707" s="26"/>
    </row>
    <row r="15708" spans="16:16" x14ac:dyDescent="0.25">
      <c r="P15708" s="26"/>
    </row>
    <row r="15709" spans="16:16" x14ac:dyDescent="0.25">
      <c r="P15709" s="26"/>
    </row>
    <row r="15710" spans="16:16" x14ac:dyDescent="0.25">
      <c r="P15710" s="26"/>
    </row>
    <row r="15711" spans="16:16" x14ac:dyDescent="0.25">
      <c r="P15711" s="26"/>
    </row>
    <row r="15712" spans="16:16" x14ac:dyDescent="0.25">
      <c r="P15712" s="26"/>
    </row>
    <row r="15713" spans="16:16" x14ac:dyDescent="0.25">
      <c r="P15713" s="26"/>
    </row>
    <row r="15714" spans="16:16" x14ac:dyDescent="0.25">
      <c r="P15714" s="26"/>
    </row>
    <row r="15715" spans="16:16" x14ac:dyDescent="0.25">
      <c r="P15715" s="26"/>
    </row>
    <row r="15716" spans="16:16" x14ac:dyDescent="0.25">
      <c r="P15716" s="26"/>
    </row>
    <row r="15717" spans="16:16" x14ac:dyDescent="0.25">
      <c r="P15717" s="26"/>
    </row>
    <row r="15718" spans="16:16" x14ac:dyDescent="0.25">
      <c r="P15718" s="26"/>
    </row>
    <row r="15719" spans="16:16" x14ac:dyDescent="0.25">
      <c r="P15719" s="26"/>
    </row>
    <row r="15720" spans="16:16" x14ac:dyDescent="0.25">
      <c r="P15720" s="26"/>
    </row>
    <row r="15721" spans="16:16" x14ac:dyDescent="0.25">
      <c r="P15721" s="26"/>
    </row>
    <row r="15722" spans="16:16" x14ac:dyDescent="0.25">
      <c r="P15722" s="26"/>
    </row>
    <row r="15723" spans="16:16" x14ac:dyDescent="0.25">
      <c r="P15723" s="26"/>
    </row>
    <row r="15724" spans="16:16" x14ac:dyDescent="0.25">
      <c r="P15724" s="26"/>
    </row>
    <row r="15725" spans="16:16" x14ac:dyDescent="0.25">
      <c r="P15725" s="26"/>
    </row>
    <row r="15726" spans="16:16" x14ac:dyDescent="0.25">
      <c r="P15726" s="26"/>
    </row>
    <row r="15727" spans="16:16" x14ac:dyDescent="0.25">
      <c r="P15727" s="26"/>
    </row>
    <row r="15728" spans="16:16" x14ac:dyDescent="0.25">
      <c r="P15728" s="26"/>
    </row>
    <row r="15729" spans="16:16" x14ac:dyDescent="0.25">
      <c r="P15729" s="26"/>
    </row>
    <row r="15730" spans="16:16" x14ac:dyDescent="0.25">
      <c r="P15730" s="26"/>
    </row>
    <row r="15731" spans="16:16" x14ac:dyDescent="0.25">
      <c r="P15731" s="26"/>
    </row>
    <row r="15732" spans="16:16" x14ac:dyDescent="0.25">
      <c r="P15732" s="26"/>
    </row>
    <row r="15733" spans="16:16" x14ac:dyDescent="0.25">
      <c r="P15733" s="26"/>
    </row>
    <row r="15734" spans="16:16" x14ac:dyDescent="0.25">
      <c r="P15734" s="26"/>
    </row>
    <row r="15735" spans="16:16" x14ac:dyDescent="0.25">
      <c r="P15735" s="26"/>
    </row>
    <row r="15736" spans="16:16" x14ac:dyDescent="0.25">
      <c r="P15736" s="26"/>
    </row>
    <row r="15737" spans="16:16" x14ac:dyDescent="0.25">
      <c r="P15737" s="26"/>
    </row>
    <row r="15738" spans="16:16" x14ac:dyDescent="0.25">
      <c r="P15738" s="26"/>
    </row>
    <row r="15739" spans="16:16" x14ac:dyDescent="0.25">
      <c r="P15739" s="26"/>
    </row>
    <row r="15740" spans="16:16" x14ac:dyDescent="0.25">
      <c r="P15740" s="26"/>
    </row>
    <row r="15741" spans="16:16" x14ac:dyDescent="0.25">
      <c r="P15741" s="26"/>
    </row>
    <row r="15742" spans="16:16" x14ac:dyDescent="0.25">
      <c r="P15742" s="26"/>
    </row>
    <row r="15743" spans="16:16" x14ac:dyDescent="0.25">
      <c r="P15743" s="26"/>
    </row>
    <row r="15744" spans="16:16" x14ac:dyDescent="0.25">
      <c r="P15744" s="26"/>
    </row>
    <row r="15745" spans="16:16" x14ac:dyDescent="0.25">
      <c r="P15745" s="26"/>
    </row>
    <row r="15746" spans="16:16" x14ac:dyDescent="0.25">
      <c r="P15746" s="26"/>
    </row>
    <row r="15747" spans="16:16" x14ac:dyDescent="0.25">
      <c r="P15747" s="26"/>
    </row>
    <row r="15748" spans="16:16" x14ac:dyDescent="0.25">
      <c r="P15748" s="26"/>
    </row>
    <row r="15749" spans="16:16" x14ac:dyDescent="0.25">
      <c r="P15749" s="26"/>
    </row>
    <row r="15750" spans="16:16" x14ac:dyDescent="0.25">
      <c r="P15750" s="26"/>
    </row>
    <row r="15751" spans="16:16" x14ac:dyDescent="0.25">
      <c r="P15751" s="26"/>
    </row>
    <row r="15752" spans="16:16" x14ac:dyDescent="0.25">
      <c r="P15752" s="26"/>
    </row>
    <row r="15753" spans="16:16" x14ac:dyDescent="0.25">
      <c r="P15753" s="26"/>
    </row>
    <row r="15754" spans="16:16" x14ac:dyDescent="0.25">
      <c r="P15754" s="26"/>
    </row>
    <row r="15755" spans="16:16" x14ac:dyDescent="0.25">
      <c r="P15755" s="26"/>
    </row>
    <row r="15756" spans="16:16" x14ac:dyDescent="0.25">
      <c r="P15756" s="26"/>
    </row>
    <row r="15757" spans="16:16" x14ac:dyDescent="0.25">
      <c r="P15757" s="26"/>
    </row>
    <row r="15758" spans="16:16" x14ac:dyDescent="0.25">
      <c r="P15758" s="26"/>
    </row>
    <row r="15759" spans="16:16" x14ac:dyDescent="0.25">
      <c r="P15759" s="26"/>
    </row>
    <row r="15760" spans="16:16" x14ac:dyDescent="0.25">
      <c r="P15760" s="26"/>
    </row>
    <row r="15761" spans="16:16" x14ac:dyDescent="0.25">
      <c r="P15761" s="26"/>
    </row>
    <row r="15762" spans="16:16" x14ac:dyDescent="0.25">
      <c r="P15762" s="26"/>
    </row>
    <row r="15763" spans="16:16" x14ac:dyDescent="0.25">
      <c r="P15763" s="26"/>
    </row>
    <row r="15764" spans="16:16" x14ac:dyDescent="0.25">
      <c r="P15764" s="26"/>
    </row>
    <row r="15765" spans="16:16" x14ac:dyDescent="0.25">
      <c r="P15765" s="26"/>
    </row>
    <row r="15766" spans="16:16" x14ac:dyDescent="0.25">
      <c r="P15766" s="26"/>
    </row>
    <row r="15767" spans="16:16" x14ac:dyDescent="0.25">
      <c r="P15767" s="26"/>
    </row>
    <row r="15768" spans="16:16" x14ac:dyDescent="0.25">
      <c r="P15768" s="26"/>
    </row>
    <row r="15769" spans="16:16" x14ac:dyDescent="0.25">
      <c r="P15769" s="26"/>
    </row>
    <row r="15770" spans="16:16" x14ac:dyDescent="0.25">
      <c r="P15770" s="26"/>
    </row>
    <row r="15771" spans="16:16" x14ac:dyDescent="0.25">
      <c r="P15771" s="26"/>
    </row>
    <row r="15772" spans="16:16" x14ac:dyDescent="0.25">
      <c r="P15772" s="26"/>
    </row>
    <row r="15773" spans="16:16" x14ac:dyDescent="0.25">
      <c r="P15773" s="26"/>
    </row>
    <row r="15774" spans="16:16" x14ac:dyDescent="0.25">
      <c r="P15774" s="26"/>
    </row>
    <row r="15775" spans="16:16" x14ac:dyDescent="0.25">
      <c r="P15775" s="26"/>
    </row>
    <row r="15776" spans="16:16" x14ac:dyDescent="0.25">
      <c r="P15776" s="26"/>
    </row>
    <row r="15777" spans="16:16" x14ac:dyDescent="0.25">
      <c r="P15777" s="26"/>
    </row>
    <row r="15778" spans="16:16" x14ac:dyDescent="0.25">
      <c r="P15778" s="26"/>
    </row>
    <row r="15779" spans="16:16" x14ac:dyDescent="0.25">
      <c r="P15779" s="26"/>
    </row>
    <row r="15780" spans="16:16" x14ac:dyDescent="0.25">
      <c r="P15780" s="26"/>
    </row>
    <row r="15781" spans="16:16" x14ac:dyDescent="0.25">
      <c r="P15781" s="26"/>
    </row>
    <row r="15782" spans="16:16" x14ac:dyDescent="0.25">
      <c r="P15782" s="26"/>
    </row>
    <row r="15783" spans="16:16" x14ac:dyDescent="0.25">
      <c r="P15783" s="26"/>
    </row>
    <row r="15784" spans="16:16" x14ac:dyDescent="0.25">
      <c r="P15784" s="26"/>
    </row>
    <row r="15785" spans="16:16" x14ac:dyDescent="0.25">
      <c r="P15785" s="26"/>
    </row>
    <row r="15786" spans="16:16" x14ac:dyDescent="0.25">
      <c r="P15786" s="26"/>
    </row>
    <row r="15787" spans="16:16" x14ac:dyDescent="0.25">
      <c r="P15787" s="26"/>
    </row>
    <row r="15788" spans="16:16" x14ac:dyDescent="0.25">
      <c r="P15788" s="26"/>
    </row>
    <row r="15789" spans="16:16" x14ac:dyDescent="0.25">
      <c r="P15789" s="26"/>
    </row>
    <row r="15790" spans="16:16" x14ac:dyDescent="0.25">
      <c r="P15790" s="26"/>
    </row>
    <row r="15791" spans="16:16" x14ac:dyDescent="0.25">
      <c r="P15791" s="26"/>
    </row>
    <row r="15792" spans="16:16" x14ac:dyDescent="0.25">
      <c r="P15792" s="26"/>
    </row>
    <row r="15793" spans="16:16" x14ac:dyDescent="0.25">
      <c r="P15793" s="26"/>
    </row>
    <row r="15794" spans="16:16" x14ac:dyDescent="0.25">
      <c r="P15794" s="26"/>
    </row>
    <row r="15795" spans="16:16" x14ac:dyDescent="0.25">
      <c r="P15795" s="26"/>
    </row>
    <row r="15796" spans="16:16" x14ac:dyDescent="0.25">
      <c r="P15796" s="26"/>
    </row>
    <row r="15797" spans="16:16" x14ac:dyDescent="0.25">
      <c r="P15797" s="26"/>
    </row>
    <row r="15798" spans="16:16" x14ac:dyDescent="0.25">
      <c r="P15798" s="26"/>
    </row>
    <row r="15799" spans="16:16" x14ac:dyDescent="0.25">
      <c r="P15799" s="26"/>
    </row>
    <row r="15800" spans="16:16" x14ac:dyDescent="0.25">
      <c r="P15800" s="26"/>
    </row>
    <row r="15801" spans="16:16" x14ac:dyDescent="0.25">
      <c r="P15801" s="26"/>
    </row>
    <row r="15802" spans="16:16" x14ac:dyDescent="0.25">
      <c r="P15802" s="26"/>
    </row>
    <row r="15803" spans="16:16" x14ac:dyDescent="0.25">
      <c r="P15803" s="26"/>
    </row>
    <row r="15804" spans="16:16" x14ac:dyDescent="0.25">
      <c r="P15804" s="26"/>
    </row>
    <row r="15805" spans="16:16" x14ac:dyDescent="0.25">
      <c r="P15805" s="26"/>
    </row>
    <row r="15806" spans="16:16" x14ac:dyDescent="0.25">
      <c r="P15806" s="26"/>
    </row>
    <row r="15807" spans="16:16" x14ac:dyDescent="0.25">
      <c r="P15807" s="26"/>
    </row>
    <row r="15808" spans="16:16" x14ac:dyDescent="0.25">
      <c r="P15808" s="26"/>
    </row>
    <row r="15809" spans="16:16" x14ac:dyDescent="0.25">
      <c r="P15809" s="26"/>
    </row>
    <row r="15810" spans="16:16" x14ac:dyDescent="0.25">
      <c r="P15810" s="26"/>
    </row>
    <row r="15811" spans="16:16" x14ac:dyDescent="0.25">
      <c r="P15811" s="26"/>
    </row>
    <row r="15812" spans="16:16" x14ac:dyDescent="0.25">
      <c r="P15812" s="26"/>
    </row>
    <row r="15813" spans="16:16" x14ac:dyDescent="0.25">
      <c r="P15813" s="26"/>
    </row>
    <row r="15814" spans="16:16" x14ac:dyDescent="0.25">
      <c r="P15814" s="26"/>
    </row>
    <row r="15815" spans="16:16" x14ac:dyDescent="0.25">
      <c r="P15815" s="26"/>
    </row>
    <row r="15816" spans="16:16" x14ac:dyDescent="0.25">
      <c r="P15816" s="26"/>
    </row>
    <row r="15817" spans="16:16" x14ac:dyDescent="0.25">
      <c r="P15817" s="26"/>
    </row>
    <row r="15818" spans="16:16" x14ac:dyDescent="0.25">
      <c r="P15818" s="26"/>
    </row>
    <row r="15819" spans="16:16" x14ac:dyDescent="0.25">
      <c r="P15819" s="26"/>
    </row>
    <row r="15820" spans="16:16" x14ac:dyDescent="0.25">
      <c r="P15820" s="26"/>
    </row>
    <row r="15821" spans="16:16" x14ac:dyDescent="0.25">
      <c r="P15821" s="26"/>
    </row>
    <row r="15822" spans="16:16" x14ac:dyDescent="0.25">
      <c r="P15822" s="26"/>
    </row>
    <row r="15823" spans="16:16" x14ac:dyDescent="0.25">
      <c r="P15823" s="26"/>
    </row>
    <row r="15824" spans="16:16" x14ac:dyDescent="0.25">
      <c r="P15824" s="26"/>
    </row>
    <row r="15825" spans="16:16" x14ac:dyDescent="0.25">
      <c r="P15825" s="26"/>
    </row>
    <row r="15826" spans="16:16" x14ac:dyDescent="0.25">
      <c r="P15826" s="26"/>
    </row>
    <row r="15827" spans="16:16" x14ac:dyDescent="0.25">
      <c r="P15827" s="26"/>
    </row>
    <row r="15828" spans="16:16" x14ac:dyDescent="0.25">
      <c r="P15828" s="26"/>
    </row>
    <row r="15829" spans="16:16" x14ac:dyDescent="0.25">
      <c r="P15829" s="26"/>
    </row>
    <row r="15830" spans="16:16" x14ac:dyDescent="0.25">
      <c r="P15830" s="26"/>
    </row>
    <row r="15831" spans="16:16" x14ac:dyDescent="0.25">
      <c r="P15831" s="26"/>
    </row>
    <row r="15832" spans="16:16" x14ac:dyDescent="0.25">
      <c r="P15832" s="26"/>
    </row>
    <row r="15833" spans="16:16" x14ac:dyDescent="0.25">
      <c r="P15833" s="26"/>
    </row>
    <row r="15834" spans="16:16" x14ac:dyDescent="0.25">
      <c r="P15834" s="26"/>
    </row>
    <row r="15835" spans="16:16" x14ac:dyDescent="0.25">
      <c r="P15835" s="26"/>
    </row>
    <row r="15836" spans="16:16" x14ac:dyDescent="0.25">
      <c r="P15836" s="26"/>
    </row>
    <row r="15837" spans="16:16" x14ac:dyDescent="0.25">
      <c r="P15837" s="26"/>
    </row>
    <row r="15838" spans="16:16" x14ac:dyDescent="0.25">
      <c r="P15838" s="26"/>
    </row>
    <row r="15839" spans="16:16" x14ac:dyDescent="0.25">
      <c r="P15839" s="26"/>
    </row>
    <row r="15840" spans="16:16" x14ac:dyDescent="0.25">
      <c r="P15840" s="26"/>
    </row>
    <row r="15841" spans="16:16" x14ac:dyDescent="0.25">
      <c r="P15841" s="26"/>
    </row>
    <row r="15842" spans="16:16" x14ac:dyDescent="0.25">
      <c r="P15842" s="26"/>
    </row>
    <row r="15843" spans="16:16" x14ac:dyDescent="0.25">
      <c r="P15843" s="26"/>
    </row>
    <row r="15844" spans="16:16" x14ac:dyDescent="0.25">
      <c r="P15844" s="26"/>
    </row>
    <row r="15845" spans="16:16" x14ac:dyDescent="0.25">
      <c r="P15845" s="26"/>
    </row>
    <row r="15846" spans="16:16" x14ac:dyDescent="0.25">
      <c r="P15846" s="26"/>
    </row>
    <row r="15847" spans="16:16" x14ac:dyDescent="0.25">
      <c r="P15847" s="26"/>
    </row>
    <row r="15848" spans="16:16" x14ac:dyDescent="0.25">
      <c r="P15848" s="26"/>
    </row>
    <row r="15849" spans="16:16" x14ac:dyDescent="0.25">
      <c r="P15849" s="26"/>
    </row>
    <row r="15850" spans="16:16" x14ac:dyDescent="0.25">
      <c r="P15850" s="26"/>
    </row>
    <row r="15851" spans="16:16" x14ac:dyDescent="0.25">
      <c r="P15851" s="26"/>
    </row>
    <row r="15852" spans="16:16" x14ac:dyDescent="0.25">
      <c r="P15852" s="26"/>
    </row>
    <row r="15853" spans="16:16" x14ac:dyDescent="0.25">
      <c r="P15853" s="26"/>
    </row>
    <row r="15854" spans="16:16" x14ac:dyDescent="0.25">
      <c r="P15854" s="26"/>
    </row>
    <row r="15855" spans="16:16" x14ac:dyDescent="0.25">
      <c r="P15855" s="26"/>
    </row>
    <row r="15856" spans="16:16" x14ac:dyDescent="0.25">
      <c r="P15856" s="26"/>
    </row>
    <row r="15857" spans="16:16" x14ac:dyDescent="0.25">
      <c r="P15857" s="26"/>
    </row>
    <row r="15858" spans="16:16" x14ac:dyDescent="0.25">
      <c r="P15858" s="26"/>
    </row>
    <row r="15859" spans="16:16" x14ac:dyDescent="0.25">
      <c r="P15859" s="26"/>
    </row>
    <row r="15860" spans="16:16" x14ac:dyDescent="0.25">
      <c r="P15860" s="26"/>
    </row>
    <row r="15861" spans="16:16" x14ac:dyDescent="0.25">
      <c r="P15861" s="26"/>
    </row>
    <row r="15862" spans="16:16" x14ac:dyDescent="0.25">
      <c r="P15862" s="26"/>
    </row>
    <row r="15863" spans="16:16" x14ac:dyDescent="0.25">
      <c r="P15863" s="26"/>
    </row>
    <row r="15864" spans="16:16" x14ac:dyDescent="0.25">
      <c r="P15864" s="26"/>
    </row>
    <row r="15865" spans="16:16" x14ac:dyDescent="0.25">
      <c r="P15865" s="26"/>
    </row>
    <row r="15866" spans="16:16" x14ac:dyDescent="0.25">
      <c r="P15866" s="26"/>
    </row>
    <row r="15867" spans="16:16" x14ac:dyDescent="0.25">
      <c r="P15867" s="26"/>
    </row>
    <row r="15868" spans="16:16" x14ac:dyDescent="0.25">
      <c r="P15868" s="26"/>
    </row>
    <row r="15869" spans="16:16" x14ac:dyDescent="0.25">
      <c r="P15869" s="26"/>
    </row>
    <row r="15870" spans="16:16" x14ac:dyDescent="0.25">
      <c r="P15870" s="26"/>
    </row>
    <row r="15871" spans="16:16" x14ac:dyDescent="0.25">
      <c r="P15871" s="26"/>
    </row>
    <row r="15872" spans="16:16" x14ac:dyDescent="0.25">
      <c r="P15872" s="26"/>
    </row>
    <row r="15873" spans="16:16" x14ac:dyDescent="0.25">
      <c r="P15873" s="26"/>
    </row>
    <row r="15874" spans="16:16" x14ac:dyDescent="0.25">
      <c r="P15874" s="26"/>
    </row>
    <row r="15875" spans="16:16" x14ac:dyDescent="0.25">
      <c r="P15875" s="26"/>
    </row>
    <row r="15876" spans="16:16" x14ac:dyDescent="0.25">
      <c r="P15876" s="26"/>
    </row>
    <row r="15877" spans="16:16" x14ac:dyDescent="0.25">
      <c r="P15877" s="26"/>
    </row>
    <row r="15878" spans="16:16" x14ac:dyDescent="0.25">
      <c r="P15878" s="26"/>
    </row>
    <row r="15879" spans="16:16" x14ac:dyDescent="0.25">
      <c r="P15879" s="26"/>
    </row>
    <row r="15880" spans="16:16" x14ac:dyDescent="0.25">
      <c r="P15880" s="26"/>
    </row>
    <row r="15881" spans="16:16" x14ac:dyDescent="0.25">
      <c r="P15881" s="26"/>
    </row>
    <row r="15882" spans="16:16" x14ac:dyDescent="0.25">
      <c r="P15882" s="26"/>
    </row>
    <row r="15883" spans="16:16" x14ac:dyDescent="0.25">
      <c r="P15883" s="26"/>
    </row>
    <row r="15884" spans="16:16" x14ac:dyDescent="0.25">
      <c r="P15884" s="26"/>
    </row>
    <row r="15885" spans="16:16" x14ac:dyDescent="0.25">
      <c r="P15885" s="26"/>
    </row>
    <row r="15886" spans="16:16" x14ac:dyDescent="0.25">
      <c r="P15886" s="26"/>
    </row>
    <row r="15887" spans="16:16" x14ac:dyDescent="0.25">
      <c r="P15887" s="26"/>
    </row>
    <row r="15888" spans="16:16" x14ac:dyDescent="0.25">
      <c r="P15888" s="26"/>
    </row>
    <row r="15889" spans="16:16" x14ac:dyDescent="0.25">
      <c r="P15889" s="26"/>
    </row>
    <row r="15890" spans="16:16" x14ac:dyDescent="0.25">
      <c r="P15890" s="26"/>
    </row>
    <row r="15891" spans="16:16" x14ac:dyDescent="0.25">
      <c r="P15891" s="26"/>
    </row>
    <row r="15892" spans="16:16" x14ac:dyDescent="0.25">
      <c r="P15892" s="26"/>
    </row>
    <row r="15893" spans="16:16" x14ac:dyDescent="0.25">
      <c r="P15893" s="26"/>
    </row>
    <row r="15894" spans="16:16" x14ac:dyDescent="0.25">
      <c r="P15894" s="26"/>
    </row>
    <row r="15895" spans="16:16" x14ac:dyDescent="0.25">
      <c r="P15895" s="26"/>
    </row>
    <row r="15896" spans="16:16" x14ac:dyDescent="0.25">
      <c r="P15896" s="26"/>
    </row>
    <row r="15897" spans="16:16" x14ac:dyDescent="0.25">
      <c r="P15897" s="26"/>
    </row>
    <row r="15898" spans="16:16" x14ac:dyDescent="0.25">
      <c r="P15898" s="26"/>
    </row>
    <row r="15899" spans="16:16" x14ac:dyDescent="0.25">
      <c r="P15899" s="26"/>
    </row>
    <row r="15900" spans="16:16" x14ac:dyDescent="0.25">
      <c r="P15900" s="26"/>
    </row>
    <row r="15901" spans="16:16" x14ac:dyDescent="0.25">
      <c r="P15901" s="26"/>
    </row>
    <row r="15902" spans="16:16" x14ac:dyDescent="0.25">
      <c r="P15902" s="26"/>
    </row>
    <row r="15903" spans="16:16" x14ac:dyDescent="0.25">
      <c r="P15903" s="26"/>
    </row>
    <row r="15904" spans="16:16" x14ac:dyDescent="0.25">
      <c r="P15904" s="26"/>
    </row>
    <row r="15905" spans="16:16" x14ac:dyDescent="0.25">
      <c r="P15905" s="26"/>
    </row>
    <row r="15906" spans="16:16" x14ac:dyDescent="0.25">
      <c r="P15906" s="26"/>
    </row>
    <row r="15907" spans="16:16" x14ac:dyDescent="0.25">
      <c r="P15907" s="26"/>
    </row>
    <row r="15908" spans="16:16" x14ac:dyDescent="0.25">
      <c r="P15908" s="26"/>
    </row>
    <row r="15909" spans="16:16" x14ac:dyDescent="0.25">
      <c r="P15909" s="26"/>
    </row>
    <row r="15910" spans="16:16" x14ac:dyDescent="0.25">
      <c r="P15910" s="26"/>
    </row>
    <row r="15911" spans="16:16" x14ac:dyDescent="0.25">
      <c r="P15911" s="26"/>
    </row>
    <row r="15912" spans="16:16" x14ac:dyDescent="0.25">
      <c r="P15912" s="26"/>
    </row>
    <row r="15913" spans="16:16" x14ac:dyDescent="0.25">
      <c r="P15913" s="26"/>
    </row>
    <row r="15914" spans="16:16" x14ac:dyDescent="0.25">
      <c r="P15914" s="26"/>
    </row>
    <row r="15915" spans="16:16" x14ac:dyDescent="0.25">
      <c r="P15915" s="26"/>
    </row>
    <row r="15916" spans="16:16" x14ac:dyDescent="0.25">
      <c r="P15916" s="26"/>
    </row>
    <row r="15917" spans="16:16" x14ac:dyDescent="0.25">
      <c r="P15917" s="26"/>
    </row>
    <row r="15918" spans="16:16" x14ac:dyDescent="0.25">
      <c r="P15918" s="26"/>
    </row>
    <row r="15919" spans="16:16" x14ac:dyDescent="0.25">
      <c r="P15919" s="26"/>
    </row>
    <row r="15920" spans="16:16" x14ac:dyDescent="0.25">
      <c r="P15920" s="26"/>
    </row>
    <row r="15921" spans="16:16" x14ac:dyDescent="0.25">
      <c r="P15921" s="26"/>
    </row>
    <row r="15922" spans="16:16" x14ac:dyDescent="0.25">
      <c r="P15922" s="26"/>
    </row>
    <row r="15923" spans="16:16" x14ac:dyDescent="0.25">
      <c r="P15923" s="26"/>
    </row>
    <row r="15924" spans="16:16" x14ac:dyDescent="0.25">
      <c r="P15924" s="26"/>
    </row>
    <row r="15925" spans="16:16" x14ac:dyDescent="0.25">
      <c r="P15925" s="26"/>
    </row>
    <row r="15926" spans="16:16" x14ac:dyDescent="0.25">
      <c r="P15926" s="26"/>
    </row>
    <row r="15927" spans="16:16" x14ac:dyDescent="0.25">
      <c r="P15927" s="26"/>
    </row>
    <row r="15928" spans="16:16" x14ac:dyDescent="0.25">
      <c r="P15928" s="26"/>
    </row>
    <row r="15929" spans="16:16" x14ac:dyDescent="0.25">
      <c r="P15929" s="26"/>
    </row>
    <row r="15930" spans="16:16" x14ac:dyDescent="0.25">
      <c r="P15930" s="26"/>
    </row>
    <row r="15931" spans="16:16" x14ac:dyDescent="0.25">
      <c r="P15931" s="26"/>
    </row>
    <row r="15932" spans="16:16" x14ac:dyDescent="0.25">
      <c r="P15932" s="26"/>
    </row>
    <row r="15933" spans="16:16" x14ac:dyDescent="0.25">
      <c r="P15933" s="26"/>
    </row>
    <row r="15934" spans="16:16" x14ac:dyDescent="0.25">
      <c r="P15934" s="26"/>
    </row>
    <row r="15935" spans="16:16" x14ac:dyDescent="0.25">
      <c r="P15935" s="26"/>
    </row>
    <row r="15936" spans="16:16" x14ac:dyDescent="0.25">
      <c r="P15936" s="26"/>
    </row>
    <row r="15937" spans="16:16" x14ac:dyDescent="0.25">
      <c r="P15937" s="26"/>
    </row>
    <row r="15938" spans="16:16" x14ac:dyDescent="0.25">
      <c r="P15938" s="26"/>
    </row>
    <row r="15939" spans="16:16" x14ac:dyDescent="0.25">
      <c r="P15939" s="26"/>
    </row>
    <row r="15940" spans="16:16" x14ac:dyDescent="0.25">
      <c r="P15940" s="26"/>
    </row>
    <row r="15941" spans="16:16" x14ac:dyDescent="0.25">
      <c r="P15941" s="26"/>
    </row>
    <row r="15942" spans="16:16" x14ac:dyDescent="0.25">
      <c r="P15942" s="26"/>
    </row>
    <row r="15943" spans="16:16" x14ac:dyDescent="0.25">
      <c r="P15943" s="26"/>
    </row>
    <row r="15944" spans="16:16" x14ac:dyDescent="0.25">
      <c r="P15944" s="26"/>
    </row>
    <row r="15945" spans="16:16" x14ac:dyDescent="0.25">
      <c r="P15945" s="26"/>
    </row>
    <row r="15946" spans="16:16" x14ac:dyDescent="0.25">
      <c r="P15946" s="26"/>
    </row>
    <row r="15947" spans="16:16" x14ac:dyDescent="0.25">
      <c r="P15947" s="26"/>
    </row>
    <row r="15948" spans="16:16" x14ac:dyDescent="0.25">
      <c r="P15948" s="26"/>
    </row>
    <row r="15949" spans="16:16" x14ac:dyDescent="0.25">
      <c r="P15949" s="26"/>
    </row>
    <row r="15950" spans="16:16" x14ac:dyDescent="0.25">
      <c r="P15950" s="26"/>
    </row>
    <row r="15951" spans="16:16" x14ac:dyDescent="0.25">
      <c r="P15951" s="26"/>
    </row>
    <row r="15952" spans="16:16" x14ac:dyDescent="0.25">
      <c r="P15952" s="26"/>
    </row>
    <row r="15953" spans="16:16" x14ac:dyDescent="0.25">
      <c r="P15953" s="26"/>
    </row>
    <row r="15954" spans="16:16" x14ac:dyDescent="0.25">
      <c r="P15954" s="26"/>
    </row>
    <row r="15955" spans="16:16" x14ac:dyDescent="0.25">
      <c r="P15955" s="26"/>
    </row>
    <row r="15956" spans="16:16" x14ac:dyDescent="0.25">
      <c r="P15956" s="26"/>
    </row>
    <row r="15957" spans="16:16" x14ac:dyDescent="0.25">
      <c r="P15957" s="26"/>
    </row>
    <row r="15958" spans="16:16" x14ac:dyDescent="0.25">
      <c r="P15958" s="26"/>
    </row>
    <row r="15959" spans="16:16" x14ac:dyDescent="0.25">
      <c r="P15959" s="26"/>
    </row>
    <row r="15960" spans="16:16" x14ac:dyDescent="0.25">
      <c r="P15960" s="26"/>
    </row>
    <row r="15961" spans="16:16" x14ac:dyDescent="0.25">
      <c r="P15961" s="26"/>
    </row>
    <row r="15962" spans="16:16" x14ac:dyDescent="0.25">
      <c r="P15962" s="26"/>
    </row>
    <row r="15963" spans="16:16" x14ac:dyDescent="0.25">
      <c r="P15963" s="26"/>
    </row>
    <row r="15964" spans="16:16" x14ac:dyDescent="0.25">
      <c r="P15964" s="26"/>
    </row>
    <row r="15965" spans="16:16" x14ac:dyDescent="0.25">
      <c r="P15965" s="26"/>
    </row>
    <row r="15966" spans="16:16" x14ac:dyDescent="0.25">
      <c r="P15966" s="26"/>
    </row>
    <row r="15967" spans="16:16" x14ac:dyDescent="0.25">
      <c r="P15967" s="26"/>
    </row>
    <row r="15968" spans="16:16" x14ac:dyDescent="0.25">
      <c r="P15968" s="26"/>
    </row>
    <row r="15969" spans="16:16" x14ac:dyDescent="0.25">
      <c r="P15969" s="26"/>
    </row>
    <row r="15970" spans="16:16" x14ac:dyDescent="0.25">
      <c r="P15970" s="26"/>
    </row>
    <row r="15971" spans="16:16" x14ac:dyDescent="0.25">
      <c r="P15971" s="26"/>
    </row>
    <row r="15972" spans="16:16" x14ac:dyDescent="0.25">
      <c r="P15972" s="26"/>
    </row>
    <row r="15973" spans="16:16" x14ac:dyDescent="0.25">
      <c r="P15973" s="26"/>
    </row>
    <row r="15974" spans="16:16" x14ac:dyDescent="0.25">
      <c r="P15974" s="26"/>
    </row>
    <row r="15975" spans="16:16" x14ac:dyDescent="0.25">
      <c r="P15975" s="26"/>
    </row>
    <row r="15976" spans="16:16" x14ac:dyDescent="0.25">
      <c r="P15976" s="26"/>
    </row>
    <row r="15977" spans="16:16" x14ac:dyDescent="0.25">
      <c r="P15977" s="26"/>
    </row>
    <row r="15978" spans="16:16" x14ac:dyDescent="0.25">
      <c r="P15978" s="26"/>
    </row>
    <row r="15979" spans="16:16" x14ac:dyDescent="0.25">
      <c r="P15979" s="26"/>
    </row>
    <row r="15980" spans="16:16" x14ac:dyDescent="0.25">
      <c r="P15980" s="26"/>
    </row>
    <row r="15981" spans="16:16" x14ac:dyDescent="0.25">
      <c r="P15981" s="26"/>
    </row>
    <row r="15982" spans="16:16" x14ac:dyDescent="0.25">
      <c r="P15982" s="26"/>
    </row>
    <row r="15983" spans="16:16" x14ac:dyDescent="0.25">
      <c r="P15983" s="26"/>
    </row>
    <row r="15984" spans="16:16" x14ac:dyDescent="0.25">
      <c r="P15984" s="26"/>
    </row>
    <row r="15985" spans="16:16" x14ac:dyDescent="0.25">
      <c r="P15985" s="26"/>
    </row>
    <row r="15986" spans="16:16" x14ac:dyDescent="0.25">
      <c r="P15986" s="26"/>
    </row>
    <row r="15987" spans="16:16" x14ac:dyDescent="0.25">
      <c r="P15987" s="26"/>
    </row>
    <row r="15988" spans="16:16" x14ac:dyDescent="0.25">
      <c r="P15988" s="26"/>
    </row>
    <row r="15989" spans="16:16" x14ac:dyDescent="0.25">
      <c r="P15989" s="26"/>
    </row>
    <row r="15990" spans="16:16" x14ac:dyDescent="0.25">
      <c r="P15990" s="26"/>
    </row>
    <row r="15991" spans="16:16" x14ac:dyDescent="0.25">
      <c r="P15991" s="26"/>
    </row>
    <row r="15992" spans="16:16" x14ac:dyDescent="0.25">
      <c r="P15992" s="26"/>
    </row>
    <row r="15993" spans="16:16" x14ac:dyDescent="0.25">
      <c r="P15993" s="26"/>
    </row>
    <row r="15994" spans="16:16" x14ac:dyDescent="0.25">
      <c r="P15994" s="26"/>
    </row>
    <row r="15995" spans="16:16" x14ac:dyDescent="0.25">
      <c r="P15995" s="26"/>
    </row>
    <row r="15996" spans="16:16" x14ac:dyDescent="0.25">
      <c r="P15996" s="26"/>
    </row>
    <row r="15997" spans="16:16" x14ac:dyDescent="0.25">
      <c r="P15997" s="26"/>
    </row>
    <row r="15998" spans="16:16" x14ac:dyDescent="0.25">
      <c r="P15998" s="26"/>
    </row>
    <row r="15999" spans="16:16" x14ac:dyDescent="0.25">
      <c r="P15999" s="26"/>
    </row>
    <row r="16000" spans="16:16" x14ac:dyDescent="0.25">
      <c r="P16000" s="26"/>
    </row>
    <row r="16001" spans="16:16" x14ac:dyDescent="0.25">
      <c r="P16001" s="26"/>
    </row>
    <row r="16002" spans="16:16" x14ac:dyDescent="0.25">
      <c r="P16002" s="26"/>
    </row>
    <row r="16003" spans="16:16" x14ac:dyDescent="0.25">
      <c r="P16003" s="26"/>
    </row>
    <row r="16004" spans="16:16" x14ac:dyDescent="0.25">
      <c r="P16004" s="26"/>
    </row>
    <row r="16005" spans="16:16" x14ac:dyDescent="0.25">
      <c r="P16005" s="26"/>
    </row>
    <row r="16006" spans="16:16" x14ac:dyDescent="0.25">
      <c r="P16006" s="26"/>
    </row>
    <row r="16007" spans="16:16" x14ac:dyDescent="0.25">
      <c r="P16007" s="26"/>
    </row>
    <row r="16008" spans="16:16" x14ac:dyDescent="0.25">
      <c r="P16008" s="26"/>
    </row>
    <row r="16009" spans="16:16" x14ac:dyDescent="0.25">
      <c r="P16009" s="26"/>
    </row>
    <row r="16010" spans="16:16" x14ac:dyDescent="0.25">
      <c r="P16010" s="26"/>
    </row>
    <row r="16011" spans="16:16" x14ac:dyDescent="0.25">
      <c r="P16011" s="26"/>
    </row>
    <row r="16012" spans="16:16" x14ac:dyDescent="0.25">
      <c r="P16012" s="26"/>
    </row>
    <row r="16013" spans="16:16" x14ac:dyDescent="0.25">
      <c r="P16013" s="26"/>
    </row>
    <row r="16014" spans="16:16" x14ac:dyDescent="0.25">
      <c r="P16014" s="26"/>
    </row>
    <row r="16015" spans="16:16" x14ac:dyDescent="0.25">
      <c r="P16015" s="26"/>
    </row>
    <row r="16016" spans="16:16" x14ac:dyDescent="0.25">
      <c r="P16016" s="26"/>
    </row>
    <row r="16017" spans="16:16" x14ac:dyDescent="0.25">
      <c r="P16017" s="26"/>
    </row>
    <row r="16018" spans="16:16" x14ac:dyDescent="0.25">
      <c r="P16018" s="26"/>
    </row>
    <row r="16019" spans="16:16" x14ac:dyDescent="0.25">
      <c r="P16019" s="26"/>
    </row>
    <row r="16020" spans="16:16" x14ac:dyDescent="0.25">
      <c r="P16020" s="26"/>
    </row>
    <row r="16021" spans="16:16" x14ac:dyDescent="0.25">
      <c r="P16021" s="26"/>
    </row>
    <row r="16022" spans="16:16" x14ac:dyDescent="0.25">
      <c r="P16022" s="26"/>
    </row>
    <row r="16023" spans="16:16" x14ac:dyDescent="0.25">
      <c r="P16023" s="26"/>
    </row>
    <row r="16024" spans="16:16" x14ac:dyDescent="0.25">
      <c r="P16024" s="26"/>
    </row>
    <row r="16025" spans="16:16" x14ac:dyDescent="0.25">
      <c r="P16025" s="26"/>
    </row>
    <row r="16026" spans="16:16" x14ac:dyDescent="0.25">
      <c r="P16026" s="26"/>
    </row>
    <row r="16027" spans="16:16" x14ac:dyDescent="0.25">
      <c r="P16027" s="26"/>
    </row>
    <row r="16028" spans="16:16" x14ac:dyDescent="0.25">
      <c r="P16028" s="26"/>
    </row>
    <row r="16029" spans="16:16" x14ac:dyDescent="0.25">
      <c r="P16029" s="26"/>
    </row>
    <row r="16030" spans="16:16" x14ac:dyDescent="0.25">
      <c r="P16030" s="26"/>
    </row>
    <row r="16031" spans="16:16" x14ac:dyDescent="0.25">
      <c r="P16031" s="26"/>
    </row>
    <row r="16032" spans="16:16" x14ac:dyDescent="0.25">
      <c r="P16032" s="26"/>
    </row>
    <row r="16033" spans="16:16" x14ac:dyDescent="0.25">
      <c r="P16033" s="26"/>
    </row>
    <row r="16034" spans="16:16" x14ac:dyDescent="0.25">
      <c r="P16034" s="26"/>
    </row>
    <row r="16035" spans="16:16" x14ac:dyDescent="0.25">
      <c r="P16035" s="26"/>
    </row>
    <row r="16036" spans="16:16" x14ac:dyDescent="0.25">
      <c r="P16036" s="26"/>
    </row>
    <row r="16037" spans="16:16" x14ac:dyDescent="0.25">
      <c r="P16037" s="26"/>
    </row>
    <row r="16038" spans="16:16" x14ac:dyDescent="0.25">
      <c r="P16038" s="26"/>
    </row>
    <row r="16039" spans="16:16" x14ac:dyDescent="0.25">
      <c r="P16039" s="26"/>
    </row>
    <row r="16040" spans="16:16" x14ac:dyDescent="0.25">
      <c r="P16040" s="26"/>
    </row>
    <row r="16041" spans="16:16" x14ac:dyDescent="0.25">
      <c r="P16041" s="26"/>
    </row>
    <row r="16042" spans="16:16" x14ac:dyDescent="0.25">
      <c r="P16042" s="26"/>
    </row>
    <row r="16043" spans="16:16" x14ac:dyDescent="0.25">
      <c r="P16043" s="26"/>
    </row>
    <row r="16044" spans="16:16" x14ac:dyDescent="0.25">
      <c r="P16044" s="26"/>
    </row>
    <row r="16045" spans="16:16" x14ac:dyDescent="0.25">
      <c r="P16045" s="26"/>
    </row>
    <row r="16046" spans="16:16" x14ac:dyDescent="0.25">
      <c r="P16046" s="26"/>
    </row>
    <row r="16047" spans="16:16" x14ac:dyDescent="0.25">
      <c r="P16047" s="26"/>
    </row>
    <row r="16048" spans="16:16" x14ac:dyDescent="0.25">
      <c r="P16048" s="26"/>
    </row>
    <row r="16049" spans="16:16" x14ac:dyDescent="0.25">
      <c r="P16049" s="26"/>
    </row>
    <row r="16050" spans="16:16" x14ac:dyDescent="0.25">
      <c r="P16050" s="26"/>
    </row>
    <row r="16051" spans="16:16" x14ac:dyDescent="0.25">
      <c r="P16051" s="26"/>
    </row>
    <row r="16052" spans="16:16" x14ac:dyDescent="0.25">
      <c r="P16052" s="26"/>
    </row>
    <row r="16053" spans="16:16" x14ac:dyDescent="0.25">
      <c r="P16053" s="26"/>
    </row>
    <row r="16054" spans="16:16" x14ac:dyDescent="0.25">
      <c r="P16054" s="26"/>
    </row>
    <row r="16055" spans="16:16" x14ac:dyDescent="0.25">
      <c r="P16055" s="26"/>
    </row>
    <row r="16056" spans="16:16" x14ac:dyDescent="0.25">
      <c r="P16056" s="26"/>
    </row>
    <row r="16057" spans="16:16" x14ac:dyDescent="0.25">
      <c r="P16057" s="26"/>
    </row>
    <row r="16058" spans="16:16" x14ac:dyDescent="0.25">
      <c r="P16058" s="26"/>
    </row>
    <row r="16059" spans="16:16" x14ac:dyDescent="0.25">
      <c r="P16059" s="26"/>
    </row>
    <row r="16060" spans="16:16" x14ac:dyDescent="0.25">
      <c r="P16060" s="26"/>
    </row>
    <row r="16061" spans="16:16" x14ac:dyDescent="0.25">
      <c r="P16061" s="26"/>
    </row>
    <row r="16062" spans="16:16" x14ac:dyDescent="0.25">
      <c r="P16062" s="26"/>
    </row>
    <row r="16063" spans="16:16" x14ac:dyDescent="0.25">
      <c r="P16063" s="26"/>
    </row>
    <row r="16064" spans="16:16" x14ac:dyDescent="0.25">
      <c r="P16064" s="26"/>
    </row>
    <row r="16065" spans="16:16" x14ac:dyDescent="0.25">
      <c r="P16065" s="26"/>
    </row>
    <row r="16066" spans="16:16" x14ac:dyDescent="0.25">
      <c r="P16066" s="26"/>
    </row>
    <row r="16067" spans="16:16" x14ac:dyDescent="0.25">
      <c r="P16067" s="26"/>
    </row>
    <row r="16068" spans="16:16" x14ac:dyDescent="0.25">
      <c r="P16068" s="26"/>
    </row>
    <row r="16069" spans="16:16" x14ac:dyDescent="0.25">
      <c r="P16069" s="26"/>
    </row>
    <row r="16070" spans="16:16" x14ac:dyDescent="0.25">
      <c r="P16070" s="26"/>
    </row>
    <row r="16071" spans="16:16" x14ac:dyDescent="0.25">
      <c r="P16071" s="26"/>
    </row>
    <row r="16072" spans="16:16" x14ac:dyDescent="0.25">
      <c r="P16072" s="26"/>
    </row>
    <row r="16073" spans="16:16" x14ac:dyDescent="0.25">
      <c r="P16073" s="26"/>
    </row>
    <row r="16074" spans="16:16" x14ac:dyDescent="0.25">
      <c r="P16074" s="26"/>
    </row>
    <row r="16075" spans="16:16" x14ac:dyDescent="0.25">
      <c r="P16075" s="26"/>
    </row>
    <row r="16076" spans="16:16" x14ac:dyDescent="0.25">
      <c r="P16076" s="26"/>
    </row>
    <row r="16077" spans="16:16" x14ac:dyDescent="0.25">
      <c r="P16077" s="26"/>
    </row>
    <row r="16078" spans="16:16" x14ac:dyDescent="0.25">
      <c r="P16078" s="26"/>
    </row>
    <row r="16079" spans="16:16" x14ac:dyDescent="0.25">
      <c r="P16079" s="26"/>
    </row>
    <row r="16080" spans="16:16" x14ac:dyDescent="0.25">
      <c r="P16080" s="26"/>
    </row>
    <row r="16081" spans="16:16" x14ac:dyDescent="0.25">
      <c r="P16081" s="26"/>
    </row>
    <row r="16082" spans="16:16" x14ac:dyDescent="0.25">
      <c r="P16082" s="26"/>
    </row>
    <row r="16083" spans="16:16" x14ac:dyDescent="0.25">
      <c r="P16083" s="26"/>
    </row>
    <row r="16084" spans="16:16" x14ac:dyDescent="0.25">
      <c r="P16084" s="26"/>
    </row>
    <row r="16085" spans="16:16" x14ac:dyDescent="0.25">
      <c r="P16085" s="26"/>
    </row>
    <row r="16086" spans="16:16" x14ac:dyDescent="0.25">
      <c r="P16086" s="26"/>
    </row>
    <row r="16087" spans="16:16" x14ac:dyDescent="0.25">
      <c r="P16087" s="26"/>
    </row>
    <row r="16088" spans="16:16" x14ac:dyDescent="0.25">
      <c r="P16088" s="26"/>
    </row>
    <row r="16089" spans="16:16" x14ac:dyDescent="0.25">
      <c r="P16089" s="26"/>
    </row>
    <row r="16090" spans="16:16" x14ac:dyDescent="0.25">
      <c r="P16090" s="26"/>
    </row>
    <row r="16091" spans="16:16" x14ac:dyDescent="0.25">
      <c r="P16091" s="26"/>
    </row>
    <row r="16092" spans="16:16" x14ac:dyDescent="0.25">
      <c r="P16092" s="26"/>
    </row>
    <row r="16093" spans="16:16" x14ac:dyDescent="0.25">
      <c r="P16093" s="26"/>
    </row>
    <row r="16094" spans="16:16" x14ac:dyDescent="0.25">
      <c r="P16094" s="26"/>
    </row>
    <row r="16095" spans="16:16" x14ac:dyDescent="0.25">
      <c r="P16095" s="26"/>
    </row>
    <row r="16096" spans="16:16" x14ac:dyDescent="0.25">
      <c r="P16096" s="26"/>
    </row>
    <row r="16097" spans="16:16" x14ac:dyDescent="0.25">
      <c r="P16097" s="26"/>
    </row>
    <row r="16098" spans="16:16" x14ac:dyDescent="0.25">
      <c r="P16098" s="26"/>
    </row>
    <row r="16099" spans="16:16" x14ac:dyDescent="0.25">
      <c r="P16099" s="26"/>
    </row>
    <row r="16100" spans="16:16" x14ac:dyDescent="0.25">
      <c r="P16100" s="26"/>
    </row>
    <row r="16101" spans="16:16" x14ac:dyDescent="0.25">
      <c r="P16101" s="26"/>
    </row>
  </sheetData>
  <conditionalFormatting sqref="D1">
    <cfRule type="duplicateValues" dxfId="2" priority="2"/>
  </conditionalFormatting>
  <conditionalFormatting sqref="Q1">
    <cfRule type="duplicateValues" dxfId="1" priority="3"/>
  </conditionalFormatting>
  <conditionalFormatting sqref="Q2:Q1001">
    <cfRule type="duplicateValues" dxfId="0" priority="17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staff_list</vt:lpstr>
      <vt:lpstr>loan_bookings</vt:lpstr>
      <vt:lpstr>card_bookings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Gumba</dc:creator>
  <cp:lastModifiedBy>George Gumba</cp:lastModifiedBy>
  <dcterms:created xsi:type="dcterms:W3CDTF">2025-10-30T08:06:45Z</dcterms:created>
  <dcterms:modified xsi:type="dcterms:W3CDTF">2025-10-31T07:34:57Z</dcterms:modified>
</cp:coreProperties>
</file>