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89BD26C3-5132-4D90-B87B-D70BB4C0CAC0}" xr6:coauthVersionLast="40" xr6:coauthVersionMax="40" xr10:uidLastSave="{00000000-0000-0000-0000-000000000000}"/>
  <bookViews>
    <workbookView xWindow="-108" yWindow="-108" windowWidth="23256" windowHeight="12720" xr2:uid="{842F1ABA-2D0C-4CD3-94D5-12E57C3EE9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<sst xmlns="http://schemas.openxmlformats.org/spreadsheetml/2006/main" count="61" uniqueCount="45">
  <si>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</si>
  <si>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</si>
  <si>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</si>
  <si>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</si>
  <si>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</si>
  <si>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</si>
  <si>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</si>
  <si>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</si>
  <si>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</si>
  <si>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Halmahera Timur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</si>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</sst>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300A7F85-598C-4177-9CEB-50B8304708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6064-7E5D-4115-97BC-F89AB669DB85}">
  <dimension ref="A1:I32"/>
  <sheetViews>
    <sheetView tabSelected="1" workbookViewId="0">
      <selection activeCell="L9" sqref="L9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532889095.08620685</v>
      </c>
      <c r="I3" s="10">
        <f>SUM(I4:I32)</f>
        <v>584920600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23050025.862068966</v>
      </c>
      <c r="I5" s="18">
        <f>H5*F5</f>
        <v>23050025.862068966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51670474.640804596</v>
      </c>
      <c r="I6" s="18">
        <f t="shared" ref="I6:I32" si="0">H6*F6</f>
        <v>51670474.640804596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5186255.818965517</v>
      </c>
      <c r="I7" s="18">
        <f t="shared" si="0"/>
        <v>5186255.818965517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2738500.2586206896</v>
      </c>
      <c r="I8" s="18">
        <f t="shared" si="0"/>
        <v>54770005.172413796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5762506.4655172415</v>
      </c>
      <c r="I9" s="18">
        <f t="shared" si="0"/>
        <v>5762506.4655172415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31693785.560344823</v>
      </c>
      <c r="I10" s="18">
        <f t="shared" si="0"/>
        <v>31693785.560344823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5378339.3678160924</v>
      </c>
      <c r="I11" s="18">
        <f t="shared" si="0"/>
        <v>5378339.3678160924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5570422.916666666</v>
      </c>
      <c r="I12" s="18">
        <f t="shared" si="0"/>
        <v>5570422.916666666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115250129.31034482</v>
      </c>
      <c r="I13" s="18">
        <f t="shared" si="0"/>
        <v>115250129.31034482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53783393.678160921</v>
      </c>
      <c r="I14" s="18">
        <f t="shared" si="0"/>
        <v>53783393.678160921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17095435.847701147</v>
      </c>
      <c r="I15" s="18">
        <f t="shared" si="0"/>
        <v>17095435.847701147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6530840.6609195396</v>
      </c>
      <c r="I16" s="18">
        <f t="shared" si="0"/>
        <v>6530840.6609195396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6530840.6609195396</v>
      </c>
      <c r="I17" s="18">
        <f t="shared" si="0"/>
        <v>6530840.6609195396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6530840.6609195396</v>
      </c>
      <c r="I18" s="18">
        <f t="shared" si="0"/>
        <v>6530840.6609195396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23050025.862068966</v>
      </c>
      <c r="I20" s="18">
        <f t="shared" si="0"/>
        <v>23050025.862068966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51670474.640804596</v>
      </c>
      <c r="I21" s="18">
        <f t="shared" si="0"/>
        <v>51670474.640804596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5186255.818965517</v>
      </c>
      <c r="I22" s="18">
        <f t="shared" si="0"/>
        <v>5186255.818965517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6722924.2097701151</v>
      </c>
      <c r="I23" s="18">
        <f t="shared" si="0"/>
        <v>6722924.2097701151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5570422.916666666</v>
      </c>
      <c r="I24" s="18">
        <f t="shared" si="0"/>
        <v>5570422.916666666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5378339.3678160924</v>
      </c>
      <c r="I25" s="18">
        <f t="shared" si="0"/>
        <v>5378339.3678160924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5378339.3678160924</v>
      </c>
      <c r="I26" s="18">
        <f t="shared" si="0"/>
        <v>5378339.3678160924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10564595.186781609</v>
      </c>
      <c r="I27" s="18">
        <f t="shared" si="0"/>
        <v>10564595.186781609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18824187.787356321</v>
      </c>
      <c r="I28" s="18">
        <f t="shared" si="0"/>
        <v>18824187.787356321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44179216.235632181</v>
      </c>
      <c r="I29" s="18">
        <f t="shared" si="0"/>
        <v>44179216.235632181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6530840.6609195396</v>
      </c>
      <c r="I30" s="18">
        <f t="shared" si="0"/>
        <v>6530840.6609195396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6530840.6609195396</v>
      </c>
      <c r="I31" s="18">
        <f t="shared" si="0"/>
        <v>6530840.6609195396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6530840.6609195396</v>
      </c>
      <c r="I32" s="18">
        <f t="shared" si="0"/>
        <v>6530840.6609195396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2019-02-28T01:53:04Z</dcterms:created>
  <dcterms:modified xsi:type="dcterms:W3CDTF">2019-02-28T02:01:10Z</dcterms:modified>
</cp:coreProperties>
</file>