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8F5B37E7-7C5D-4966-8F04-EBE887270956}" xr6:coauthVersionLast="40" xr6:coauthVersionMax="40" xr10:uidLastSave="{00000000-0000-0000-0000-000000000000}"/>
  <bookViews>
    <workbookView xWindow="-108" yWindow="-108" windowWidth="23256" windowHeight="12720" xr2:uid="{B85E06F0-185E-4A89-8052-73D2A00B26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<sst xmlns="http://schemas.openxmlformats.org/spreadsheetml/2006/main" count="61" uniqueCount="45">
  <si>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</si>
  <si>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</si>
  <si>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</si>
  <si>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</si>
  <si>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</si>
  <si>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</si>
  <si>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</si>
  <si>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</si>
  <si>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</si>
  <si>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Seram Bagian Timur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</si>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</sst>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4E134DF8-48C0-404B-A8FC-01A78B80C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B86C-AA38-4268-B948-48EB2D755309}">
  <dimension ref="A1:I32"/>
  <sheetViews>
    <sheetView tabSelected="1" workbookViewId="0">
      <selection activeCell="M13" sqref="M13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526500249.56896573</v>
      </c>
      <c r="I3" s="10">
        <f>SUM(I4:I32)</f>
        <v>578479000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22772370.68965517</v>
      </c>
      <c r="I5" s="18">
        <f>H5*F5</f>
        <v>22772370.68965517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51048064.295977011</v>
      </c>
      <c r="I6" s="18">
        <f t="shared" ref="I6:I32" si="0">H6*F6</f>
        <v>51048064.295977011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5123783.4051724132</v>
      </c>
      <c r="I7" s="18">
        <f t="shared" si="0"/>
        <v>5123783.4051724132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2735723.7068965514</v>
      </c>
      <c r="I8" s="18">
        <f t="shared" si="0"/>
        <v>54714474.137931027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5693092.6724137925</v>
      </c>
      <c r="I9" s="18">
        <f t="shared" si="0"/>
        <v>5693092.6724137925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31312009.698275864</v>
      </c>
      <c r="I10" s="18">
        <f t="shared" si="0"/>
        <v>31312009.698275864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5313553.1609195396</v>
      </c>
      <c r="I11" s="18">
        <f t="shared" si="0"/>
        <v>5313553.1609195396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5503322.916666666</v>
      </c>
      <c r="I12" s="18">
        <f t="shared" si="0"/>
        <v>5503322.916666666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113861853.44827586</v>
      </c>
      <c r="I13" s="18">
        <f t="shared" si="0"/>
        <v>113861853.44827586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53135531.609195404</v>
      </c>
      <c r="I14" s="18">
        <f t="shared" si="0"/>
        <v>53135531.609195404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16889508.261494253</v>
      </c>
      <c r="I15" s="18">
        <f t="shared" si="0"/>
        <v>16889508.261494253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6452171.6954022981</v>
      </c>
      <c r="I16" s="18">
        <f t="shared" si="0"/>
        <v>6452171.6954022981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6452171.6954022981</v>
      </c>
      <c r="I17" s="18">
        <f t="shared" si="0"/>
        <v>6452171.6954022981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6452171.6954022981</v>
      </c>
      <c r="I18" s="18">
        <f t="shared" si="0"/>
        <v>6452171.6954022981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22772370.68965517</v>
      </c>
      <c r="I20" s="18">
        <f t="shared" si="0"/>
        <v>22772370.68965517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51048064.295977011</v>
      </c>
      <c r="I21" s="18">
        <f t="shared" si="0"/>
        <v>51048064.295977011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5123783.4051724132</v>
      </c>
      <c r="I22" s="18">
        <f t="shared" si="0"/>
        <v>5123783.4051724132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6641941.4511494255</v>
      </c>
      <c r="I23" s="18">
        <f t="shared" si="0"/>
        <v>6641941.4511494255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5503322.916666666</v>
      </c>
      <c r="I24" s="18">
        <f t="shared" si="0"/>
        <v>5503322.916666666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5313553.1609195396</v>
      </c>
      <c r="I25" s="18">
        <f t="shared" si="0"/>
        <v>5313553.1609195396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5313553.1609195396</v>
      </c>
      <c r="I26" s="18">
        <f t="shared" si="0"/>
        <v>5313553.1609195396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10437336.566091955</v>
      </c>
      <c r="I27" s="18">
        <f t="shared" si="0"/>
        <v>10437336.566091955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18597436.063218392</v>
      </c>
      <c r="I28" s="18">
        <f t="shared" si="0"/>
        <v>18597436.063218392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43647043.821839079</v>
      </c>
      <c r="I29" s="18">
        <f t="shared" si="0"/>
        <v>43647043.821839079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6452171.6954022981</v>
      </c>
      <c r="I30" s="18">
        <f t="shared" si="0"/>
        <v>6452171.6954022981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6452171.6954022981</v>
      </c>
      <c r="I31" s="18">
        <f t="shared" si="0"/>
        <v>6452171.6954022981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6452171.6954022981</v>
      </c>
      <c r="I32" s="18">
        <f t="shared" si="0"/>
        <v>6452171.6954022981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2019-02-28T01:52:55Z</dcterms:created>
  <dcterms:modified xsi:type="dcterms:W3CDTF">2019-02-28T01:59:27Z</dcterms:modified>
</cp:coreProperties>
</file>