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13_ncr:1_{CF0E693D-515E-4D4F-BFF0-AB5E09CCBF4F}" xr6:coauthVersionLast="40" xr6:coauthVersionMax="40" xr10:uidLastSave="{00000000-0000-0000-0000-000000000000}"/>
  <bookViews>
    <workbookView xWindow="-108" yWindow="-108" windowWidth="23256" windowHeight="12720" xr2:uid="{19C93033-6500-4A04-B2E2-01A1556AC2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<sst xmlns="http://schemas.openxmlformats.org/spreadsheetml/2006/main" count="61" uniqueCount="45">
  <si>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</si>
  <si>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</si>
  <si>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</si>
  <si>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</si>
  <si>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</si>
  <si>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</si>
  <si>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</si>
  <si>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</si>
  <si>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</si>
  <si>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Maluku Tenggara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</si>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</sst>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B12F6C24-133F-4616-B860-177AD2470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D44-2222-4BFD-9378-C576CB09B588}">
  <dimension ref="A1:I32"/>
  <sheetViews>
    <sheetView tabSelected="1" workbookViewId="0">
      <selection activeCell="N8" sqref="N8"/>
    </sheetView>
  </sheetViews>
  <sheetFormatPr defaultRowHeight="14.4" x14ac:dyDescent="0.3"/>
  <cols>
    <col min="1" max="1" width="6.5546875" customWidth="1"/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511874419.13793081</v>
      </c>
      <c r="I3" s="10">
        <f>SUM(I4:I32)</f>
        <v>563732399.99999976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22136741.379310347</v>
      </c>
      <c r="I5" s="18">
        <f>H5*F5</f>
        <v>22136741.379310347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49623195.258620687</v>
      </c>
      <c r="I6" s="18">
        <f t="shared" ref="I6:I32" si="0">H6*F6</f>
        <v>49623195.258620687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4980766.8103448274</v>
      </c>
      <c r="I7" s="18">
        <f t="shared" si="0"/>
        <v>4980766.8103448274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2729367.4137931038</v>
      </c>
      <c r="I8" s="18">
        <f t="shared" si="0"/>
        <v>54587348.275862075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5534185.3448275868</v>
      </c>
      <c r="I9" s="18">
        <f t="shared" si="0"/>
        <v>5534185.3448275868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30438019.396551725</v>
      </c>
      <c r="I10" s="18">
        <f t="shared" si="0"/>
        <v>30438019.396551725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5165239.6551724141</v>
      </c>
      <c r="I11" s="18">
        <f t="shared" si="0"/>
        <v>5165239.6551724141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5349712.5</v>
      </c>
      <c r="I12" s="18">
        <f t="shared" si="0"/>
        <v>5349712.5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110683706.89655173</v>
      </c>
      <c r="I13" s="18">
        <f t="shared" si="0"/>
        <v>110683706.89655173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51652396.551724136</v>
      </c>
      <c r="I14" s="18">
        <f t="shared" si="0"/>
        <v>51652396.551724136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16418083.189655172</v>
      </c>
      <c r="I15" s="18">
        <f t="shared" si="0"/>
        <v>16418083.189655172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6272076.7241379311</v>
      </c>
      <c r="I16" s="18">
        <f t="shared" si="0"/>
        <v>6272076.7241379311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6272076.7241379311</v>
      </c>
      <c r="I17" s="18">
        <f t="shared" si="0"/>
        <v>6272076.7241379311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6272076.7241379311</v>
      </c>
      <c r="I18" s="18">
        <f t="shared" si="0"/>
        <v>6272076.7241379311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22136741.379310347</v>
      </c>
      <c r="I20" s="18">
        <f t="shared" si="0"/>
        <v>22136741.379310347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49623195.258620687</v>
      </c>
      <c r="I21" s="18">
        <f t="shared" si="0"/>
        <v>49623195.258620687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4980766.8103448274</v>
      </c>
      <c r="I22" s="18">
        <f t="shared" si="0"/>
        <v>4980766.8103448274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6456549.568965517</v>
      </c>
      <c r="I23" s="18">
        <f t="shared" si="0"/>
        <v>6456549.568965517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5349712.5</v>
      </c>
      <c r="I24" s="18">
        <f t="shared" si="0"/>
        <v>5349712.5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5165239.6551724141</v>
      </c>
      <c r="I25" s="18">
        <f t="shared" si="0"/>
        <v>5165239.6551724141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5165239.6551724141</v>
      </c>
      <c r="I26" s="18">
        <f t="shared" si="0"/>
        <v>5165239.6551724141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10146006.465517242</v>
      </c>
      <c r="I27" s="18">
        <f t="shared" si="0"/>
        <v>10146006.465517242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18078338.793103449</v>
      </c>
      <c r="I28" s="18">
        <f t="shared" si="0"/>
        <v>18078338.793103449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42428754.31034483</v>
      </c>
      <c r="I29" s="18">
        <f t="shared" si="0"/>
        <v>42428754.31034483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6272076.7241379311</v>
      </c>
      <c r="I30" s="18">
        <f t="shared" si="0"/>
        <v>6272076.7241379311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6272076.7241379311</v>
      </c>
      <c r="I31" s="18">
        <f t="shared" si="0"/>
        <v>6272076.7241379311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6272076.7241379311</v>
      </c>
      <c r="I32" s="18">
        <f t="shared" si="0"/>
        <v>6272076.7241379311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2019-02-28T01:36:24Z</dcterms:created>
  <dcterms:modified xsi:type="dcterms:W3CDTF">2019-02-28T01:43:32Z</dcterms:modified>
</cp:coreProperties>
</file>