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Industria De 43 S.A.</t>
        </is>
      </c>
      <c r="G13" s="5" t="inlineStr">
        <is>
          <t>Correo de contacto del cliente</t>
        </is>
      </c>
      <c r="H13" s="144" t="inlineStr">
        <is>
          <t>rep43@empresa.com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1226409445001</t>
        </is>
      </c>
      <c r="G14" s="83" t="inlineStr">
        <is>
          <t>Segmento del cliente
(seleccionar en la lista)</t>
        </is>
      </c>
      <c r="H14" s="146" t="inlineStr">
        <is>
          <t>Empresarial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industria de la pesca</t>
        </is>
      </c>
      <c r="G15" s="83" t="inlineStr">
        <is>
          <t>Canal de gestión
(seleccionar en la lista)</t>
        </is>
      </c>
      <c r="H15" s="146" t="inlineStr">
        <is>
          <t>Correo electrónico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602.0 kWp</t>
        </is>
      </c>
      <c r="G16" s="83" t="inlineStr">
        <is>
          <t>Fecha de gestión
(dd/mm/aaaa)</t>
        </is>
      </c>
      <c r="H16" s="147" t="inlineStr">
        <is>
          <t>25/05/2026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INDUSTRIA DE LA PESCA</t>
        </is>
      </c>
      <c r="G17" s="83" t="inlineStr">
        <is>
          <t>Responsable del levantamiento de ficha</t>
        </is>
      </c>
      <c r="H17" s="106" t="inlineStr">
        <is>
          <t>Patricia Loor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43</t>
        </is>
      </c>
      <c r="G18" s="2" t="inlineStr">
        <is>
          <t>CIIU 6 de la actividad principal</t>
        </is>
      </c>
      <c r="H18" s="105" t="inlineStr">
        <is>
          <t>7445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OP-228547</t>
        </is>
      </c>
      <c r="G21" s="2" t="inlineStr">
        <is>
          <t>Monto del crédito solicitado al Banco (US$)</t>
        </is>
      </c>
      <c r="H21" s="149" t="n">
        <v>480976.81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María Jiménez</t>
        </is>
      </c>
      <c r="G22" s="2" t="inlineStr">
        <is>
          <t>Destino del crédito resumido</t>
        </is>
      </c>
      <c r="H22" s="105" t="inlineStr">
        <is>
          <t>Sistema fotovoltaico Conectado a la red (SFCR)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52 via Milagro,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677159.59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9805995.58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Conectado a la red (SFCR) de 602.0 kWp para autoconsumo en operaciones de industria de la pesca. Cobertura estimada: 74.6%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Factibilidad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15/12/2026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Conectado a la red (SFCR)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Cliente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697.22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0.602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934.84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74.58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30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697.22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602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318.4204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9552.611999999999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566100.5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480976.81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85123.69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0.1395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97262.19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5.8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SI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NO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SI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NO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SI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SI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SI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SI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SI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NO 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>Criterios cumplidos: 8/10. Fallos: evidencia_objetiva_proyecto, cumple_normativa_ambiental.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Solicitar documentacion pendiente.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2026-05-15T03:26:51Z</dcterms:modified>
  <cp:lastModifiedBy>Oswaldo Alejandro Borja Goyes</cp:lastModifiedBy>
</cp:coreProperties>
</file>